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1ЦК ЭС" sheetId="1" r:id="rId4"/>
    <sheet name="менее 670_2ЦК ЭС" sheetId="16" r:id="rId5"/>
    <sheet name="менее 670_3ЦК ЭС" sheetId="3" r:id="rId6"/>
    <sheet name="менее 670_4ЦК ЭС" sheetId="4" r:id="rId7"/>
    <sheet name="менее 670_5ЦК ЭС" sheetId="5" r:id="rId8"/>
    <sheet name="менее 670_6ЦК ЭС" sheetId="6" r:id="rId9"/>
    <sheet name="670-10_3ЦК ЭС" sheetId="17" r:id="rId10"/>
    <sheet name="670-10_4ЦК ЭС" sheetId="18" r:id="rId11"/>
    <sheet name="670-10_5ЦК ЭС" sheetId="19" r:id="rId12"/>
    <sheet name="670-10_6ЦК ЭС" sheetId="20" r:id="rId13"/>
    <sheet name="не менее 10_3ЦК ЭС" sheetId="21" r:id="rId14"/>
    <sheet name="не менее 10_4ЦК ЭС" sheetId="22" r:id="rId15"/>
    <sheet name="не менее 10_5ЦК ЭС" sheetId="23" r:id="rId16"/>
    <sheet name="не менее 10_6ЦК ЭС" sheetId="24" r:id="rId17"/>
    <sheet name="Потери" sheetId="25" r:id="rId18"/>
    <sheet name="менее 670_1ЦК КП" sheetId="26" r:id="rId19"/>
    <sheet name="менее 670_2ЦК КП" sheetId="27" r:id="rId20"/>
    <sheet name="менее 670_3ЦК КП" sheetId="28" r:id="rId21"/>
    <sheet name="менее 670_4ЦК КП" sheetId="29" r:id="rId22"/>
    <sheet name="менее 670_5ЦК КП" sheetId="30" r:id="rId23"/>
    <sheet name="менее 670_6ЦК КП" sheetId="31" r:id="rId24"/>
    <sheet name="670-10_3ЦК КП" sheetId="32" r:id="rId25"/>
    <sheet name="670-10_4ЦК КП" sheetId="33" r:id="rId26"/>
    <sheet name="670-10_5ЦК_КП" sheetId="34" r:id="rId27"/>
    <sheet name="670-10_6ЦК КП" sheetId="35" r:id="rId28"/>
    <sheet name="не менее 10_3 ЦК КП" sheetId="36" r:id="rId29"/>
    <sheet name="не менее 10_4ЦК КП" sheetId="37" r:id="rId30"/>
    <sheet name="не менее 10_5ЦК КП" sheetId="38" r:id="rId31"/>
    <sheet name="не менее 10_6ЦК КП" sheetId="39" r:id="rId32"/>
  </sheets>
  <externalReferences>
    <externalReference r:id="rId33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22">'менее 670_5ЦК КП'!$A$1:$Z$228</definedName>
    <definedName name="_xlnm.Print_Area" localSheetId="23">'менее 670_6ЦК КП'!$A$1:$Z$222</definedName>
  </definedNames>
  <calcPr calcId="162913"/>
</workbook>
</file>

<file path=xl/calcChain.xml><?xml version="1.0" encoding="utf-8"?>
<calcChain xmlns="http://schemas.openxmlformats.org/spreadsheetml/2006/main">
  <c r="G15" i="25" l="1"/>
  <c r="G5" i="25"/>
  <c r="O226" i="24" l="1"/>
  <c r="M226" i="24"/>
  <c r="K226" i="24"/>
  <c r="I226" i="24"/>
  <c r="N157" i="22"/>
  <c r="L157" i="22"/>
  <c r="J157" i="22"/>
  <c r="H157" i="22"/>
  <c r="O226" i="20"/>
  <c r="M226" i="20"/>
  <c r="K226" i="20"/>
  <c r="I226" i="20"/>
  <c r="N157" i="18"/>
  <c r="L157" i="18"/>
  <c r="J157" i="18"/>
  <c r="H157" i="18"/>
  <c r="N157" i="4" l="1"/>
  <c r="L157" i="4"/>
  <c r="J157" i="4"/>
  <c r="H157" i="4"/>
  <c r="O226" i="6"/>
  <c r="M226" i="6"/>
  <c r="K226" i="6"/>
  <c r="I226" i="6"/>
  <c r="C44" i="39" l="1"/>
  <c r="C78" i="39" s="1"/>
  <c r="C112" i="39" s="1"/>
  <c r="E44" i="39"/>
  <c r="E78" i="39" s="1"/>
  <c r="E112" i="39" s="1"/>
  <c r="G44" i="39"/>
  <c r="G78" i="39" s="1"/>
  <c r="G112" i="39" s="1"/>
  <c r="I44" i="39"/>
  <c r="I78" i="39" s="1"/>
  <c r="I112" i="39" s="1"/>
  <c r="K44" i="39"/>
  <c r="K78" i="39" s="1"/>
  <c r="K112" i="39" s="1"/>
  <c r="M44" i="39"/>
  <c r="M78" i="39" s="1"/>
  <c r="M112" i="39" s="1"/>
  <c r="O44" i="39"/>
  <c r="O78" i="39" s="1"/>
  <c r="O112" i="39" s="1"/>
  <c r="Q44" i="39"/>
  <c r="Q78" i="39" s="1"/>
  <c r="Q112" i="39" s="1"/>
  <c r="S44" i="39"/>
  <c r="S78" i="39" s="1"/>
  <c r="S112" i="39" s="1"/>
  <c r="U44" i="39"/>
  <c r="U78" i="39" s="1"/>
  <c r="U112" i="39" s="1"/>
  <c r="W44" i="39"/>
  <c r="W78" i="39" s="1"/>
  <c r="W112" i="39" s="1"/>
  <c r="Y44" i="39"/>
  <c r="Y78" i="39" s="1"/>
  <c r="Y112" i="39" s="1"/>
  <c r="C45" i="39"/>
  <c r="C79" i="39" s="1"/>
  <c r="C113" i="39" s="1"/>
  <c r="E45" i="39"/>
  <c r="E79" i="39" s="1"/>
  <c r="E113" i="39" s="1"/>
  <c r="G45" i="39"/>
  <c r="G79" i="39" s="1"/>
  <c r="G113" i="39" s="1"/>
  <c r="I45" i="39"/>
  <c r="I79" i="39" s="1"/>
  <c r="I113" i="39" s="1"/>
  <c r="K45" i="39"/>
  <c r="K79" i="39" s="1"/>
  <c r="K113" i="39" s="1"/>
  <c r="M45" i="39"/>
  <c r="M79" i="39" s="1"/>
  <c r="M113" i="39" s="1"/>
  <c r="O45" i="39"/>
  <c r="O79" i="39" s="1"/>
  <c r="O113" i="39" s="1"/>
  <c r="Q45" i="39"/>
  <c r="Q79" i="39" s="1"/>
  <c r="Q113" i="39" s="1"/>
  <c r="S45" i="39"/>
  <c r="S79" i="39" s="1"/>
  <c r="S113" i="39" s="1"/>
  <c r="U45" i="39"/>
  <c r="U79" i="39" s="1"/>
  <c r="U113" i="39" s="1"/>
  <c r="W45" i="39"/>
  <c r="W79" i="39" s="1"/>
  <c r="W113" i="39" s="1"/>
  <c r="Y45" i="39"/>
  <c r="Y79" i="39" s="1"/>
  <c r="Y113" i="39" s="1"/>
  <c r="C46" i="39"/>
  <c r="C80" i="39" s="1"/>
  <c r="C114" i="39" s="1"/>
  <c r="E46" i="39"/>
  <c r="E80" i="39" s="1"/>
  <c r="E114" i="39" s="1"/>
  <c r="G46" i="39"/>
  <c r="G80" i="39" s="1"/>
  <c r="G114" i="39" s="1"/>
  <c r="I46" i="39"/>
  <c r="I80" i="39" s="1"/>
  <c r="I114" i="39" s="1"/>
  <c r="K46" i="39"/>
  <c r="K80" i="39" s="1"/>
  <c r="K114" i="39" s="1"/>
  <c r="M46" i="39"/>
  <c r="M80" i="39" s="1"/>
  <c r="M114" i="39" s="1"/>
  <c r="O46" i="39"/>
  <c r="O80" i="39" s="1"/>
  <c r="O114" i="39" s="1"/>
  <c r="Q46" i="39"/>
  <c r="Q80" i="39" s="1"/>
  <c r="Q114" i="39" s="1"/>
  <c r="S46" i="39"/>
  <c r="S80" i="39" s="1"/>
  <c r="S114" i="39" s="1"/>
  <c r="U46" i="39"/>
  <c r="U80" i="39" s="1"/>
  <c r="U114" i="39" s="1"/>
  <c r="W46" i="39"/>
  <c r="W80" i="39" s="1"/>
  <c r="W114" i="39" s="1"/>
  <c r="Y46" i="39"/>
  <c r="Y80" i="39" s="1"/>
  <c r="Y114" i="39" s="1"/>
  <c r="C47" i="39"/>
  <c r="C81" i="39" s="1"/>
  <c r="C115" i="39" s="1"/>
  <c r="E47" i="39"/>
  <c r="E81" i="39" s="1"/>
  <c r="E115" i="39" s="1"/>
  <c r="G47" i="39"/>
  <c r="G81" i="39" s="1"/>
  <c r="G115" i="39" s="1"/>
  <c r="I47" i="39"/>
  <c r="I81" i="39" s="1"/>
  <c r="I115" i="39" s="1"/>
  <c r="K47" i="39"/>
  <c r="K81" i="39" s="1"/>
  <c r="K115" i="39" s="1"/>
  <c r="M47" i="39"/>
  <c r="M81" i="39" s="1"/>
  <c r="M115" i="39" s="1"/>
  <c r="O47" i="39"/>
  <c r="O81" i="39" s="1"/>
  <c r="O115" i="39" s="1"/>
  <c r="Q47" i="39"/>
  <c r="Q81" i="39" s="1"/>
  <c r="Q115" i="39" s="1"/>
  <c r="S47" i="39"/>
  <c r="S81" i="39" s="1"/>
  <c r="S115" i="39" s="1"/>
  <c r="U47" i="39"/>
  <c r="U81" i="39" s="1"/>
  <c r="U115" i="39" s="1"/>
  <c r="W47" i="39"/>
  <c r="W81" i="39" s="1"/>
  <c r="W115" i="39" s="1"/>
  <c r="Y47" i="39"/>
  <c r="Y81" i="39" s="1"/>
  <c r="Y115" i="39" s="1"/>
  <c r="C48" i="39"/>
  <c r="C82" i="39" s="1"/>
  <c r="C116" i="39" s="1"/>
  <c r="E48" i="39"/>
  <c r="E82" i="39" s="1"/>
  <c r="E116" i="39" s="1"/>
  <c r="G48" i="39"/>
  <c r="G82" i="39" s="1"/>
  <c r="G116" i="39" s="1"/>
  <c r="I48" i="39"/>
  <c r="I82" i="39" s="1"/>
  <c r="I116" i="39" s="1"/>
  <c r="K48" i="39"/>
  <c r="K82" i="39" s="1"/>
  <c r="K116" i="39" s="1"/>
  <c r="M48" i="39"/>
  <c r="M82" i="39" s="1"/>
  <c r="M116" i="39" s="1"/>
  <c r="O48" i="39"/>
  <c r="O82" i="39" s="1"/>
  <c r="O116" i="39" s="1"/>
  <c r="Q48" i="39"/>
  <c r="Q82" i="39" s="1"/>
  <c r="Q116" i="39" s="1"/>
  <c r="S48" i="39"/>
  <c r="S82" i="39" s="1"/>
  <c r="S116" i="39" s="1"/>
  <c r="U48" i="39"/>
  <c r="U82" i="39" s="1"/>
  <c r="U116" i="39" s="1"/>
  <c r="W48" i="39"/>
  <c r="W82" i="39" s="1"/>
  <c r="W116" i="39" s="1"/>
  <c r="Y48" i="39"/>
  <c r="Y82" i="39" s="1"/>
  <c r="Y116" i="39" s="1"/>
  <c r="C49" i="39"/>
  <c r="C83" i="39" s="1"/>
  <c r="C117" i="39" s="1"/>
  <c r="E49" i="39"/>
  <c r="E83" i="39" s="1"/>
  <c r="E117" i="39" s="1"/>
  <c r="G49" i="39"/>
  <c r="G83" i="39" s="1"/>
  <c r="G117" i="39" s="1"/>
  <c r="I49" i="39"/>
  <c r="I83" i="39" s="1"/>
  <c r="I117" i="39" s="1"/>
  <c r="K49" i="39"/>
  <c r="K83" i="39" s="1"/>
  <c r="K117" i="39" s="1"/>
  <c r="M49" i="39"/>
  <c r="M83" i="39" s="1"/>
  <c r="M117" i="39" s="1"/>
  <c r="O49" i="39"/>
  <c r="O83" i="39" s="1"/>
  <c r="O117" i="39" s="1"/>
  <c r="Q49" i="39"/>
  <c r="Q83" i="39" s="1"/>
  <c r="Q117" i="39" s="1"/>
  <c r="S49" i="39"/>
  <c r="S83" i="39" s="1"/>
  <c r="S117" i="39" s="1"/>
  <c r="U49" i="39"/>
  <c r="U83" i="39" s="1"/>
  <c r="U117" i="39" s="1"/>
  <c r="W49" i="39"/>
  <c r="W83" i="39" s="1"/>
  <c r="W117" i="39" s="1"/>
  <c r="Y49" i="39"/>
  <c r="Y83" i="39" s="1"/>
  <c r="Y117" i="39" s="1"/>
  <c r="C50" i="39"/>
  <c r="C84" i="39" s="1"/>
  <c r="C118" i="39" s="1"/>
  <c r="E50" i="39"/>
  <c r="E84" i="39" s="1"/>
  <c r="E118" i="39" s="1"/>
  <c r="G50" i="39"/>
  <c r="G84" i="39" s="1"/>
  <c r="G118" i="39" s="1"/>
  <c r="I50" i="39"/>
  <c r="I84" i="39" s="1"/>
  <c r="I118" i="39" s="1"/>
  <c r="K50" i="39"/>
  <c r="K84" i="39" s="1"/>
  <c r="K118" i="39" s="1"/>
  <c r="M50" i="39"/>
  <c r="M84" i="39" s="1"/>
  <c r="M118" i="39" s="1"/>
  <c r="O50" i="39"/>
  <c r="O84" i="39" s="1"/>
  <c r="O118" i="39" s="1"/>
  <c r="Q50" i="39"/>
  <c r="Q84" i="39" s="1"/>
  <c r="Q118" i="39" s="1"/>
  <c r="S50" i="39"/>
  <c r="S84" i="39" s="1"/>
  <c r="S118" i="39" s="1"/>
  <c r="U50" i="39"/>
  <c r="U84" i="39" s="1"/>
  <c r="U118" i="39" s="1"/>
  <c r="W50" i="39"/>
  <c r="W84" i="39" s="1"/>
  <c r="W118" i="39" s="1"/>
  <c r="Y50" i="39"/>
  <c r="Y84" i="39" s="1"/>
  <c r="Y118" i="39" s="1"/>
  <c r="C51" i="39"/>
  <c r="C85" i="39" s="1"/>
  <c r="C119" i="39" s="1"/>
  <c r="E51" i="39"/>
  <c r="E85" i="39" s="1"/>
  <c r="E119" i="39" s="1"/>
  <c r="G51" i="39"/>
  <c r="G85" i="39" s="1"/>
  <c r="G119" i="39" s="1"/>
  <c r="I51" i="39"/>
  <c r="I85" i="39" s="1"/>
  <c r="I119" i="39" s="1"/>
  <c r="K51" i="39"/>
  <c r="K85" i="39" s="1"/>
  <c r="K119" i="39" s="1"/>
  <c r="M51" i="39"/>
  <c r="M85" i="39" s="1"/>
  <c r="M119" i="39" s="1"/>
  <c r="O51" i="39"/>
  <c r="O85" i="39" s="1"/>
  <c r="O119" i="39" s="1"/>
  <c r="Q51" i="39"/>
  <c r="Q85" i="39" s="1"/>
  <c r="Q119" i="39" s="1"/>
  <c r="S51" i="39"/>
  <c r="S85" i="39" s="1"/>
  <c r="S119" i="39" s="1"/>
  <c r="U51" i="39"/>
  <c r="U85" i="39" s="1"/>
  <c r="U119" i="39" s="1"/>
  <c r="W51" i="39"/>
  <c r="W85" i="39" s="1"/>
  <c r="W119" i="39" s="1"/>
  <c r="Y51" i="39"/>
  <c r="Y85" i="39" s="1"/>
  <c r="Y119" i="39" s="1"/>
  <c r="C52" i="39"/>
  <c r="C86" i="39" s="1"/>
  <c r="C120" i="39" s="1"/>
  <c r="E52" i="39"/>
  <c r="E86" i="39" s="1"/>
  <c r="E120" i="39" s="1"/>
  <c r="G52" i="39"/>
  <c r="G86" i="39" s="1"/>
  <c r="G120" i="39" s="1"/>
  <c r="I52" i="39"/>
  <c r="I86" i="39" s="1"/>
  <c r="I120" i="39" s="1"/>
  <c r="K52" i="39"/>
  <c r="K86" i="39" s="1"/>
  <c r="K120" i="39" s="1"/>
  <c r="M52" i="39"/>
  <c r="M86" i="39" s="1"/>
  <c r="M120" i="39" s="1"/>
  <c r="O52" i="39"/>
  <c r="O86" i="39" s="1"/>
  <c r="O120" i="39" s="1"/>
  <c r="Q52" i="39"/>
  <c r="Q86" i="39" s="1"/>
  <c r="Q120" i="39" s="1"/>
  <c r="S52" i="39"/>
  <c r="S86" i="39" s="1"/>
  <c r="S120" i="39" s="1"/>
  <c r="U52" i="39"/>
  <c r="U86" i="39" s="1"/>
  <c r="U120" i="39" s="1"/>
  <c r="W52" i="39"/>
  <c r="W86" i="39" s="1"/>
  <c r="W120" i="39" s="1"/>
  <c r="Y52" i="39"/>
  <c r="Y86" i="39" s="1"/>
  <c r="Y120" i="39" s="1"/>
  <c r="C53" i="39"/>
  <c r="C87" i="39" s="1"/>
  <c r="C121" i="39" s="1"/>
  <c r="E53" i="39"/>
  <c r="E87" i="39" s="1"/>
  <c r="E121" i="39" s="1"/>
  <c r="G53" i="39"/>
  <c r="G87" i="39" s="1"/>
  <c r="G121" i="39" s="1"/>
  <c r="I53" i="39"/>
  <c r="I87" i="39" s="1"/>
  <c r="I121" i="39" s="1"/>
  <c r="K53" i="39"/>
  <c r="K87" i="39" s="1"/>
  <c r="K121" i="39" s="1"/>
  <c r="M53" i="39"/>
  <c r="M87" i="39" s="1"/>
  <c r="M121" i="39" s="1"/>
  <c r="O53" i="39"/>
  <c r="O87" i="39" s="1"/>
  <c r="O121" i="39" s="1"/>
  <c r="Q53" i="39"/>
  <c r="Q87" i="39" s="1"/>
  <c r="Q121" i="39" s="1"/>
  <c r="S53" i="39"/>
  <c r="S87" i="39" s="1"/>
  <c r="S121" i="39" s="1"/>
  <c r="U53" i="39"/>
  <c r="U87" i="39" s="1"/>
  <c r="U121" i="39" s="1"/>
  <c r="W53" i="39"/>
  <c r="W87" i="39" s="1"/>
  <c r="W121" i="39" s="1"/>
  <c r="Y53" i="39"/>
  <c r="Y87" i="39" s="1"/>
  <c r="Y121" i="39" s="1"/>
  <c r="C54" i="39"/>
  <c r="C88" i="39" s="1"/>
  <c r="C122" i="39" s="1"/>
  <c r="E54" i="39"/>
  <c r="E88" i="39" s="1"/>
  <c r="E122" i="39" s="1"/>
  <c r="G54" i="39"/>
  <c r="G88" i="39" s="1"/>
  <c r="G122" i="39" s="1"/>
  <c r="I54" i="39"/>
  <c r="I88" i="39" s="1"/>
  <c r="I122" i="39" s="1"/>
  <c r="K54" i="39"/>
  <c r="K88" i="39" s="1"/>
  <c r="K122" i="39" s="1"/>
  <c r="M54" i="39"/>
  <c r="M88" i="39" s="1"/>
  <c r="M122" i="39" s="1"/>
  <c r="O54" i="39"/>
  <c r="O88" i="39" s="1"/>
  <c r="O122" i="39" s="1"/>
  <c r="Q54" i="39"/>
  <c r="Q88" i="39" s="1"/>
  <c r="Q122" i="39" s="1"/>
  <c r="S54" i="39"/>
  <c r="S88" i="39" s="1"/>
  <c r="S122" i="39" s="1"/>
  <c r="U54" i="39"/>
  <c r="U88" i="39" s="1"/>
  <c r="U122" i="39" s="1"/>
  <c r="W54" i="39"/>
  <c r="W88" i="39" s="1"/>
  <c r="W122" i="39" s="1"/>
  <c r="Y54" i="39"/>
  <c r="Y88" i="39" s="1"/>
  <c r="Y122" i="39" s="1"/>
  <c r="C55" i="39"/>
  <c r="C89" i="39" s="1"/>
  <c r="C123" i="39" s="1"/>
  <c r="E55" i="39"/>
  <c r="E89" i="39" s="1"/>
  <c r="E123" i="39" s="1"/>
  <c r="G55" i="39"/>
  <c r="G89" i="39" s="1"/>
  <c r="G123" i="39" s="1"/>
  <c r="I55" i="39"/>
  <c r="I89" i="39" s="1"/>
  <c r="I123" i="39" s="1"/>
  <c r="K55" i="39"/>
  <c r="K89" i="39" s="1"/>
  <c r="K123" i="39" s="1"/>
  <c r="M55" i="39"/>
  <c r="M89" i="39" s="1"/>
  <c r="M123" i="39" s="1"/>
  <c r="O55" i="39"/>
  <c r="O89" i="39" s="1"/>
  <c r="O123" i="39" s="1"/>
  <c r="Q55" i="39"/>
  <c r="Q89" i="39" s="1"/>
  <c r="Q123" i="39" s="1"/>
  <c r="S55" i="39"/>
  <c r="S89" i="39" s="1"/>
  <c r="S123" i="39" s="1"/>
  <c r="U55" i="39"/>
  <c r="U89" i="39" s="1"/>
  <c r="U123" i="39" s="1"/>
  <c r="W55" i="39"/>
  <c r="W89" i="39" s="1"/>
  <c r="W123" i="39" s="1"/>
  <c r="Y55" i="39"/>
  <c r="Y89" i="39" s="1"/>
  <c r="Y123" i="39" s="1"/>
  <c r="C56" i="39"/>
  <c r="C90" i="39" s="1"/>
  <c r="C124" i="39" s="1"/>
  <c r="E56" i="39"/>
  <c r="E90" i="39" s="1"/>
  <c r="E124" i="39" s="1"/>
  <c r="G56" i="39"/>
  <c r="G90" i="39" s="1"/>
  <c r="G124" i="39" s="1"/>
  <c r="I56" i="39"/>
  <c r="I90" i="39" s="1"/>
  <c r="I124" i="39" s="1"/>
  <c r="K56" i="39"/>
  <c r="K90" i="39" s="1"/>
  <c r="K124" i="39" s="1"/>
  <c r="M56" i="39"/>
  <c r="M90" i="39" s="1"/>
  <c r="M124" i="39" s="1"/>
  <c r="O56" i="39"/>
  <c r="O90" i="39" s="1"/>
  <c r="O124" i="39" s="1"/>
  <c r="Q56" i="39"/>
  <c r="Q90" i="39" s="1"/>
  <c r="Q124" i="39" s="1"/>
  <c r="S56" i="39"/>
  <c r="S90" i="39" s="1"/>
  <c r="S124" i="39" s="1"/>
  <c r="U56" i="39"/>
  <c r="U90" i="39" s="1"/>
  <c r="U124" i="39" s="1"/>
  <c r="W56" i="39"/>
  <c r="W90" i="39" s="1"/>
  <c r="W124" i="39" s="1"/>
  <c r="Y56" i="39"/>
  <c r="Y90" i="39" s="1"/>
  <c r="Y124" i="39" s="1"/>
  <c r="C57" i="39"/>
  <c r="C91" i="39" s="1"/>
  <c r="C125" i="39" s="1"/>
  <c r="E57" i="39"/>
  <c r="E91" i="39" s="1"/>
  <c r="E125" i="39" s="1"/>
  <c r="G57" i="39"/>
  <c r="G91" i="39" s="1"/>
  <c r="G125" i="39" s="1"/>
  <c r="I57" i="39"/>
  <c r="I91" i="39" s="1"/>
  <c r="I125" i="39" s="1"/>
  <c r="K57" i="39"/>
  <c r="K91" i="39" s="1"/>
  <c r="K125" i="39" s="1"/>
  <c r="M57" i="39"/>
  <c r="M91" i="39" s="1"/>
  <c r="M125" i="39" s="1"/>
  <c r="O57" i="39"/>
  <c r="O91" i="39" s="1"/>
  <c r="O125" i="39" s="1"/>
  <c r="Q57" i="39"/>
  <c r="Q91" i="39" s="1"/>
  <c r="Q125" i="39" s="1"/>
  <c r="S57" i="39"/>
  <c r="S91" i="39" s="1"/>
  <c r="S125" i="39" s="1"/>
  <c r="U57" i="39"/>
  <c r="U91" i="39" s="1"/>
  <c r="U125" i="39" s="1"/>
  <c r="W57" i="39"/>
  <c r="W91" i="39" s="1"/>
  <c r="W125" i="39" s="1"/>
  <c r="Y57" i="39"/>
  <c r="Y91" i="39" s="1"/>
  <c r="Y125" i="39" s="1"/>
  <c r="C58" i="39"/>
  <c r="C92" i="39" s="1"/>
  <c r="C126" i="39" s="1"/>
  <c r="E58" i="39"/>
  <c r="E92" i="39" s="1"/>
  <c r="E126" i="39" s="1"/>
  <c r="G58" i="39"/>
  <c r="G92" i="39" s="1"/>
  <c r="G126" i="39" s="1"/>
  <c r="I58" i="39"/>
  <c r="I92" i="39" s="1"/>
  <c r="I126" i="39" s="1"/>
  <c r="K58" i="39"/>
  <c r="K92" i="39" s="1"/>
  <c r="K126" i="39" s="1"/>
  <c r="M58" i="39"/>
  <c r="M92" i="39" s="1"/>
  <c r="M126" i="39" s="1"/>
  <c r="O58" i="39"/>
  <c r="O92" i="39" s="1"/>
  <c r="O126" i="39" s="1"/>
  <c r="Q58" i="39"/>
  <c r="Q92" i="39" s="1"/>
  <c r="Q126" i="39" s="1"/>
  <c r="S58" i="39"/>
  <c r="S92" i="39" s="1"/>
  <c r="S126" i="39" s="1"/>
  <c r="U58" i="39"/>
  <c r="U92" i="39" s="1"/>
  <c r="U126" i="39" s="1"/>
  <c r="W58" i="39"/>
  <c r="W92" i="39" s="1"/>
  <c r="W126" i="39" s="1"/>
  <c r="Y58" i="39"/>
  <c r="Y92" i="39" s="1"/>
  <c r="Y126" i="39" s="1"/>
  <c r="C59" i="39"/>
  <c r="C93" i="39" s="1"/>
  <c r="C127" i="39" s="1"/>
  <c r="E59" i="39"/>
  <c r="E93" i="39" s="1"/>
  <c r="E127" i="39" s="1"/>
  <c r="G59" i="39"/>
  <c r="G93" i="39" s="1"/>
  <c r="G127" i="39" s="1"/>
  <c r="I59" i="39"/>
  <c r="I93" i="39" s="1"/>
  <c r="I127" i="39" s="1"/>
  <c r="K59" i="39"/>
  <c r="K93" i="39" s="1"/>
  <c r="K127" i="39" s="1"/>
  <c r="M59" i="39"/>
  <c r="M93" i="39" s="1"/>
  <c r="M127" i="39" s="1"/>
  <c r="O59" i="39"/>
  <c r="O93" i="39" s="1"/>
  <c r="O127" i="39" s="1"/>
  <c r="Q59" i="39"/>
  <c r="Q93" i="39" s="1"/>
  <c r="Q127" i="39" s="1"/>
  <c r="S59" i="39"/>
  <c r="S93" i="39" s="1"/>
  <c r="S127" i="39" s="1"/>
  <c r="U59" i="39"/>
  <c r="U93" i="39" s="1"/>
  <c r="U127" i="39" s="1"/>
  <c r="W59" i="39"/>
  <c r="W93" i="39" s="1"/>
  <c r="W127" i="39" s="1"/>
  <c r="Y59" i="39"/>
  <c r="Y93" i="39" s="1"/>
  <c r="Y127" i="39" s="1"/>
  <c r="C60" i="39"/>
  <c r="C94" i="39" s="1"/>
  <c r="C128" i="39" s="1"/>
  <c r="E60" i="39"/>
  <c r="E94" i="39" s="1"/>
  <c r="E128" i="39" s="1"/>
  <c r="G60" i="39"/>
  <c r="G94" i="39" s="1"/>
  <c r="G128" i="39" s="1"/>
  <c r="I60" i="39"/>
  <c r="I94" i="39" s="1"/>
  <c r="I128" i="39" s="1"/>
  <c r="K60" i="39"/>
  <c r="K94" i="39" s="1"/>
  <c r="K128" i="39" s="1"/>
  <c r="M60" i="39"/>
  <c r="M94" i="39" s="1"/>
  <c r="M128" i="39" s="1"/>
  <c r="O60" i="39"/>
  <c r="O94" i="39" s="1"/>
  <c r="O128" i="39" s="1"/>
  <c r="Q60" i="39"/>
  <c r="Q94" i="39" s="1"/>
  <c r="Q128" i="39" s="1"/>
  <c r="S60" i="39"/>
  <c r="S94" i="39" s="1"/>
  <c r="S128" i="39" s="1"/>
  <c r="U60" i="39"/>
  <c r="U94" i="39" s="1"/>
  <c r="U128" i="39" s="1"/>
  <c r="W60" i="39"/>
  <c r="W94" i="39" s="1"/>
  <c r="W128" i="39" s="1"/>
  <c r="Y60" i="39"/>
  <c r="Y94" i="39" s="1"/>
  <c r="Y128" i="39" s="1"/>
  <c r="C61" i="39"/>
  <c r="C95" i="39" s="1"/>
  <c r="C129" i="39" s="1"/>
  <c r="E61" i="39"/>
  <c r="E95" i="39" s="1"/>
  <c r="E129" i="39" s="1"/>
  <c r="G61" i="39"/>
  <c r="G95" i="39" s="1"/>
  <c r="G129" i="39" s="1"/>
  <c r="I61" i="39"/>
  <c r="I95" i="39" s="1"/>
  <c r="I129" i="39" s="1"/>
  <c r="K61" i="39"/>
  <c r="K95" i="39" s="1"/>
  <c r="K129" i="39" s="1"/>
  <c r="M61" i="39"/>
  <c r="M95" i="39" s="1"/>
  <c r="M129" i="39" s="1"/>
  <c r="O61" i="39"/>
  <c r="O95" i="39" s="1"/>
  <c r="O129" i="39" s="1"/>
  <c r="Q61" i="39"/>
  <c r="Q95" i="39" s="1"/>
  <c r="Q129" i="39" s="1"/>
  <c r="S61" i="39"/>
  <c r="S95" i="39" s="1"/>
  <c r="S129" i="39" s="1"/>
  <c r="U61" i="39"/>
  <c r="U95" i="39" s="1"/>
  <c r="U129" i="39" s="1"/>
  <c r="W61" i="39"/>
  <c r="W95" i="39" s="1"/>
  <c r="W129" i="39" s="1"/>
  <c r="Y61" i="39"/>
  <c r="Y95" i="39" s="1"/>
  <c r="Y129" i="39" s="1"/>
  <c r="C62" i="39"/>
  <c r="C96" i="39" s="1"/>
  <c r="C130" i="39" s="1"/>
  <c r="E62" i="39"/>
  <c r="E96" i="39" s="1"/>
  <c r="E130" i="39" s="1"/>
  <c r="G62" i="39"/>
  <c r="G96" i="39" s="1"/>
  <c r="G130" i="39" s="1"/>
  <c r="I62" i="39"/>
  <c r="I96" i="39" s="1"/>
  <c r="I130" i="39" s="1"/>
  <c r="K62" i="39"/>
  <c r="K96" i="39" s="1"/>
  <c r="K130" i="39" s="1"/>
  <c r="M62" i="39"/>
  <c r="M96" i="39" s="1"/>
  <c r="M130" i="39" s="1"/>
  <c r="O62" i="39"/>
  <c r="O96" i="39" s="1"/>
  <c r="O130" i="39" s="1"/>
  <c r="Q62" i="39"/>
  <c r="Q96" i="39" s="1"/>
  <c r="Q130" i="39" s="1"/>
  <c r="S62" i="39"/>
  <c r="S96" i="39" s="1"/>
  <c r="S130" i="39" s="1"/>
  <c r="U62" i="39"/>
  <c r="U96" i="39" s="1"/>
  <c r="U130" i="39" s="1"/>
  <c r="W62" i="39"/>
  <c r="W96" i="39" s="1"/>
  <c r="W130" i="39" s="1"/>
  <c r="Y62" i="39"/>
  <c r="Y96" i="39" s="1"/>
  <c r="Y130" i="39" s="1"/>
  <c r="C63" i="39"/>
  <c r="C97" i="39" s="1"/>
  <c r="C131" i="39" s="1"/>
  <c r="E63" i="39"/>
  <c r="E97" i="39" s="1"/>
  <c r="E131" i="39" s="1"/>
  <c r="G63" i="39"/>
  <c r="G97" i="39" s="1"/>
  <c r="G131" i="39" s="1"/>
  <c r="I63" i="39"/>
  <c r="I97" i="39" s="1"/>
  <c r="I131" i="39" s="1"/>
  <c r="K63" i="39"/>
  <c r="K97" i="39" s="1"/>
  <c r="K131" i="39" s="1"/>
  <c r="M63" i="39"/>
  <c r="M97" i="39" s="1"/>
  <c r="M131" i="39" s="1"/>
  <c r="O63" i="39"/>
  <c r="O97" i="39" s="1"/>
  <c r="O131" i="39" s="1"/>
  <c r="Q63" i="39"/>
  <c r="Q97" i="39" s="1"/>
  <c r="Q131" i="39" s="1"/>
  <c r="S63" i="39"/>
  <c r="S97" i="39" s="1"/>
  <c r="S131" i="39" s="1"/>
  <c r="U63" i="39"/>
  <c r="U97" i="39" s="1"/>
  <c r="U131" i="39" s="1"/>
  <c r="W63" i="39"/>
  <c r="W97" i="39" s="1"/>
  <c r="W131" i="39" s="1"/>
  <c r="Y63" i="39"/>
  <c r="Y97" i="39" s="1"/>
  <c r="Y131" i="39" s="1"/>
  <c r="C64" i="39"/>
  <c r="C98" i="39" s="1"/>
  <c r="C132" i="39" s="1"/>
  <c r="E64" i="39"/>
  <c r="E98" i="39" s="1"/>
  <c r="E132" i="39" s="1"/>
  <c r="G64" i="39"/>
  <c r="G98" i="39" s="1"/>
  <c r="G132" i="39" s="1"/>
  <c r="I64" i="39"/>
  <c r="I98" i="39" s="1"/>
  <c r="I132" i="39" s="1"/>
  <c r="K64" i="39"/>
  <c r="K98" i="39" s="1"/>
  <c r="K132" i="39" s="1"/>
  <c r="M64" i="39"/>
  <c r="M98" i="39" s="1"/>
  <c r="M132" i="39" s="1"/>
  <c r="O64" i="39"/>
  <c r="O98" i="39" s="1"/>
  <c r="O132" i="39" s="1"/>
  <c r="Q64" i="39"/>
  <c r="Q98" i="39" s="1"/>
  <c r="Q132" i="39" s="1"/>
  <c r="S64" i="39"/>
  <c r="S98" i="39" s="1"/>
  <c r="S132" i="39" s="1"/>
  <c r="U64" i="39"/>
  <c r="U98" i="39" s="1"/>
  <c r="U132" i="39" s="1"/>
  <c r="W64" i="39"/>
  <c r="W98" i="39" s="1"/>
  <c r="W132" i="39" s="1"/>
  <c r="Y64" i="39"/>
  <c r="Y98" i="39" s="1"/>
  <c r="Y132" i="39" s="1"/>
  <c r="C65" i="39"/>
  <c r="C99" i="39" s="1"/>
  <c r="C133" i="39" s="1"/>
  <c r="E65" i="39"/>
  <c r="E99" i="39" s="1"/>
  <c r="E133" i="39" s="1"/>
  <c r="G65" i="39"/>
  <c r="G99" i="39" s="1"/>
  <c r="G133" i="39" s="1"/>
  <c r="I65" i="39"/>
  <c r="I99" i="39" s="1"/>
  <c r="I133" i="39" s="1"/>
  <c r="K65" i="39"/>
  <c r="K99" i="39" s="1"/>
  <c r="K133" i="39" s="1"/>
  <c r="M65" i="39"/>
  <c r="M99" i="39" s="1"/>
  <c r="M133" i="39" s="1"/>
  <c r="O65" i="39"/>
  <c r="O99" i="39" s="1"/>
  <c r="O133" i="39" s="1"/>
  <c r="Q65" i="39"/>
  <c r="Q99" i="39" s="1"/>
  <c r="Q133" i="39" s="1"/>
  <c r="S65" i="39"/>
  <c r="S99" i="39" s="1"/>
  <c r="S133" i="39" s="1"/>
  <c r="U65" i="39"/>
  <c r="U99" i="39" s="1"/>
  <c r="U133" i="39" s="1"/>
  <c r="W65" i="39"/>
  <c r="W99" i="39" s="1"/>
  <c r="W133" i="39" s="1"/>
  <c r="Y65" i="39"/>
  <c r="Y99" i="39" s="1"/>
  <c r="Y133" i="39" s="1"/>
  <c r="C66" i="39"/>
  <c r="C100" i="39" s="1"/>
  <c r="C134" i="39" s="1"/>
  <c r="E66" i="39"/>
  <c r="E100" i="39" s="1"/>
  <c r="E134" i="39" s="1"/>
  <c r="G66" i="39"/>
  <c r="G100" i="39" s="1"/>
  <c r="G134" i="39" s="1"/>
  <c r="I66" i="39"/>
  <c r="I100" i="39" s="1"/>
  <c r="I134" i="39" s="1"/>
  <c r="K66" i="39"/>
  <c r="K100" i="39" s="1"/>
  <c r="K134" i="39" s="1"/>
  <c r="M66" i="39"/>
  <c r="M100" i="39" s="1"/>
  <c r="M134" i="39" s="1"/>
  <c r="O66" i="39"/>
  <c r="O100" i="39" s="1"/>
  <c r="O134" i="39" s="1"/>
  <c r="Q66" i="39"/>
  <c r="Q100" i="39" s="1"/>
  <c r="Q134" i="39" s="1"/>
  <c r="S66" i="39"/>
  <c r="S100" i="39" s="1"/>
  <c r="S134" i="39" s="1"/>
  <c r="U66" i="39"/>
  <c r="U100" i="39" s="1"/>
  <c r="U134" i="39" s="1"/>
  <c r="W66" i="39"/>
  <c r="W100" i="39" s="1"/>
  <c r="W134" i="39" s="1"/>
  <c r="Y66" i="39"/>
  <c r="Y100" i="39" s="1"/>
  <c r="Y134" i="39" s="1"/>
  <c r="C67" i="39"/>
  <c r="C101" i="39" s="1"/>
  <c r="C135" i="39" s="1"/>
  <c r="E67" i="39"/>
  <c r="E101" i="39" s="1"/>
  <c r="E135" i="39" s="1"/>
  <c r="G67" i="39"/>
  <c r="G101" i="39" s="1"/>
  <c r="G135" i="39" s="1"/>
  <c r="I67" i="39"/>
  <c r="I101" i="39" s="1"/>
  <c r="I135" i="39" s="1"/>
  <c r="K67" i="39"/>
  <c r="K101" i="39" s="1"/>
  <c r="K135" i="39" s="1"/>
  <c r="M67" i="39"/>
  <c r="M101" i="39" s="1"/>
  <c r="M135" i="39" s="1"/>
  <c r="O67" i="39"/>
  <c r="O101" i="39" s="1"/>
  <c r="O135" i="39" s="1"/>
  <c r="Q67" i="39"/>
  <c r="Q101" i="39" s="1"/>
  <c r="Q135" i="39" s="1"/>
  <c r="S67" i="39"/>
  <c r="S101" i="39" s="1"/>
  <c r="S135" i="39" s="1"/>
  <c r="U67" i="39"/>
  <c r="U101" i="39" s="1"/>
  <c r="U135" i="39" s="1"/>
  <c r="W67" i="39"/>
  <c r="W101" i="39" s="1"/>
  <c r="W135" i="39" s="1"/>
  <c r="Y67" i="39"/>
  <c r="Y101" i="39" s="1"/>
  <c r="Y135" i="39" s="1"/>
  <c r="C68" i="39"/>
  <c r="C102" i="39" s="1"/>
  <c r="C136" i="39" s="1"/>
  <c r="E68" i="39"/>
  <c r="E102" i="39" s="1"/>
  <c r="E136" i="39" s="1"/>
  <c r="G68" i="39"/>
  <c r="G102" i="39" s="1"/>
  <c r="G136" i="39" s="1"/>
  <c r="I68" i="39"/>
  <c r="I102" i="39" s="1"/>
  <c r="I136" i="39" s="1"/>
  <c r="K68" i="39"/>
  <c r="K102" i="39" s="1"/>
  <c r="K136" i="39" s="1"/>
  <c r="M68" i="39"/>
  <c r="M102" i="39" s="1"/>
  <c r="M136" i="39" s="1"/>
  <c r="O68" i="39"/>
  <c r="O102" i="39" s="1"/>
  <c r="O136" i="39" s="1"/>
  <c r="Q68" i="39"/>
  <c r="Q102" i="39" s="1"/>
  <c r="Q136" i="39" s="1"/>
  <c r="S68" i="39"/>
  <c r="S102" i="39" s="1"/>
  <c r="S136" i="39" s="1"/>
  <c r="U68" i="39"/>
  <c r="U102" i="39" s="1"/>
  <c r="U136" i="39" s="1"/>
  <c r="W68" i="39"/>
  <c r="W102" i="39" s="1"/>
  <c r="W136" i="39" s="1"/>
  <c r="Y68" i="39"/>
  <c r="Y102" i="39" s="1"/>
  <c r="Y136" i="39" s="1"/>
  <c r="C69" i="39"/>
  <c r="C103" i="39" s="1"/>
  <c r="C137" i="39" s="1"/>
  <c r="E69" i="39"/>
  <c r="E103" i="39" s="1"/>
  <c r="E137" i="39" s="1"/>
  <c r="G69" i="39"/>
  <c r="G103" i="39" s="1"/>
  <c r="G137" i="39" s="1"/>
  <c r="I69" i="39"/>
  <c r="I103" i="39" s="1"/>
  <c r="I137" i="39" s="1"/>
  <c r="K69" i="39"/>
  <c r="K103" i="39" s="1"/>
  <c r="K137" i="39" s="1"/>
  <c r="M69" i="39"/>
  <c r="M103" i="39" s="1"/>
  <c r="M137" i="39" s="1"/>
  <c r="O69" i="39"/>
  <c r="O103" i="39" s="1"/>
  <c r="O137" i="39" s="1"/>
  <c r="Q69" i="39"/>
  <c r="Q103" i="39" s="1"/>
  <c r="Q137" i="39" s="1"/>
  <c r="S69" i="39"/>
  <c r="S103" i="39" s="1"/>
  <c r="S137" i="39" s="1"/>
  <c r="U69" i="39"/>
  <c r="U103" i="39" s="1"/>
  <c r="U137" i="39" s="1"/>
  <c r="W69" i="39"/>
  <c r="W103" i="39" s="1"/>
  <c r="W137" i="39" s="1"/>
  <c r="Y69" i="39"/>
  <c r="Y103" i="39" s="1"/>
  <c r="Y137" i="39" s="1"/>
  <c r="C70" i="39"/>
  <c r="C104" i="39" s="1"/>
  <c r="C138" i="39" s="1"/>
  <c r="E70" i="39"/>
  <c r="E104" i="39" s="1"/>
  <c r="E138" i="39" s="1"/>
  <c r="G70" i="39"/>
  <c r="G104" i="39" s="1"/>
  <c r="G138" i="39" s="1"/>
  <c r="I70" i="39"/>
  <c r="I104" i="39" s="1"/>
  <c r="I138" i="39" s="1"/>
  <c r="K70" i="39"/>
  <c r="K104" i="39" s="1"/>
  <c r="K138" i="39" s="1"/>
  <c r="M70" i="39"/>
  <c r="M104" i="39" s="1"/>
  <c r="M138" i="39" s="1"/>
  <c r="O70" i="39"/>
  <c r="O104" i="39" s="1"/>
  <c r="O138" i="39" s="1"/>
  <c r="Q70" i="39"/>
  <c r="Q104" i="39" s="1"/>
  <c r="Q138" i="39" s="1"/>
  <c r="S70" i="39"/>
  <c r="S104" i="39" s="1"/>
  <c r="S138" i="39" s="1"/>
  <c r="U70" i="39"/>
  <c r="U104" i="39" s="1"/>
  <c r="U138" i="39" s="1"/>
  <c r="W70" i="39"/>
  <c r="W104" i="39" s="1"/>
  <c r="W138" i="39" s="1"/>
  <c r="Y70" i="39"/>
  <c r="Y104" i="39" s="1"/>
  <c r="Y138" i="39" s="1"/>
  <c r="C71" i="39"/>
  <c r="C105" i="39" s="1"/>
  <c r="C139" i="39" s="1"/>
  <c r="E71" i="39"/>
  <c r="E105" i="39" s="1"/>
  <c r="E139" i="39" s="1"/>
  <c r="G71" i="39"/>
  <c r="G105" i="39" s="1"/>
  <c r="G139" i="39" s="1"/>
  <c r="I71" i="39"/>
  <c r="I105" i="39" s="1"/>
  <c r="I139" i="39" s="1"/>
  <c r="K71" i="39"/>
  <c r="K105" i="39" s="1"/>
  <c r="K139" i="39" s="1"/>
  <c r="M71" i="39"/>
  <c r="M105" i="39" s="1"/>
  <c r="M139" i="39" s="1"/>
  <c r="O71" i="39"/>
  <c r="O105" i="39" s="1"/>
  <c r="O139" i="39" s="1"/>
  <c r="Q71" i="39"/>
  <c r="Q105" i="39" s="1"/>
  <c r="Q139" i="39" s="1"/>
  <c r="S71" i="39"/>
  <c r="S105" i="39" s="1"/>
  <c r="S139" i="39" s="1"/>
  <c r="U71" i="39"/>
  <c r="U105" i="39" s="1"/>
  <c r="U139" i="39" s="1"/>
  <c r="W71" i="39"/>
  <c r="W105" i="39" s="1"/>
  <c r="W139" i="39" s="1"/>
  <c r="Y71" i="39"/>
  <c r="Y105" i="39" s="1"/>
  <c r="Y139" i="39" s="1"/>
  <c r="C72" i="39"/>
  <c r="C106" i="39" s="1"/>
  <c r="C140" i="39" s="1"/>
  <c r="E72" i="39"/>
  <c r="E106" i="39" s="1"/>
  <c r="E140" i="39" s="1"/>
  <c r="G72" i="39"/>
  <c r="G106" i="39" s="1"/>
  <c r="G140" i="39" s="1"/>
  <c r="I72" i="39"/>
  <c r="I106" i="39" s="1"/>
  <c r="I140" i="39" s="1"/>
  <c r="K72" i="39"/>
  <c r="K106" i="39" s="1"/>
  <c r="K140" i="39" s="1"/>
  <c r="M72" i="39"/>
  <c r="M106" i="39" s="1"/>
  <c r="M140" i="39" s="1"/>
  <c r="O72" i="39"/>
  <c r="O106" i="39" s="1"/>
  <c r="O140" i="39" s="1"/>
  <c r="Q72" i="39"/>
  <c r="Q106" i="39" s="1"/>
  <c r="Q140" i="39" s="1"/>
  <c r="S72" i="39"/>
  <c r="S106" i="39" s="1"/>
  <c r="S140" i="39" s="1"/>
  <c r="U72" i="39"/>
  <c r="U106" i="39" s="1"/>
  <c r="U140" i="39" s="1"/>
  <c r="W72" i="39"/>
  <c r="W106" i="39" s="1"/>
  <c r="W140" i="39" s="1"/>
  <c r="Y72" i="39"/>
  <c r="Y106" i="39" s="1"/>
  <c r="Y140" i="39" s="1"/>
  <c r="D44" i="39"/>
  <c r="D78" i="39" s="1"/>
  <c r="D112" i="39" s="1"/>
  <c r="F44" i="39"/>
  <c r="F78" i="39" s="1"/>
  <c r="F112" i="39" s="1"/>
  <c r="H44" i="39"/>
  <c r="H78" i="39" s="1"/>
  <c r="H112" i="39" s="1"/>
  <c r="J44" i="39"/>
  <c r="J78" i="39" s="1"/>
  <c r="J112" i="39" s="1"/>
  <c r="L44" i="39"/>
  <c r="L78" i="39" s="1"/>
  <c r="L112" i="39" s="1"/>
  <c r="N44" i="39"/>
  <c r="N78" i="39" s="1"/>
  <c r="N112" i="39" s="1"/>
  <c r="P44" i="39"/>
  <c r="P78" i="39" s="1"/>
  <c r="P112" i="39" s="1"/>
  <c r="R44" i="39"/>
  <c r="R78" i="39" s="1"/>
  <c r="R112" i="39" s="1"/>
  <c r="T44" i="39"/>
  <c r="T78" i="39" s="1"/>
  <c r="T112" i="39" s="1"/>
  <c r="V44" i="39"/>
  <c r="V78" i="39" s="1"/>
  <c r="V112" i="39" s="1"/>
  <c r="X44" i="39"/>
  <c r="X78" i="39" s="1"/>
  <c r="X112" i="39" s="1"/>
  <c r="Z44" i="39"/>
  <c r="Z78" i="39" s="1"/>
  <c r="Z112" i="39" s="1"/>
  <c r="D45" i="39"/>
  <c r="D79" i="39" s="1"/>
  <c r="D113" i="39" s="1"/>
  <c r="F45" i="39"/>
  <c r="F79" i="39" s="1"/>
  <c r="F113" i="39" s="1"/>
  <c r="H45" i="39"/>
  <c r="H79" i="39" s="1"/>
  <c r="H113" i="39" s="1"/>
  <c r="J45" i="39"/>
  <c r="J79" i="39" s="1"/>
  <c r="J113" i="39" s="1"/>
  <c r="L45" i="39"/>
  <c r="L79" i="39" s="1"/>
  <c r="L113" i="39" s="1"/>
  <c r="N45" i="39"/>
  <c r="N79" i="39" s="1"/>
  <c r="N113" i="39" s="1"/>
  <c r="P45" i="39"/>
  <c r="P79" i="39" s="1"/>
  <c r="P113" i="39" s="1"/>
  <c r="R45" i="39"/>
  <c r="R79" i="39" s="1"/>
  <c r="R113" i="39" s="1"/>
  <c r="T45" i="39"/>
  <c r="T79" i="39" s="1"/>
  <c r="T113" i="39" s="1"/>
  <c r="V45" i="39"/>
  <c r="V79" i="39" s="1"/>
  <c r="V113" i="39" s="1"/>
  <c r="X45" i="39"/>
  <c r="X79" i="39" s="1"/>
  <c r="X113" i="39" s="1"/>
  <c r="Z45" i="39"/>
  <c r="Z79" i="39" s="1"/>
  <c r="Z113" i="39" s="1"/>
  <c r="D46" i="39"/>
  <c r="D80" i="39" s="1"/>
  <c r="D114" i="39" s="1"/>
  <c r="F46" i="39"/>
  <c r="F80" i="39" s="1"/>
  <c r="F114" i="39" s="1"/>
  <c r="H46" i="39"/>
  <c r="H80" i="39" s="1"/>
  <c r="H114" i="39" s="1"/>
  <c r="J46" i="39"/>
  <c r="J80" i="39" s="1"/>
  <c r="J114" i="39" s="1"/>
  <c r="L46" i="39"/>
  <c r="L80" i="39" s="1"/>
  <c r="L114" i="39" s="1"/>
  <c r="N46" i="39"/>
  <c r="N80" i="39" s="1"/>
  <c r="N114" i="39" s="1"/>
  <c r="P46" i="39"/>
  <c r="P80" i="39" s="1"/>
  <c r="P114" i="39" s="1"/>
  <c r="R46" i="39"/>
  <c r="R80" i="39" s="1"/>
  <c r="R114" i="39" s="1"/>
  <c r="T46" i="39"/>
  <c r="T80" i="39" s="1"/>
  <c r="T114" i="39" s="1"/>
  <c r="V46" i="39"/>
  <c r="V80" i="39" s="1"/>
  <c r="V114" i="39" s="1"/>
  <c r="X46" i="39"/>
  <c r="X80" i="39" s="1"/>
  <c r="X114" i="39" s="1"/>
  <c r="Z46" i="39"/>
  <c r="Z80" i="39" s="1"/>
  <c r="Z114" i="39" s="1"/>
  <c r="D47" i="39"/>
  <c r="D81" i="39" s="1"/>
  <c r="D115" i="39" s="1"/>
  <c r="F47" i="39"/>
  <c r="F81" i="39" s="1"/>
  <c r="F115" i="39" s="1"/>
  <c r="H47" i="39"/>
  <c r="H81" i="39" s="1"/>
  <c r="H115" i="39" s="1"/>
  <c r="J47" i="39"/>
  <c r="J81" i="39" s="1"/>
  <c r="J115" i="39" s="1"/>
  <c r="L47" i="39"/>
  <c r="L81" i="39" s="1"/>
  <c r="L115" i="39" s="1"/>
  <c r="N47" i="39"/>
  <c r="N81" i="39" s="1"/>
  <c r="N115" i="39" s="1"/>
  <c r="P47" i="39"/>
  <c r="P81" i="39" s="1"/>
  <c r="P115" i="39" s="1"/>
  <c r="R47" i="39"/>
  <c r="R81" i="39" s="1"/>
  <c r="R115" i="39" s="1"/>
  <c r="T47" i="39"/>
  <c r="T81" i="39" s="1"/>
  <c r="T115" i="39" s="1"/>
  <c r="V47" i="39"/>
  <c r="V81" i="39" s="1"/>
  <c r="V115" i="39" s="1"/>
  <c r="X47" i="39"/>
  <c r="X81" i="39" s="1"/>
  <c r="X115" i="39" s="1"/>
  <c r="Z47" i="39"/>
  <c r="Z81" i="39" s="1"/>
  <c r="Z115" i="39" s="1"/>
  <c r="D48" i="39"/>
  <c r="D82" i="39" s="1"/>
  <c r="D116" i="39" s="1"/>
  <c r="F48" i="39"/>
  <c r="F82" i="39" s="1"/>
  <c r="F116" i="39" s="1"/>
  <c r="H48" i="39"/>
  <c r="H82" i="39" s="1"/>
  <c r="H116" i="39" s="1"/>
  <c r="J48" i="39"/>
  <c r="J82" i="39" s="1"/>
  <c r="J116" i="39" s="1"/>
  <c r="L48" i="39"/>
  <c r="L82" i="39" s="1"/>
  <c r="L116" i="39" s="1"/>
  <c r="N48" i="39"/>
  <c r="N82" i="39" s="1"/>
  <c r="N116" i="39" s="1"/>
  <c r="P48" i="39"/>
  <c r="P82" i="39" s="1"/>
  <c r="P116" i="39" s="1"/>
  <c r="R48" i="39"/>
  <c r="R82" i="39" s="1"/>
  <c r="R116" i="39" s="1"/>
  <c r="T48" i="39"/>
  <c r="T82" i="39" s="1"/>
  <c r="T116" i="39" s="1"/>
  <c r="V48" i="39"/>
  <c r="V82" i="39" s="1"/>
  <c r="V116" i="39" s="1"/>
  <c r="X48" i="39"/>
  <c r="X82" i="39" s="1"/>
  <c r="X116" i="39" s="1"/>
  <c r="Z48" i="39"/>
  <c r="Z82" i="39" s="1"/>
  <c r="Z116" i="39" s="1"/>
  <c r="D49" i="39"/>
  <c r="D83" i="39" s="1"/>
  <c r="D117" i="39" s="1"/>
  <c r="F49" i="39"/>
  <c r="F83" i="39" s="1"/>
  <c r="F117" i="39" s="1"/>
  <c r="H49" i="39"/>
  <c r="H83" i="39" s="1"/>
  <c r="H117" i="39" s="1"/>
  <c r="J49" i="39"/>
  <c r="J83" i="39" s="1"/>
  <c r="J117" i="39" s="1"/>
  <c r="L49" i="39"/>
  <c r="L83" i="39" s="1"/>
  <c r="L117" i="39" s="1"/>
  <c r="N49" i="39"/>
  <c r="N83" i="39" s="1"/>
  <c r="N117" i="39" s="1"/>
  <c r="P49" i="39"/>
  <c r="P83" i="39" s="1"/>
  <c r="P117" i="39" s="1"/>
  <c r="R49" i="39"/>
  <c r="R83" i="39" s="1"/>
  <c r="R117" i="39" s="1"/>
  <c r="T49" i="39"/>
  <c r="T83" i="39" s="1"/>
  <c r="T117" i="39" s="1"/>
  <c r="V49" i="39"/>
  <c r="V83" i="39" s="1"/>
  <c r="V117" i="39" s="1"/>
  <c r="X49" i="39"/>
  <c r="X83" i="39" s="1"/>
  <c r="X117" i="39" s="1"/>
  <c r="Z49" i="39"/>
  <c r="Z83" i="39" s="1"/>
  <c r="Z117" i="39" s="1"/>
  <c r="D50" i="39"/>
  <c r="D84" i="39" s="1"/>
  <c r="D118" i="39" s="1"/>
  <c r="F50" i="39"/>
  <c r="F84" i="39" s="1"/>
  <c r="F118" i="39" s="1"/>
  <c r="H50" i="39"/>
  <c r="H84" i="39" s="1"/>
  <c r="H118" i="39" s="1"/>
  <c r="J50" i="39"/>
  <c r="J84" i="39" s="1"/>
  <c r="J118" i="39" s="1"/>
  <c r="L50" i="39"/>
  <c r="L84" i="39" s="1"/>
  <c r="L118" i="39" s="1"/>
  <c r="N50" i="39"/>
  <c r="N84" i="39" s="1"/>
  <c r="N118" i="39" s="1"/>
  <c r="P50" i="39"/>
  <c r="P84" i="39" s="1"/>
  <c r="P118" i="39" s="1"/>
  <c r="R50" i="39"/>
  <c r="R84" i="39" s="1"/>
  <c r="R118" i="39" s="1"/>
  <c r="T50" i="39"/>
  <c r="T84" i="39" s="1"/>
  <c r="T118" i="39" s="1"/>
  <c r="V50" i="39"/>
  <c r="V84" i="39" s="1"/>
  <c r="V118" i="39" s="1"/>
  <c r="X50" i="39"/>
  <c r="X84" i="39" s="1"/>
  <c r="X118" i="39" s="1"/>
  <c r="Z50" i="39"/>
  <c r="Z84" i="39" s="1"/>
  <c r="Z118" i="39" s="1"/>
  <c r="D51" i="39"/>
  <c r="D85" i="39" s="1"/>
  <c r="D119" i="39" s="1"/>
  <c r="F51" i="39"/>
  <c r="F85" i="39" s="1"/>
  <c r="F119" i="39" s="1"/>
  <c r="H51" i="39"/>
  <c r="H85" i="39" s="1"/>
  <c r="H119" i="39" s="1"/>
  <c r="J51" i="39"/>
  <c r="J85" i="39" s="1"/>
  <c r="J119" i="39" s="1"/>
  <c r="L51" i="39"/>
  <c r="L85" i="39" s="1"/>
  <c r="L119" i="39" s="1"/>
  <c r="N51" i="39"/>
  <c r="N85" i="39" s="1"/>
  <c r="N119" i="39" s="1"/>
  <c r="P51" i="39"/>
  <c r="P85" i="39" s="1"/>
  <c r="P119" i="39" s="1"/>
  <c r="R51" i="39"/>
  <c r="R85" i="39" s="1"/>
  <c r="R119" i="39" s="1"/>
  <c r="T51" i="39"/>
  <c r="T85" i="39" s="1"/>
  <c r="T119" i="39" s="1"/>
  <c r="V51" i="39"/>
  <c r="V85" i="39" s="1"/>
  <c r="V119" i="39" s="1"/>
  <c r="X51" i="39"/>
  <c r="X85" i="39" s="1"/>
  <c r="X119" i="39" s="1"/>
  <c r="Z51" i="39"/>
  <c r="Z85" i="39" s="1"/>
  <c r="Z119" i="39" s="1"/>
  <c r="D52" i="39"/>
  <c r="D86" i="39" s="1"/>
  <c r="D120" i="39" s="1"/>
  <c r="F52" i="39"/>
  <c r="F86" i="39" s="1"/>
  <c r="F120" i="39" s="1"/>
  <c r="H52" i="39"/>
  <c r="H86" i="39" s="1"/>
  <c r="H120" i="39" s="1"/>
  <c r="J52" i="39"/>
  <c r="J86" i="39" s="1"/>
  <c r="J120" i="39" s="1"/>
  <c r="L52" i="39"/>
  <c r="L86" i="39" s="1"/>
  <c r="L120" i="39" s="1"/>
  <c r="N52" i="39"/>
  <c r="N86" i="39" s="1"/>
  <c r="N120" i="39" s="1"/>
  <c r="P52" i="39"/>
  <c r="P86" i="39" s="1"/>
  <c r="P120" i="39" s="1"/>
  <c r="R52" i="39"/>
  <c r="R86" i="39" s="1"/>
  <c r="R120" i="39" s="1"/>
  <c r="T52" i="39"/>
  <c r="T86" i="39" s="1"/>
  <c r="T120" i="39" s="1"/>
  <c r="V52" i="39"/>
  <c r="V86" i="39" s="1"/>
  <c r="V120" i="39" s="1"/>
  <c r="X52" i="39"/>
  <c r="X86" i="39" s="1"/>
  <c r="X120" i="39" s="1"/>
  <c r="Z52" i="39"/>
  <c r="Z86" i="39" s="1"/>
  <c r="Z120" i="39" s="1"/>
  <c r="D53" i="39"/>
  <c r="D87" i="39" s="1"/>
  <c r="D121" i="39" s="1"/>
  <c r="F53" i="39"/>
  <c r="F87" i="39" s="1"/>
  <c r="F121" i="39" s="1"/>
  <c r="H53" i="39"/>
  <c r="H87" i="39" s="1"/>
  <c r="H121" i="39" s="1"/>
  <c r="J53" i="39"/>
  <c r="J87" i="39" s="1"/>
  <c r="J121" i="39" s="1"/>
  <c r="L53" i="39"/>
  <c r="L87" i="39" s="1"/>
  <c r="L121" i="39" s="1"/>
  <c r="N53" i="39"/>
  <c r="N87" i="39" s="1"/>
  <c r="N121" i="39" s="1"/>
  <c r="P53" i="39"/>
  <c r="P87" i="39" s="1"/>
  <c r="P121" i="39" s="1"/>
  <c r="R53" i="39"/>
  <c r="R87" i="39" s="1"/>
  <c r="R121" i="39" s="1"/>
  <c r="T53" i="39"/>
  <c r="T87" i="39" s="1"/>
  <c r="T121" i="39" s="1"/>
  <c r="V53" i="39"/>
  <c r="V87" i="39" s="1"/>
  <c r="V121" i="39" s="1"/>
  <c r="X53" i="39"/>
  <c r="X87" i="39" s="1"/>
  <c r="X121" i="39" s="1"/>
  <c r="Z53" i="39"/>
  <c r="Z87" i="39" s="1"/>
  <c r="Z121" i="39" s="1"/>
  <c r="D54" i="39"/>
  <c r="D88" i="39" s="1"/>
  <c r="D122" i="39" s="1"/>
  <c r="F54" i="39"/>
  <c r="F88" i="39" s="1"/>
  <c r="F122" i="39" s="1"/>
  <c r="H54" i="39"/>
  <c r="H88" i="39" s="1"/>
  <c r="H122" i="39" s="1"/>
  <c r="J54" i="39"/>
  <c r="J88" i="39" s="1"/>
  <c r="J122" i="39" s="1"/>
  <c r="L54" i="39"/>
  <c r="L88" i="39" s="1"/>
  <c r="L122" i="39" s="1"/>
  <c r="N54" i="39"/>
  <c r="N88" i="39" s="1"/>
  <c r="N122" i="39" s="1"/>
  <c r="P54" i="39"/>
  <c r="P88" i="39" s="1"/>
  <c r="P122" i="39" s="1"/>
  <c r="R54" i="39"/>
  <c r="R88" i="39" s="1"/>
  <c r="R122" i="39" s="1"/>
  <c r="T54" i="39"/>
  <c r="T88" i="39" s="1"/>
  <c r="T122" i="39" s="1"/>
  <c r="V54" i="39"/>
  <c r="V88" i="39" s="1"/>
  <c r="V122" i="39" s="1"/>
  <c r="X54" i="39"/>
  <c r="X88" i="39" s="1"/>
  <c r="X122" i="39" s="1"/>
  <c r="Z54" i="39"/>
  <c r="Z88" i="39" s="1"/>
  <c r="Z122" i="39" s="1"/>
  <c r="D55" i="39"/>
  <c r="D89" i="39" s="1"/>
  <c r="D123" i="39" s="1"/>
  <c r="F55" i="39"/>
  <c r="F89" i="39" s="1"/>
  <c r="F123" i="39" s="1"/>
  <c r="H55" i="39"/>
  <c r="H89" i="39" s="1"/>
  <c r="H123" i="39" s="1"/>
  <c r="J55" i="39"/>
  <c r="J89" i="39" s="1"/>
  <c r="J123" i="39" s="1"/>
  <c r="L55" i="39"/>
  <c r="L89" i="39" s="1"/>
  <c r="L123" i="39" s="1"/>
  <c r="N55" i="39"/>
  <c r="N89" i="39" s="1"/>
  <c r="N123" i="39" s="1"/>
  <c r="P55" i="39"/>
  <c r="P89" i="39" s="1"/>
  <c r="P123" i="39" s="1"/>
  <c r="R55" i="39"/>
  <c r="R89" i="39" s="1"/>
  <c r="R123" i="39" s="1"/>
  <c r="T55" i="39"/>
  <c r="T89" i="39" s="1"/>
  <c r="T123" i="39" s="1"/>
  <c r="V55" i="39"/>
  <c r="V89" i="39" s="1"/>
  <c r="V123" i="39" s="1"/>
  <c r="X55" i="39"/>
  <c r="X89" i="39" s="1"/>
  <c r="X123" i="39" s="1"/>
  <c r="Z55" i="39"/>
  <c r="Z89" i="39" s="1"/>
  <c r="Z123" i="39" s="1"/>
  <c r="D56" i="39"/>
  <c r="D90" i="39" s="1"/>
  <c r="D124" i="39" s="1"/>
  <c r="F56" i="39"/>
  <c r="F90" i="39" s="1"/>
  <c r="F124" i="39" s="1"/>
  <c r="H56" i="39"/>
  <c r="H90" i="39" s="1"/>
  <c r="H124" i="39" s="1"/>
  <c r="J56" i="39"/>
  <c r="J90" i="39" s="1"/>
  <c r="J124" i="39" s="1"/>
  <c r="L56" i="39"/>
  <c r="L90" i="39" s="1"/>
  <c r="L124" i="39" s="1"/>
  <c r="N56" i="39"/>
  <c r="N90" i="39" s="1"/>
  <c r="N124" i="39" s="1"/>
  <c r="P56" i="39"/>
  <c r="P90" i="39" s="1"/>
  <c r="P124" i="39" s="1"/>
  <c r="R56" i="39"/>
  <c r="R90" i="39" s="1"/>
  <c r="R124" i="39" s="1"/>
  <c r="T56" i="39"/>
  <c r="T90" i="39" s="1"/>
  <c r="T124" i="39" s="1"/>
  <c r="V56" i="39"/>
  <c r="V90" i="39" s="1"/>
  <c r="V124" i="39" s="1"/>
  <c r="X56" i="39"/>
  <c r="X90" i="39" s="1"/>
  <c r="X124" i="39" s="1"/>
  <c r="Z56" i="39"/>
  <c r="Z90" i="39" s="1"/>
  <c r="Z124" i="39" s="1"/>
  <c r="D57" i="39"/>
  <c r="D91" i="39" s="1"/>
  <c r="D125" i="39" s="1"/>
  <c r="F57" i="39"/>
  <c r="F91" i="39" s="1"/>
  <c r="F125" i="39" s="1"/>
  <c r="H57" i="39"/>
  <c r="H91" i="39" s="1"/>
  <c r="H125" i="39" s="1"/>
  <c r="J57" i="39"/>
  <c r="J91" i="39" s="1"/>
  <c r="J125" i="39" s="1"/>
  <c r="L57" i="39"/>
  <c r="L91" i="39" s="1"/>
  <c r="L125" i="39" s="1"/>
  <c r="N57" i="39"/>
  <c r="N91" i="39" s="1"/>
  <c r="N125" i="39" s="1"/>
  <c r="P57" i="39"/>
  <c r="P91" i="39" s="1"/>
  <c r="P125" i="39" s="1"/>
  <c r="R57" i="39"/>
  <c r="R91" i="39" s="1"/>
  <c r="R125" i="39" s="1"/>
  <c r="T57" i="39"/>
  <c r="T91" i="39" s="1"/>
  <c r="T125" i="39" s="1"/>
  <c r="V57" i="39"/>
  <c r="V91" i="39" s="1"/>
  <c r="V125" i="39" s="1"/>
  <c r="X57" i="39"/>
  <c r="X91" i="39" s="1"/>
  <c r="X125" i="39" s="1"/>
  <c r="Z57" i="39"/>
  <c r="Z91" i="39" s="1"/>
  <c r="Z125" i="39" s="1"/>
  <c r="D58" i="39"/>
  <c r="D92" i="39" s="1"/>
  <c r="D126" i="39" s="1"/>
  <c r="F58" i="39"/>
  <c r="F92" i="39" s="1"/>
  <c r="F126" i="39" s="1"/>
  <c r="H58" i="39"/>
  <c r="H92" i="39" s="1"/>
  <c r="H126" i="39" s="1"/>
  <c r="J58" i="39"/>
  <c r="J92" i="39" s="1"/>
  <c r="J126" i="39" s="1"/>
  <c r="L58" i="39"/>
  <c r="L92" i="39" s="1"/>
  <c r="L126" i="39" s="1"/>
  <c r="N58" i="39"/>
  <c r="N92" i="39" s="1"/>
  <c r="N126" i="39" s="1"/>
  <c r="P58" i="39"/>
  <c r="P92" i="39" s="1"/>
  <c r="P126" i="39" s="1"/>
  <c r="R58" i="39"/>
  <c r="R92" i="39" s="1"/>
  <c r="R126" i="39" s="1"/>
  <c r="T58" i="39"/>
  <c r="T92" i="39" s="1"/>
  <c r="T126" i="39" s="1"/>
  <c r="V58" i="39"/>
  <c r="V92" i="39" s="1"/>
  <c r="V126" i="39" s="1"/>
  <c r="X58" i="39"/>
  <c r="X92" i="39" s="1"/>
  <c r="X126" i="39" s="1"/>
  <c r="Z58" i="39"/>
  <c r="Z92" i="39" s="1"/>
  <c r="Z126" i="39" s="1"/>
  <c r="D59" i="39"/>
  <c r="D93" i="39" s="1"/>
  <c r="D127" i="39" s="1"/>
  <c r="F59" i="39"/>
  <c r="F93" i="39" s="1"/>
  <c r="F127" i="39" s="1"/>
  <c r="H59" i="39"/>
  <c r="H93" i="39" s="1"/>
  <c r="H127" i="39" s="1"/>
  <c r="J59" i="39"/>
  <c r="J93" i="39" s="1"/>
  <c r="J127" i="39" s="1"/>
  <c r="L59" i="39"/>
  <c r="L93" i="39" s="1"/>
  <c r="L127" i="39" s="1"/>
  <c r="N59" i="39"/>
  <c r="N93" i="39" s="1"/>
  <c r="N127" i="39" s="1"/>
  <c r="P59" i="39"/>
  <c r="P93" i="39" s="1"/>
  <c r="P127" i="39" s="1"/>
  <c r="R59" i="39"/>
  <c r="R93" i="39" s="1"/>
  <c r="R127" i="39" s="1"/>
  <c r="T59" i="39"/>
  <c r="T93" i="39" s="1"/>
  <c r="T127" i="39" s="1"/>
  <c r="V59" i="39"/>
  <c r="V93" i="39" s="1"/>
  <c r="V127" i="39" s="1"/>
  <c r="X59" i="39"/>
  <c r="X93" i="39" s="1"/>
  <c r="X127" i="39" s="1"/>
  <c r="Z59" i="39"/>
  <c r="Z93" i="39" s="1"/>
  <c r="Z127" i="39" s="1"/>
  <c r="D60" i="39"/>
  <c r="D94" i="39" s="1"/>
  <c r="D128" i="39" s="1"/>
  <c r="F60" i="39"/>
  <c r="F94" i="39" s="1"/>
  <c r="F128" i="39" s="1"/>
  <c r="H60" i="39"/>
  <c r="H94" i="39" s="1"/>
  <c r="H128" i="39" s="1"/>
  <c r="J60" i="39"/>
  <c r="J94" i="39" s="1"/>
  <c r="J128" i="39" s="1"/>
  <c r="L60" i="39"/>
  <c r="L94" i="39" s="1"/>
  <c r="L128" i="39" s="1"/>
  <c r="N60" i="39"/>
  <c r="N94" i="39" s="1"/>
  <c r="N128" i="39" s="1"/>
  <c r="P60" i="39"/>
  <c r="P94" i="39" s="1"/>
  <c r="P128" i="39" s="1"/>
  <c r="R60" i="39"/>
  <c r="R94" i="39" s="1"/>
  <c r="R128" i="39" s="1"/>
  <c r="T60" i="39"/>
  <c r="T94" i="39" s="1"/>
  <c r="T128" i="39" s="1"/>
  <c r="V60" i="39"/>
  <c r="V94" i="39" s="1"/>
  <c r="V128" i="39" s="1"/>
  <c r="X60" i="39"/>
  <c r="X94" i="39" s="1"/>
  <c r="X128" i="39" s="1"/>
  <c r="Z60" i="39"/>
  <c r="Z94" i="39" s="1"/>
  <c r="Z128" i="39" s="1"/>
  <c r="D61" i="39"/>
  <c r="D95" i="39" s="1"/>
  <c r="D129" i="39" s="1"/>
  <c r="F61" i="39"/>
  <c r="F95" i="39" s="1"/>
  <c r="F129" i="39" s="1"/>
  <c r="H61" i="39"/>
  <c r="H95" i="39" s="1"/>
  <c r="H129" i="39" s="1"/>
  <c r="J61" i="39"/>
  <c r="J95" i="39" s="1"/>
  <c r="J129" i="39" s="1"/>
  <c r="L61" i="39"/>
  <c r="L95" i="39" s="1"/>
  <c r="L129" i="39" s="1"/>
  <c r="N61" i="39"/>
  <c r="N95" i="39" s="1"/>
  <c r="N129" i="39" s="1"/>
  <c r="P61" i="39"/>
  <c r="P95" i="39" s="1"/>
  <c r="P129" i="39" s="1"/>
  <c r="R61" i="39"/>
  <c r="R95" i="39" s="1"/>
  <c r="R129" i="39" s="1"/>
  <c r="T61" i="39"/>
  <c r="T95" i="39" s="1"/>
  <c r="T129" i="39" s="1"/>
  <c r="V61" i="39"/>
  <c r="V95" i="39" s="1"/>
  <c r="V129" i="39" s="1"/>
  <c r="X61" i="39"/>
  <c r="X95" i="39" s="1"/>
  <c r="X129" i="39" s="1"/>
  <c r="Z61" i="39"/>
  <c r="Z95" i="39" s="1"/>
  <c r="Z129" i="39" s="1"/>
  <c r="D62" i="39"/>
  <c r="D96" i="39" s="1"/>
  <c r="D130" i="39" s="1"/>
  <c r="F62" i="39"/>
  <c r="F96" i="39" s="1"/>
  <c r="F130" i="39" s="1"/>
  <c r="H62" i="39"/>
  <c r="H96" i="39" s="1"/>
  <c r="H130" i="39" s="1"/>
  <c r="J62" i="39"/>
  <c r="J96" i="39" s="1"/>
  <c r="J130" i="39" s="1"/>
  <c r="L62" i="39"/>
  <c r="L96" i="39" s="1"/>
  <c r="L130" i="39" s="1"/>
  <c r="N62" i="39"/>
  <c r="N96" i="39" s="1"/>
  <c r="N130" i="39" s="1"/>
  <c r="P62" i="39"/>
  <c r="P96" i="39" s="1"/>
  <c r="P130" i="39" s="1"/>
  <c r="R62" i="39"/>
  <c r="R96" i="39" s="1"/>
  <c r="R130" i="39" s="1"/>
  <c r="T62" i="39"/>
  <c r="T96" i="39" s="1"/>
  <c r="T130" i="39" s="1"/>
  <c r="V62" i="39"/>
  <c r="V96" i="39" s="1"/>
  <c r="V130" i="39" s="1"/>
  <c r="X62" i="39"/>
  <c r="X96" i="39" s="1"/>
  <c r="X130" i="39" s="1"/>
  <c r="Z62" i="39"/>
  <c r="Z96" i="39" s="1"/>
  <c r="Z130" i="39" s="1"/>
  <c r="D63" i="39"/>
  <c r="D97" i="39" s="1"/>
  <c r="D131" i="39" s="1"/>
  <c r="F63" i="39"/>
  <c r="F97" i="39" s="1"/>
  <c r="F131" i="39" s="1"/>
  <c r="H63" i="39"/>
  <c r="H97" i="39" s="1"/>
  <c r="H131" i="39" s="1"/>
  <c r="J63" i="39"/>
  <c r="J97" i="39" s="1"/>
  <c r="J131" i="39" s="1"/>
  <c r="L63" i="39"/>
  <c r="L97" i="39" s="1"/>
  <c r="L131" i="39" s="1"/>
  <c r="N63" i="39"/>
  <c r="N97" i="39" s="1"/>
  <c r="N131" i="39" s="1"/>
  <c r="P63" i="39"/>
  <c r="P97" i="39" s="1"/>
  <c r="P131" i="39" s="1"/>
  <c r="R63" i="39"/>
  <c r="R97" i="39" s="1"/>
  <c r="R131" i="39" s="1"/>
  <c r="T63" i="39"/>
  <c r="T97" i="39" s="1"/>
  <c r="T131" i="39" s="1"/>
  <c r="V63" i="39"/>
  <c r="V97" i="39" s="1"/>
  <c r="V131" i="39" s="1"/>
  <c r="X63" i="39"/>
  <c r="X97" i="39" s="1"/>
  <c r="X131" i="39" s="1"/>
  <c r="Z63" i="39"/>
  <c r="Z97" i="39" s="1"/>
  <c r="Z131" i="39" s="1"/>
  <c r="D64" i="39"/>
  <c r="D98" i="39" s="1"/>
  <c r="D132" i="39" s="1"/>
  <c r="F64" i="39"/>
  <c r="F98" i="39" s="1"/>
  <c r="F132" i="39" s="1"/>
  <c r="H64" i="39"/>
  <c r="H98" i="39" s="1"/>
  <c r="H132" i="39" s="1"/>
  <c r="J64" i="39"/>
  <c r="J98" i="39" s="1"/>
  <c r="J132" i="39" s="1"/>
  <c r="L64" i="39"/>
  <c r="L98" i="39" s="1"/>
  <c r="L132" i="39" s="1"/>
  <c r="N64" i="39"/>
  <c r="N98" i="39" s="1"/>
  <c r="N132" i="39" s="1"/>
  <c r="P64" i="39"/>
  <c r="P98" i="39" s="1"/>
  <c r="P132" i="39" s="1"/>
  <c r="R64" i="39"/>
  <c r="R98" i="39" s="1"/>
  <c r="R132" i="39" s="1"/>
  <c r="T64" i="39"/>
  <c r="T98" i="39" s="1"/>
  <c r="T132" i="39" s="1"/>
  <c r="V64" i="39"/>
  <c r="V98" i="39" s="1"/>
  <c r="V132" i="39" s="1"/>
  <c r="X64" i="39"/>
  <c r="X98" i="39" s="1"/>
  <c r="X132" i="39" s="1"/>
  <c r="Z64" i="39"/>
  <c r="Z98" i="39" s="1"/>
  <c r="Z132" i="39" s="1"/>
  <c r="D65" i="39"/>
  <c r="D99" i="39" s="1"/>
  <c r="D133" i="39" s="1"/>
  <c r="F65" i="39"/>
  <c r="F99" i="39" s="1"/>
  <c r="F133" i="39" s="1"/>
  <c r="H65" i="39"/>
  <c r="H99" i="39" s="1"/>
  <c r="H133" i="39" s="1"/>
  <c r="J65" i="39"/>
  <c r="J99" i="39" s="1"/>
  <c r="J133" i="39" s="1"/>
  <c r="L65" i="39"/>
  <c r="L99" i="39" s="1"/>
  <c r="L133" i="39" s="1"/>
  <c r="N65" i="39"/>
  <c r="N99" i="39" s="1"/>
  <c r="N133" i="39" s="1"/>
  <c r="P65" i="39"/>
  <c r="P99" i="39" s="1"/>
  <c r="P133" i="39" s="1"/>
  <c r="R65" i="39"/>
  <c r="R99" i="39" s="1"/>
  <c r="R133" i="39" s="1"/>
  <c r="T65" i="39"/>
  <c r="T99" i="39" s="1"/>
  <c r="T133" i="39" s="1"/>
  <c r="V65" i="39"/>
  <c r="V99" i="39" s="1"/>
  <c r="V133" i="39" s="1"/>
  <c r="X65" i="39"/>
  <c r="X99" i="39" s="1"/>
  <c r="X133" i="39" s="1"/>
  <c r="Z65" i="39"/>
  <c r="Z99" i="39" s="1"/>
  <c r="Z133" i="39" s="1"/>
  <c r="D66" i="39"/>
  <c r="D100" i="39" s="1"/>
  <c r="D134" i="39" s="1"/>
  <c r="F66" i="39"/>
  <c r="F100" i="39" s="1"/>
  <c r="F134" i="39" s="1"/>
  <c r="H66" i="39"/>
  <c r="H100" i="39" s="1"/>
  <c r="H134" i="39" s="1"/>
  <c r="J66" i="39"/>
  <c r="J100" i="39" s="1"/>
  <c r="J134" i="39" s="1"/>
  <c r="L66" i="39"/>
  <c r="L100" i="39" s="1"/>
  <c r="L134" i="39" s="1"/>
  <c r="N66" i="39"/>
  <c r="N100" i="39" s="1"/>
  <c r="N134" i="39" s="1"/>
  <c r="P66" i="39"/>
  <c r="P100" i="39" s="1"/>
  <c r="P134" i="39" s="1"/>
  <c r="R66" i="39"/>
  <c r="R100" i="39" s="1"/>
  <c r="R134" i="39" s="1"/>
  <c r="T66" i="39"/>
  <c r="T100" i="39" s="1"/>
  <c r="T134" i="39" s="1"/>
  <c r="V66" i="39"/>
  <c r="V100" i="39" s="1"/>
  <c r="V134" i="39" s="1"/>
  <c r="X66" i="39"/>
  <c r="X100" i="39" s="1"/>
  <c r="X134" i="39" s="1"/>
  <c r="Z66" i="39"/>
  <c r="Z100" i="39" s="1"/>
  <c r="Z134" i="39" s="1"/>
  <c r="D67" i="39"/>
  <c r="D101" i="39" s="1"/>
  <c r="D135" i="39" s="1"/>
  <c r="F67" i="39"/>
  <c r="F101" i="39" s="1"/>
  <c r="F135" i="39" s="1"/>
  <c r="H67" i="39"/>
  <c r="H101" i="39" s="1"/>
  <c r="H135" i="39" s="1"/>
  <c r="J67" i="39"/>
  <c r="J101" i="39" s="1"/>
  <c r="J135" i="39" s="1"/>
  <c r="L67" i="39"/>
  <c r="L101" i="39" s="1"/>
  <c r="L135" i="39" s="1"/>
  <c r="N67" i="39"/>
  <c r="N101" i="39" s="1"/>
  <c r="N135" i="39" s="1"/>
  <c r="P67" i="39"/>
  <c r="P101" i="39" s="1"/>
  <c r="P135" i="39" s="1"/>
  <c r="R67" i="39"/>
  <c r="R101" i="39" s="1"/>
  <c r="R135" i="39" s="1"/>
  <c r="T67" i="39"/>
  <c r="T101" i="39" s="1"/>
  <c r="T135" i="39" s="1"/>
  <c r="V67" i="39"/>
  <c r="V101" i="39" s="1"/>
  <c r="V135" i="39" s="1"/>
  <c r="X67" i="39"/>
  <c r="X101" i="39" s="1"/>
  <c r="X135" i="39" s="1"/>
  <c r="Z67" i="39"/>
  <c r="Z101" i="39" s="1"/>
  <c r="Z135" i="39" s="1"/>
  <c r="D68" i="39"/>
  <c r="D102" i="39" s="1"/>
  <c r="D136" i="39" s="1"/>
  <c r="F68" i="39"/>
  <c r="F102" i="39" s="1"/>
  <c r="F136" i="39" s="1"/>
  <c r="H68" i="39"/>
  <c r="H102" i="39" s="1"/>
  <c r="H136" i="39" s="1"/>
  <c r="J68" i="39"/>
  <c r="J102" i="39" s="1"/>
  <c r="J136" i="39" s="1"/>
  <c r="L68" i="39"/>
  <c r="L102" i="39" s="1"/>
  <c r="L136" i="39" s="1"/>
  <c r="N68" i="39"/>
  <c r="N102" i="39" s="1"/>
  <c r="N136" i="39" s="1"/>
  <c r="P68" i="39"/>
  <c r="P102" i="39" s="1"/>
  <c r="P136" i="39" s="1"/>
  <c r="R68" i="39"/>
  <c r="R102" i="39" s="1"/>
  <c r="R136" i="39" s="1"/>
  <c r="T68" i="39"/>
  <c r="T102" i="39" s="1"/>
  <c r="T136" i="39" s="1"/>
  <c r="V68" i="39"/>
  <c r="V102" i="39" s="1"/>
  <c r="V136" i="39" s="1"/>
  <c r="X68" i="39"/>
  <c r="X102" i="39" s="1"/>
  <c r="X136" i="39" s="1"/>
  <c r="Z68" i="39"/>
  <c r="Z102" i="39" s="1"/>
  <c r="Z136" i="39" s="1"/>
  <c r="D69" i="39"/>
  <c r="D103" i="39" s="1"/>
  <c r="D137" i="39" s="1"/>
  <c r="F69" i="39"/>
  <c r="F103" i="39" s="1"/>
  <c r="F137" i="39" s="1"/>
  <c r="H69" i="39"/>
  <c r="H103" i="39" s="1"/>
  <c r="H137" i="39" s="1"/>
  <c r="J69" i="39"/>
  <c r="J103" i="39" s="1"/>
  <c r="J137" i="39" s="1"/>
  <c r="L69" i="39"/>
  <c r="L103" i="39" s="1"/>
  <c r="L137" i="39" s="1"/>
  <c r="N69" i="39"/>
  <c r="N103" i="39" s="1"/>
  <c r="N137" i="39" s="1"/>
  <c r="P69" i="39"/>
  <c r="P103" i="39" s="1"/>
  <c r="P137" i="39" s="1"/>
  <c r="R69" i="39"/>
  <c r="R103" i="39" s="1"/>
  <c r="R137" i="39" s="1"/>
  <c r="T69" i="39"/>
  <c r="T103" i="39" s="1"/>
  <c r="T137" i="39" s="1"/>
  <c r="V69" i="39"/>
  <c r="V103" i="39" s="1"/>
  <c r="V137" i="39" s="1"/>
  <c r="X69" i="39"/>
  <c r="X103" i="39" s="1"/>
  <c r="X137" i="39" s="1"/>
  <c r="Z69" i="39"/>
  <c r="Z103" i="39" s="1"/>
  <c r="Z137" i="39" s="1"/>
  <c r="D70" i="39"/>
  <c r="D104" i="39" s="1"/>
  <c r="D138" i="39" s="1"/>
  <c r="F70" i="39"/>
  <c r="F104" i="39" s="1"/>
  <c r="F138" i="39" s="1"/>
  <c r="H70" i="39"/>
  <c r="H104" i="39" s="1"/>
  <c r="H138" i="39" s="1"/>
  <c r="J70" i="39"/>
  <c r="J104" i="39" s="1"/>
  <c r="J138" i="39" s="1"/>
  <c r="L70" i="39"/>
  <c r="L104" i="39" s="1"/>
  <c r="L138" i="39" s="1"/>
  <c r="N70" i="39"/>
  <c r="N104" i="39" s="1"/>
  <c r="N138" i="39" s="1"/>
  <c r="P70" i="39"/>
  <c r="P104" i="39" s="1"/>
  <c r="P138" i="39" s="1"/>
  <c r="R70" i="39"/>
  <c r="R104" i="39" s="1"/>
  <c r="R138" i="39" s="1"/>
  <c r="T70" i="39"/>
  <c r="T104" i="39" s="1"/>
  <c r="T138" i="39" s="1"/>
  <c r="V70" i="39"/>
  <c r="V104" i="39" s="1"/>
  <c r="V138" i="39" s="1"/>
  <c r="X70" i="39"/>
  <c r="X104" i="39" s="1"/>
  <c r="X138" i="39" s="1"/>
  <c r="Z70" i="39"/>
  <c r="Z104" i="39" s="1"/>
  <c r="Z138" i="39" s="1"/>
  <c r="D71" i="39"/>
  <c r="D105" i="39" s="1"/>
  <c r="D139" i="39" s="1"/>
  <c r="F71" i="39"/>
  <c r="F105" i="39" s="1"/>
  <c r="F139" i="39" s="1"/>
  <c r="H71" i="39"/>
  <c r="H105" i="39" s="1"/>
  <c r="H139" i="39" s="1"/>
  <c r="J71" i="39"/>
  <c r="J105" i="39" s="1"/>
  <c r="J139" i="39" s="1"/>
  <c r="L71" i="39"/>
  <c r="L105" i="39" s="1"/>
  <c r="L139" i="39" s="1"/>
  <c r="N71" i="39"/>
  <c r="N105" i="39" s="1"/>
  <c r="N139" i="39" s="1"/>
  <c r="P71" i="39"/>
  <c r="P105" i="39" s="1"/>
  <c r="P139" i="39" s="1"/>
  <c r="R71" i="39"/>
  <c r="R105" i="39" s="1"/>
  <c r="R139" i="39" s="1"/>
  <c r="T71" i="39"/>
  <c r="T105" i="39" s="1"/>
  <c r="T139" i="39" s="1"/>
  <c r="V71" i="39"/>
  <c r="V105" i="39" s="1"/>
  <c r="V139" i="39" s="1"/>
  <c r="X71" i="39"/>
  <c r="X105" i="39" s="1"/>
  <c r="X139" i="39" s="1"/>
  <c r="Z71" i="39"/>
  <c r="Z105" i="39" s="1"/>
  <c r="Z139" i="39" s="1"/>
  <c r="D72" i="39"/>
  <c r="D106" i="39" s="1"/>
  <c r="D140" i="39" s="1"/>
  <c r="F72" i="39"/>
  <c r="F106" i="39" s="1"/>
  <c r="F140" i="39" s="1"/>
  <c r="H72" i="39"/>
  <c r="H106" i="39" s="1"/>
  <c r="H140" i="39" s="1"/>
  <c r="J72" i="39"/>
  <c r="J106" i="39" s="1"/>
  <c r="J140" i="39" s="1"/>
  <c r="L72" i="39"/>
  <c r="L106" i="39" s="1"/>
  <c r="L140" i="39" s="1"/>
  <c r="N72" i="39"/>
  <c r="N106" i="39" s="1"/>
  <c r="N140" i="39" s="1"/>
  <c r="P72" i="39"/>
  <c r="P106" i="39" s="1"/>
  <c r="P140" i="39" s="1"/>
  <c r="R72" i="39"/>
  <c r="R106" i="39" s="1"/>
  <c r="R140" i="39" s="1"/>
  <c r="T72" i="39"/>
  <c r="T106" i="39" s="1"/>
  <c r="T140" i="39" s="1"/>
  <c r="V72" i="39"/>
  <c r="V106" i="39" s="1"/>
  <c r="V140" i="39" s="1"/>
  <c r="X72" i="39"/>
  <c r="X106" i="39" s="1"/>
  <c r="X140" i="39" s="1"/>
  <c r="Z72" i="39"/>
  <c r="Z106" i="39" s="1"/>
  <c r="Z140" i="39" s="1"/>
  <c r="E43" i="39"/>
  <c r="E77" i="39" s="1"/>
  <c r="E111" i="39" s="1"/>
  <c r="G43" i="39"/>
  <c r="G77" i="39" s="1"/>
  <c r="G111" i="39" s="1"/>
  <c r="I43" i="39"/>
  <c r="I77" i="39" s="1"/>
  <c r="I111" i="39" s="1"/>
  <c r="K43" i="39"/>
  <c r="K77" i="39" s="1"/>
  <c r="K111" i="39" s="1"/>
  <c r="M43" i="39"/>
  <c r="M77" i="39" s="1"/>
  <c r="M111" i="39" s="1"/>
  <c r="O43" i="39"/>
  <c r="O77" i="39" s="1"/>
  <c r="O111" i="39" s="1"/>
  <c r="Q43" i="39"/>
  <c r="Q77" i="39" s="1"/>
  <c r="Q111" i="39" s="1"/>
  <c r="S43" i="39"/>
  <c r="S77" i="39" s="1"/>
  <c r="S111" i="39" s="1"/>
  <c r="U43" i="39"/>
  <c r="U77" i="39" s="1"/>
  <c r="U111" i="39" s="1"/>
  <c r="W43" i="39"/>
  <c r="W77" i="39" s="1"/>
  <c r="W111" i="39" s="1"/>
  <c r="Y43" i="39"/>
  <c r="Y77" i="39" s="1"/>
  <c r="Y111" i="39" s="1"/>
  <c r="D43" i="39"/>
  <c r="D77" i="39" s="1"/>
  <c r="D111" i="39" s="1"/>
  <c r="F43" i="39"/>
  <c r="F77" i="39" s="1"/>
  <c r="F111" i="39" s="1"/>
  <c r="H43" i="39"/>
  <c r="H77" i="39" s="1"/>
  <c r="H111" i="39" s="1"/>
  <c r="J43" i="39"/>
  <c r="J77" i="39" s="1"/>
  <c r="J111" i="39" s="1"/>
  <c r="L43" i="39"/>
  <c r="L77" i="39" s="1"/>
  <c r="L111" i="39" s="1"/>
  <c r="N43" i="39"/>
  <c r="N77" i="39" s="1"/>
  <c r="N111" i="39" s="1"/>
  <c r="P43" i="39"/>
  <c r="P77" i="39" s="1"/>
  <c r="P111" i="39" s="1"/>
  <c r="R43" i="39"/>
  <c r="R77" i="39" s="1"/>
  <c r="R111" i="39" s="1"/>
  <c r="T43" i="39"/>
  <c r="T77" i="39" s="1"/>
  <c r="T111" i="39" s="1"/>
  <c r="V43" i="39"/>
  <c r="V77" i="39" s="1"/>
  <c r="V111" i="39" s="1"/>
  <c r="X43" i="39"/>
  <c r="X77" i="39" s="1"/>
  <c r="X111" i="39" s="1"/>
  <c r="Z43" i="39"/>
  <c r="Z77" i="39" s="1"/>
  <c r="Z111" i="39" s="1"/>
  <c r="C43" i="39"/>
  <c r="C77" i="39" s="1"/>
  <c r="C111" i="39" s="1"/>
  <c r="C44" i="35"/>
  <c r="C78" i="35" s="1"/>
  <c r="C112" i="35" s="1"/>
  <c r="E44" i="35"/>
  <c r="E78" i="35" s="1"/>
  <c r="E112" i="35" s="1"/>
  <c r="G44" i="35"/>
  <c r="G78" i="35" s="1"/>
  <c r="G112" i="35" s="1"/>
  <c r="I44" i="35"/>
  <c r="I78" i="35" s="1"/>
  <c r="I112" i="35" s="1"/>
  <c r="K44" i="35"/>
  <c r="K78" i="35" s="1"/>
  <c r="K112" i="35" s="1"/>
  <c r="M44" i="35"/>
  <c r="M78" i="35" s="1"/>
  <c r="M112" i="35" s="1"/>
  <c r="O44" i="35"/>
  <c r="O78" i="35" s="1"/>
  <c r="O112" i="35" s="1"/>
  <c r="Q44" i="35"/>
  <c r="Q78" i="35" s="1"/>
  <c r="Q112" i="35" s="1"/>
  <c r="S44" i="35"/>
  <c r="S78" i="35" s="1"/>
  <c r="S112" i="35" s="1"/>
  <c r="U44" i="35"/>
  <c r="U78" i="35" s="1"/>
  <c r="U112" i="35" s="1"/>
  <c r="W44" i="35"/>
  <c r="W78" i="35" s="1"/>
  <c r="W112" i="35" s="1"/>
  <c r="Y44" i="35"/>
  <c r="Y78" i="35" s="1"/>
  <c r="Y112" i="35" s="1"/>
  <c r="C45" i="35"/>
  <c r="C79" i="35" s="1"/>
  <c r="C113" i="35" s="1"/>
  <c r="E45" i="35"/>
  <c r="E79" i="35" s="1"/>
  <c r="E113" i="35" s="1"/>
  <c r="G45" i="35"/>
  <c r="G79" i="35" s="1"/>
  <c r="G113" i="35" s="1"/>
  <c r="I45" i="35"/>
  <c r="I79" i="35" s="1"/>
  <c r="I113" i="35" s="1"/>
  <c r="K45" i="35"/>
  <c r="K79" i="35" s="1"/>
  <c r="K113" i="35" s="1"/>
  <c r="M45" i="35"/>
  <c r="M79" i="35" s="1"/>
  <c r="M113" i="35" s="1"/>
  <c r="O45" i="35"/>
  <c r="O79" i="35" s="1"/>
  <c r="O113" i="35" s="1"/>
  <c r="Q45" i="35"/>
  <c r="Q79" i="35" s="1"/>
  <c r="Q113" i="35" s="1"/>
  <c r="S45" i="35"/>
  <c r="S79" i="35" s="1"/>
  <c r="S113" i="35" s="1"/>
  <c r="U45" i="35"/>
  <c r="U79" i="35" s="1"/>
  <c r="U113" i="35" s="1"/>
  <c r="W45" i="35"/>
  <c r="W79" i="35" s="1"/>
  <c r="W113" i="35" s="1"/>
  <c r="Y45" i="35"/>
  <c r="Y79" i="35" s="1"/>
  <c r="Y113" i="35" s="1"/>
  <c r="C46" i="35"/>
  <c r="C80" i="35" s="1"/>
  <c r="C114" i="35" s="1"/>
  <c r="E46" i="35"/>
  <c r="E80" i="35" s="1"/>
  <c r="E114" i="35" s="1"/>
  <c r="G46" i="35"/>
  <c r="G80" i="35" s="1"/>
  <c r="G114" i="35" s="1"/>
  <c r="I46" i="35"/>
  <c r="I80" i="35" s="1"/>
  <c r="I114" i="35" s="1"/>
  <c r="K46" i="35"/>
  <c r="K80" i="35" s="1"/>
  <c r="K114" i="35" s="1"/>
  <c r="M46" i="35"/>
  <c r="M80" i="35" s="1"/>
  <c r="M114" i="35" s="1"/>
  <c r="O46" i="35"/>
  <c r="O80" i="35" s="1"/>
  <c r="O114" i="35" s="1"/>
  <c r="Q46" i="35"/>
  <c r="Q80" i="35" s="1"/>
  <c r="Q114" i="35" s="1"/>
  <c r="S46" i="35"/>
  <c r="S80" i="35" s="1"/>
  <c r="S114" i="35" s="1"/>
  <c r="U46" i="35"/>
  <c r="U80" i="35" s="1"/>
  <c r="U114" i="35" s="1"/>
  <c r="W46" i="35"/>
  <c r="W80" i="35" s="1"/>
  <c r="W114" i="35" s="1"/>
  <c r="Y46" i="35"/>
  <c r="Y80" i="35" s="1"/>
  <c r="Y114" i="35" s="1"/>
  <c r="C47" i="35"/>
  <c r="C81" i="35" s="1"/>
  <c r="C115" i="35" s="1"/>
  <c r="E47" i="35"/>
  <c r="E81" i="35" s="1"/>
  <c r="E115" i="35" s="1"/>
  <c r="G47" i="35"/>
  <c r="G81" i="35" s="1"/>
  <c r="G115" i="35" s="1"/>
  <c r="I47" i="35"/>
  <c r="I81" i="35" s="1"/>
  <c r="I115" i="35" s="1"/>
  <c r="K47" i="35"/>
  <c r="K81" i="35" s="1"/>
  <c r="K115" i="35" s="1"/>
  <c r="M47" i="35"/>
  <c r="M81" i="35" s="1"/>
  <c r="M115" i="35" s="1"/>
  <c r="O47" i="35"/>
  <c r="O81" i="35" s="1"/>
  <c r="O115" i="35" s="1"/>
  <c r="Q47" i="35"/>
  <c r="Q81" i="35" s="1"/>
  <c r="Q115" i="35" s="1"/>
  <c r="S47" i="35"/>
  <c r="S81" i="35" s="1"/>
  <c r="S115" i="35" s="1"/>
  <c r="U47" i="35"/>
  <c r="U81" i="35" s="1"/>
  <c r="U115" i="35" s="1"/>
  <c r="W47" i="35"/>
  <c r="W81" i="35" s="1"/>
  <c r="W115" i="35" s="1"/>
  <c r="Y47" i="35"/>
  <c r="Y81" i="35" s="1"/>
  <c r="Y115" i="35" s="1"/>
  <c r="C48" i="35"/>
  <c r="C82" i="35" s="1"/>
  <c r="C116" i="35" s="1"/>
  <c r="E48" i="35"/>
  <c r="E82" i="35" s="1"/>
  <c r="E116" i="35" s="1"/>
  <c r="G48" i="35"/>
  <c r="G82" i="35" s="1"/>
  <c r="G116" i="35" s="1"/>
  <c r="I48" i="35"/>
  <c r="I82" i="35" s="1"/>
  <c r="I116" i="35" s="1"/>
  <c r="K48" i="35"/>
  <c r="K82" i="35" s="1"/>
  <c r="K116" i="35" s="1"/>
  <c r="M48" i="35"/>
  <c r="M82" i="35" s="1"/>
  <c r="M116" i="35" s="1"/>
  <c r="O48" i="35"/>
  <c r="O82" i="35" s="1"/>
  <c r="O116" i="35" s="1"/>
  <c r="Q48" i="35"/>
  <c r="Q82" i="35" s="1"/>
  <c r="Q116" i="35" s="1"/>
  <c r="S48" i="35"/>
  <c r="S82" i="35" s="1"/>
  <c r="S116" i="35" s="1"/>
  <c r="U48" i="35"/>
  <c r="U82" i="35" s="1"/>
  <c r="U116" i="35" s="1"/>
  <c r="W48" i="35"/>
  <c r="W82" i="35" s="1"/>
  <c r="W116" i="35" s="1"/>
  <c r="Y48" i="35"/>
  <c r="Y82" i="35" s="1"/>
  <c r="Y116" i="35" s="1"/>
  <c r="C49" i="35"/>
  <c r="C83" i="35" s="1"/>
  <c r="C117" i="35" s="1"/>
  <c r="E49" i="35"/>
  <c r="E83" i="35" s="1"/>
  <c r="E117" i="35" s="1"/>
  <c r="G49" i="35"/>
  <c r="G83" i="35" s="1"/>
  <c r="G117" i="35" s="1"/>
  <c r="I49" i="35"/>
  <c r="I83" i="35" s="1"/>
  <c r="I117" i="35" s="1"/>
  <c r="K49" i="35"/>
  <c r="K83" i="35" s="1"/>
  <c r="K117" i="35" s="1"/>
  <c r="M49" i="35"/>
  <c r="M83" i="35" s="1"/>
  <c r="M117" i="35" s="1"/>
  <c r="O49" i="35"/>
  <c r="O83" i="35" s="1"/>
  <c r="O117" i="35" s="1"/>
  <c r="Q49" i="35"/>
  <c r="Q83" i="35" s="1"/>
  <c r="Q117" i="35" s="1"/>
  <c r="S49" i="35"/>
  <c r="S83" i="35" s="1"/>
  <c r="S117" i="35" s="1"/>
  <c r="U49" i="35"/>
  <c r="U83" i="35" s="1"/>
  <c r="U117" i="35" s="1"/>
  <c r="W49" i="35"/>
  <c r="W83" i="35" s="1"/>
  <c r="W117" i="35" s="1"/>
  <c r="Y49" i="35"/>
  <c r="Y83" i="35" s="1"/>
  <c r="Y117" i="35" s="1"/>
  <c r="C50" i="35"/>
  <c r="C84" i="35" s="1"/>
  <c r="C118" i="35" s="1"/>
  <c r="E50" i="35"/>
  <c r="E84" i="35" s="1"/>
  <c r="E118" i="35" s="1"/>
  <c r="G50" i="35"/>
  <c r="G84" i="35" s="1"/>
  <c r="G118" i="35" s="1"/>
  <c r="I50" i="35"/>
  <c r="I84" i="35" s="1"/>
  <c r="I118" i="35" s="1"/>
  <c r="K50" i="35"/>
  <c r="K84" i="35" s="1"/>
  <c r="K118" i="35" s="1"/>
  <c r="M50" i="35"/>
  <c r="M84" i="35" s="1"/>
  <c r="M118" i="35" s="1"/>
  <c r="O50" i="35"/>
  <c r="O84" i="35" s="1"/>
  <c r="O118" i="35" s="1"/>
  <c r="Q50" i="35"/>
  <c r="Q84" i="35" s="1"/>
  <c r="Q118" i="35" s="1"/>
  <c r="S50" i="35"/>
  <c r="S84" i="35" s="1"/>
  <c r="S118" i="35" s="1"/>
  <c r="U50" i="35"/>
  <c r="U84" i="35" s="1"/>
  <c r="U118" i="35" s="1"/>
  <c r="W50" i="35"/>
  <c r="W84" i="35" s="1"/>
  <c r="W118" i="35" s="1"/>
  <c r="Y50" i="35"/>
  <c r="Y84" i="35" s="1"/>
  <c r="Y118" i="35" s="1"/>
  <c r="C51" i="35"/>
  <c r="C85" i="35" s="1"/>
  <c r="C119" i="35" s="1"/>
  <c r="E51" i="35"/>
  <c r="E85" i="35" s="1"/>
  <c r="E119" i="35" s="1"/>
  <c r="G51" i="35"/>
  <c r="G85" i="35" s="1"/>
  <c r="G119" i="35" s="1"/>
  <c r="I51" i="35"/>
  <c r="I85" i="35" s="1"/>
  <c r="I119" i="35" s="1"/>
  <c r="K51" i="35"/>
  <c r="K85" i="35" s="1"/>
  <c r="K119" i="35" s="1"/>
  <c r="M51" i="35"/>
  <c r="M85" i="35" s="1"/>
  <c r="M119" i="35" s="1"/>
  <c r="O51" i="35"/>
  <c r="O85" i="35" s="1"/>
  <c r="O119" i="35" s="1"/>
  <c r="Q51" i="35"/>
  <c r="Q85" i="35" s="1"/>
  <c r="Q119" i="35" s="1"/>
  <c r="S51" i="35"/>
  <c r="S85" i="35" s="1"/>
  <c r="S119" i="35" s="1"/>
  <c r="U51" i="35"/>
  <c r="U85" i="35" s="1"/>
  <c r="U119" i="35" s="1"/>
  <c r="W51" i="35"/>
  <c r="W85" i="35" s="1"/>
  <c r="W119" i="35" s="1"/>
  <c r="Y51" i="35"/>
  <c r="Y85" i="35" s="1"/>
  <c r="Y119" i="35" s="1"/>
  <c r="C52" i="35"/>
  <c r="C86" i="35" s="1"/>
  <c r="C120" i="35" s="1"/>
  <c r="E52" i="35"/>
  <c r="E86" i="35" s="1"/>
  <c r="E120" i="35" s="1"/>
  <c r="G52" i="35"/>
  <c r="G86" i="35" s="1"/>
  <c r="G120" i="35" s="1"/>
  <c r="I52" i="35"/>
  <c r="I86" i="35" s="1"/>
  <c r="I120" i="35" s="1"/>
  <c r="K52" i="35"/>
  <c r="K86" i="35" s="1"/>
  <c r="K120" i="35" s="1"/>
  <c r="M52" i="35"/>
  <c r="M86" i="35" s="1"/>
  <c r="M120" i="35" s="1"/>
  <c r="O52" i="35"/>
  <c r="O86" i="35" s="1"/>
  <c r="O120" i="35" s="1"/>
  <c r="Q52" i="35"/>
  <c r="Q86" i="35" s="1"/>
  <c r="Q120" i="35" s="1"/>
  <c r="S52" i="35"/>
  <c r="S86" i="35" s="1"/>
  <c r="S120" i="35" s="1"/>
  <c r="U52" i="35"/>
  <c r="U86" i="35" s="1"/>
  <c r="U120" i="35" s="1"/>
  <c r="W52" i="35"/>
  <c r="W86" i="35" s="1"/>
  <c r="W120" i="35" s="1"/>
  <c r="Y52" i="35"/>
  <c r="Y86" i="35" s="1"/>
  <c r="Y120" i="35" s="1"/>
  <c r="C53" i="35"/>
  <c r="C87" i="35" s="1"/>
  <c r="C121" i="35" s="1"/>
  <c r="E53" i="35"/>
  <c r="E87" i="35" s="1"/>
  <c r="E121" i="35" s="1"/>
  <c r="G53" i="35"/>
  <c r="G87" i="35" s="1"/>
  <c r="G121" i="35" s="1"/>
  <c r="I53" i="35"/>
  <c r="I87" i="35" s="1"/>
  <c r="I121" i="35" s="1"/>
  <c r="K53" i="35"/>
  <c r="K87" i="35" s="1"/>
  <c r="K121" i="35" s="1"/>
  <c r="M53" i="35"/>
  <c r="M87" i="35" s="1"/>
  <c r="M121" i="35" s="1"/>
  <c r="O53" i="35"/>
  <c r="O87" i="35" s="1"/>
  <c r="O121" i="35" s="1"/>
  <c r="Q53" i="35"/>
  <c r="Q87" i="35" s="1"/>
  <c r="Q121" i="35" s="1"/>
  <c r="S53" i="35"/>
  <c r="S87" i="35" s="1"/>
  <c r="S121" i="35" s="1"/>
  <c r="U53" i="35"/>
  <c r="U87" i="35" s="1"/>
  <c r="U121" i="35" s="1"/>
  <c r="W53" i="35"/>
  <c r="W87" i="35" s="1"/>
  <c r="W121" i="35" s="1"/>
  <c r="Y53" i="35"/>
  <c r="Y87" i="35" s="1"/>
  <c r="Y121" i="35" s="1"/>
  <c r="C54" i="35"/>
  <c r="C88" i="35" s="1"/>
  <c r="C122" i="35" s="1"/>
  <c r="E54" i="35"/>
  <c r="E88" i="35" s="1"/>
  <c r="E122" i="35" s="1"/>
  <c r="G54" i="35"/>
  <c r="G88" i="35" s="1"/>
  <c r="G122" i="35" s="1"/>
  <c r="I54" i="35"/>
  <c r="I88" i="35" s="1"/>
  <c r="I122" i="35" s="1"/>
  <c r="K54" i="35"/>
  <c r="K88" i="35" s="1"/>
  <c r="K122" i="35" s="1"/>
  <c r="M54" i="35"/>
  <c r="M88" i="35" s="1"/>
  <c r="M122" i="35" s="1"/>
  <c r="O54" i="35"/>
  <c r="O88" i="35" s="1"/>
  <c r="O122" i="35" s="1"/>
  <c r="Q54" i="35"/>
  <c r="Q88" i="35" s="1"/>
  <c r="Q122" i="35" s="1"/>
  <c r="S54" i="35"/>
  <c r="S88" i="35" s="1"/>
  <c r="S122" i="35" s="1"/>
  <c r="U54" i="35"/>
  <c r="U88" i="35" s="1"/>
  <c r="U122" i="35" s="1"/>
  <c r="W54" i="35"/>
  <c r="W88" i="35" s="1"/>
  <c r="W122" i="35" s="1"/>
  <c r="Y54" i="35"/>
  <c r="Y88" i="35" s="1"/>
  <c r="Y122" i="35" s="1"/>
  <c r="C55" i="35"/>
  <c r="C89" i="35" s="1"/>
  <c r="C123" i="35" s="1"/>
  <c r="E55" i="35"/>
  <c r="E89" i="35" s="1"/>
  <c r="E123" i="35" s="1"/>
  <c r="G55" i="35"/>
  <c r="G89" i="35" s="1"/>
  <c r="G123" i="35" s="1"/>
  <c r="I55" i="35"/>
  <c r="I89" i="35" s="1"/>
  <c r="I123" i="35" s="1"/>
  <c r="K55" i="35"/>
  <c r="K89" i="35" s="1"/>
  <c r="K123" i="35" s="1"/>
  <c r="M55" i="35"/>
  <c r="M89" i="35" s="1"/>
  <c r="M123" i="35" s="1"/>
  <c r="O55" i="35"/>
  <c r="O89" i="35" s="1"/>
  <c r="O123" i="35" s="1"/>
  <c r="Q55" i="35"/>
  <c r="Q89" i="35" s="1"/>
  <c r="Q123" i="35" s="1"/>
  <c r="S55" i="35"/>
  <c r="S89" i="35" s="1"/>
  <c r="S123" i="35" s="1"/>
  <c r="U55" i="35"/>
  <c r="U89" i="35" s="1"/>
  <c r="U123" i="35" s="1"/>
  <c r="W55" i="35"/>
  <c r="W89" i="35" s="1"/>
  <c r="W123" i="35" s="1"/>
  <c r="Y55" i="35"/>
  <c r="Y89" i="35" s="1"/>
  <c r="Y123" i="35" s="1"/>
  <c r="C56" i="35"/>
  <c r="C90" i="35" s="1"/>
  <c r="C124" i="35" s="1"/>
  <c r="E56" i="35"/>
  <c r="E90" i="35" s="1"/>
  <c r="E124" i="35" s="1"/>
  <c r="G56" i="35"/>
  <c r="G90" i="35" s="1"/>
  <c r="G124" i="35" s="1"/>
  <c r="I56" i="35"/>
  <c r="I90" i="35" s="1"/>
  <c r="I124" i="35" s="1"/>
  <c r="K56" i="35"/>
  <c r="K90" i="35" s="1"/>
  <c r="K124" i="35" s="1"/>
  <c r="M56" i="35"/>
  <c r="M90" i="35" s="1"/>
  <c r="M124" i="35" s="1"/>
  <c r="O56" i="35"/>
  <c r="O90" i="35" s="1"/>
  <c r="O124" i="35" s="1"/>
  <c r="Q56" i="35"/>
  <c r="Q90" i="35" s="1"/>
  <c r="Q124" i="35" s="1"/>
  <c r="S56" i="35"/>
  <c r="S90" i="35" s="1"/>
  <c r="S124" i="35" s="1"/>
  <c r="U56" i="35"/>
  <c r="U90" i="35" s="1"/>
  <c r="U124" i="35" s="1"/>
  <c r="W56" i="35"/>
  <c r="W90" i="35" s="1"/>
  <c r="W124" i="35" s="1"/>
  <c r="Y56" i="35"/>
  <c r="Y90" i="35" s="1"/>
  <c r="Y124" i="35" s="1"/>
  <c r="C57" i="35"/>
  <c r="C91" i="35" s="1"/>
  <c r="C125" i="35" s="1"/>
  <c r="E57" i="35"/>
  <c r="E91" i="35" s="1"/>
  <c r="E125" i="35" s="1"/>
  <c r="G57" i="35"/>
  <c r="G91" i="35" s="1"/>
  <c r="G125" i="35" s="1"/>
  <c r="I57" i="35"/>
  <c r="I91" i="35" s="1"/>
  <c r="I125" i="35" s="1"/>
  <c r="K57" i="35"/>
  <c r="K91" i="35" s="1"/>
  <c r="K125" i="35" s="1"/>
  <c r="M57" i="35"/>
  <c r="M91" i="35" s="1"/>
  <c r="M125" i="35" s="1"/>
  <c r="O57" i="35"/>
  <c r="O91" i="35" s="1"/>
  <c r="O125" i="35" s="1"/>
  <c r="Q57" i="35"/>
  <c r="Q91" i="35" s="1"/>
  <c r="Q125" i="35" s="1"/>
  <c r="S57" i="35"/>
  <c r="S91" i="35" s="1"/>
  <c r="S125" i="35" s="1"/>
  <c r="U57" i="35"/>
  <c r="U91" i="35" s="1"/>
  <c r="U125" i="35" s="1"/>
  <c r="W57" i="35"/>
  <c r="W91" i="35" s="1"/>
  <c r="W125" i="35" s="1"/>
  <c r="Y57" i="35"/>
  <c r="Y91" i="35" s="1"/>
  <c r="Y125" i="35" s="1"/>
  <c r="C58" i="35"/>
  <c r="C92" i="35" s="1"/>
  <c r="C126" i="35" s="1"/>
  <c r="E58" i="35"/>
  <c r="E92" i="35" s="1"/>
  <c r="E126" i="35" s="1"/>
  <c r="G58" i="35"/>
  <c r="G92" i="35" s="1"/>
  <c r="G126" i="35" s="1"/>
  <c r="I58" i="35"/>
  <c r="I92" i="35" s="1"/>
  <c r="I126" i="35" s="1"/>
  <c r="K58" i="35"/>
  <c r="K92" i="35" s="1"/>
  <c r="K126" i="35" s="1"/>
  <c r="M58" i="35"/>
  <c r="M92" i="35" s="1"/>
  <c r="M126" i="35" s="1"/>
  <c r="O58" i="35"/>
  <c r="O92" i="35" s="1"/>
  <c r="O126" i="35" s="1"/>
  <c r="Q58" i="35"/>
  <c r="Q92" i="35" s="1"/>
  <c r="Q126" i="35" s="1"/>
  <c r="S58" i="35"/>
  <c r="S92" i="35" s="1"/>
  <c r="S126" i="35" s="1"/>
  <c r="U58" i="35"/>
  <c r="U92" i="35" s="1"/>
  <c r="U126" i="35" s="1"/>
  <c r="W58" i="35"/>
  <c r="W92" i="35" s="1"/>
  <c r="W126" i="35" s="1"/>
  <c r="Y58" i="35"/>
  <c r="Y92" i="35" s="1"/>
  <c r="Y126" i="35" s="1"/>
  <c r="C59" i="35"/>
  <c r="C93" i="35" s="1"/>
  <c r="C127" i="35" s="1"/>
  <c r="E59" i="35"/>
  <c r="E93" i="35" s="1"/>
  <c r="E127" i="35" s="1"/>
  <c r="G59" i="35"/>
  <c r="G93" i="35" s="1"/>
  <c r="G127" i="35" s="1"/>
  <c r="I59" i="35"/>
  <c r="I93" i="35" s="1"/>
  <c r="I127" i="35" s="1"/>
  <c r="K59" i="35"/>
  <c r="K93" i="35" s="1"/>
  <c r="K127" i="35" s="1"/>
  <c r="M59" i="35"/>
  <c r="M93" i="35" s="1"/>
  <c r="M127" i="35" s="1"/>
  <c r="O59" i="35"/>
  <c r="O93" i="35" s="1"/>
  <c r="O127" i="35" s="1"/>
  <c r="Q59" i="35"/>
  <c r="Q93" i="35" s="1"/>
  <c r="Q127" i="35" s="1"/>
  <c r="S59" i="35"/>
  <c r="S93" i="35" s="1"/>
  <c r="S127" i="35" s="1"/>
  <c r="U59" i="35"/>
  <c r="U93" i="35" s="1"/>
  <c r="U127" i="35" s="1"/>
  <c r="W59" i="35"/>
  <c r="W93" i="35" s="1"/>
  <c r="W127" i="35" s="1"/>
  <c r="Y59" i="35"/>
  <c r="Y93" i="35" s="1"/>
  <c r="Y127" i="35" s="1"/>
  <c r="C60" i="35"/>
  <c r="C94" i="35" s="1"/>
  <c r="C128" i="35" s="1"/>
  <c r="E60" i="35"/>
  <c r="E94" i="35" s="1"/>
  <c r="E128" i="35" s="1"/>
  <c r="G60" i="35"/>
  <c r="G94" i="35" s="1"/>
  <c r="G128" i="35" s="1"/>
  <c r="I60" i="35"/>
  <c r="I94" i="35" s="1"/>
  <c r="I128" i="35" s="1"/>
  <c r="K60" i="35"/>
  <c r="K94" i="35" s="1"/>
  <c r="K128" i="35" s="1"/>
  <c r="M60" i="35"/>
  <c r="M94" i="35" s="1"/>
  <c r="M128" i="35" s="1"/>
  <c r="O60" i="35"/>
  <c r="O94" i="35" s="1"/>
  <c r="O128" i="35" s="1"/>
  <c r="Q60" i="35"/>
  <c r="Q94" i="35" s="1"/>
  <c r="Q128" i="35" s="1"/>
  <c r="S60" i="35"/>
  <c r="S94" i="35" s="1"/>
  <c r="S128" i="35" s="1"/>
  <c r="U60" i="35"/>
  <c r="U94" i="35" s="1"/>
  <c r="U128" i="35" s="1"/>
  <c r="W60" i="35"/>
  <c r="W94" i="35" s="1"/>
  <c r="W128" i="35" s="1"/>
  <c r="Y60" i="35"/>
  <c r="Y94" i="35" s="1"/>
  <c r="Y128" i="35" s="1"/>
  <c r="C61" i="35"/>
  <c r="C95" i="35" s="1"/>
  <c r="C129" i="35" s="1"/>
  <c r="E61" i="35"/>
  <c r="E95" i="35" s="1"/>
  <c r="E129" i="35" s="1"/>
  <c r="G61" i="35"/>
  <c r="G95" i="35" s="1"/>
  <c r="G129" i="35" s="1"/>
  <c r="I61" i="35"/>
  <c r="I95" i="35" s="1"/>
  <c r="I129" i="35" s="1"/>
  <c r="K61" i="35"/>
  <c r="K95" i="35" s="1"/>
  <c r="K129" i="35" s="1"/>
  <c r="M61" i="35"/>
  <c r="M95" i="35" s="1"/>
  <c r="M129" i="35" s="1"/>
  <c r="O61" i="35"/>
  <c r="O95" i="35" s="1"/>
  <c r="O129" i="35" s="1"/>
  <c r="Q61" i="35"/>
  <c r="Q95" i="35" s="1"/>
  <c r="Q129" i="35" s="1"/>
  <c r="S61" i="35"/>
  <c r="S95" i="35" s="1"/>
  <c r="S129" i="35" s="1"/>
  <c r="U61" i="35"/>
  <c r="U95" i="35" s="1"/>
  <c r="U129" i="35" s="1"/>
  <c r="W61" i="35"/>
  <c r="W95" i="35" s="1"/>
  <c r="W129" i="35" s="1"/>
  <c r="Y61" i="35"/>
  <c r="Y95" i="35" s="1"/>
  <c r="Y129" i="35" s="1"/>
  <c r="C62" i="35"/>
  <c r="C96" i="35" s="1"/>
  <c r="C130" i="35" s="1"/>
  <c r="E62" i="35"/>
  <c r="E96" i="35" s="1"/>
  <c r="E130" i="35" s="1"/>
  <c r="G62" i="35"/>
  <c r="G96" i="35" s="1"/>
  <c r="G130" i="35" s="1"/>
  <c r="I62" i="35"/>
  <c r="I96" i="35" s="1"/>
  <c r="I130" i="35" s="1"/>
  <c r="K62" i="35"/>
  <c r="K96" i="35" s="1"/>
  <c r="K130" i="35" s="1"/>
  <c r="M62" i="35"/>
  <c r="M96" i="35" s="1"/>
  <c r="M130" i="35" s="1"/>
  <c r="O62" i="35"/>
  <c r="O96" i="35" s="1"/>
  <c r="O130" i="35" s="1"/>
  <c r="Q62" i="35"/>
  <c r="Q96" i="35" s="1"/>
  <c r="Q130" i="35" s="1"/>
  <c r="S62" i="35"/>
  <c r="S96" i="35" s="1"/>
  <c r="S130" i="35" s="1"/>
  <c r="U62" i="35"/>
  <c r="U96" i="35" s="1"/>
  <c r="U130" i="35" s="1"/>
  <c r="W62" i="35"/>
  <c r="W96" i="35" s="1"/>
  <c r="W130" i="35" s="1"/>
  <c r="Y62" i="35"/>
  <c r="Y96" i="35" s="1"/>
  <c r="Y130" i="35" s="1"/>
  <c r="C63" i="35"/>
  <c r="C97" i="35" s="1"/>
  <c r="C131" i="35" s="1"/>
  <c r="E63" i="35"/>
  <c r="E97" i="35" s="1"/>
  <c r="E131" i="35" s="1"/>
  <c r="G63" i="35"/>
  <c r="G97" i="35" s="1"/>
  <c r="G131" i="35" s="1"/>
  <c r="I63" i="35"/>
  <c r="I97" i="35" s="1"/>
  <c r="I131" i="35" s="1"/>
  <c r="K63" i="35"/>
  <c r="K97" i="35" s="1"/>
  <c r="K131" i="35" s="1"/>
  <c r="M63" i="35"/>
  <c r="M97" i="35" s="1"/>
  <c r="M131" i="35" s="1"/>
  <c r="O63" i="35"/>
  <c r="O97" i="35" s="1"/>
  <c r="O131" i="35" s="1"/>
  <c r="Q63" i="35"/>
  <c r="Q97" i="35" s="1"/>
  <c r="Q131" i="35" s="1"/>
  <c r="S63" i="35"/>
  <c r="S97" i="35" s="1"/>
  <c r="S131" i="35" s="1"/>
  <c r="U63" i="35"/>
  <c r="U97" i="35" s="1"/>
  <c r="U131" i="35" s="1"/>
  <c r="W63" i="35"/>
  <c r="W97" i="35" s="1"/>
  <c r="W131" i="35" s="1"/>
  <c r="Y63" i="35"/>
  <c r="Y97" i="35" s="1"/>
  <c r="Y131" i="35" s="1"/>
  <c r="C64" i="35"/>
  <c r="C98" i="35" s="1"/>
  <c r="C132" i="35" s="1"/>
  <c r="E64" i="35"/>
  <c r="E98" i="35" s="1"/>
  <c r="E132" i="35" s="1"/>
  <c r="G64" i="35"/>
  <c r="G98" i="35" s="1"/>
  <c r="G132" i="35" s="1"/>
  <c r="I64" i="35"/>
  <c r="I98" i="35" s="1"/>
  <c r="I132" i="35" s="1"/>
  <c r="K64" i="35"/>
  <c r="K98" i="35" s="1"/>
  <c r="K132" i="35" s="1"/>
  <c r="M64" i="35"/>
  <c r="M98" i="35" s="1"/>
  <c r="M132" i="35" s="1"/>
  <c r="O64" i="35"/>
  <c r="O98" i="35" s="1"/>
  <c r="O132" i="35" s="1"/>
  <c r="Q64" i="35"/>
  <c r="Q98" i="35" s="1"/>
  <c r="Q132" i="35" s="1"/>
  <c r="S64" i="35"/>
  <c r="S98" i="35" s="1"/>
  <c r="S132" i="35" s="1"/>
  <c r="U64" i="35"/>
  <c r="U98" i="35" s="1"/>
  <c r="U132" i="35" s="1"/>
  <c r="W64" i="35"/>
  <c r="W98" i="35" s="1"/>
  <c r="W132" i="35" s="1"/>
  <c r="Y64" i="35"/>
  <c r="Y98" i="35" s="1"/>
  <c r="Y132" i="35" s="1"/>
  <c r="C65" i="35"/>
  <c r="C99" i="35" s="1"/>
  <c r="C133" i="35" s="1"/>
  <c r="E65" i="35"/>
  <c r="E99" i="35" s="1"/>
  <c r="E133" i="35" s="1"/>
  <c r="G65" i="35"/>
  <c r="G99" i="35" s="1"/>
  <c r="G133" i="35" s="1"/>
  <c r="I65" i="35"/>
  <c r="I99" i="35" s="1"/>
  <c r="I133" i="35" s="1"/>
  <c r="K65" i="35"/>
  <c r="K99" i="35" s="1"/>
  <c r="K133" i="35" s="1"/>
  <c r="M65" i="35"/>
  <c r="M99" i="35" s="1"/>
  <c r="M133" i="35" s="1"/>
  <c r="O65" i="35"/>
  <c r="O99" i="35" s="1"/>
  <c r="O133" i="35" s="1"/>
  <c r="Q65" i="35"/>
  <c r="Q99" i="35" s="1"/>
  <c r="Q133" i="35" s="1"/>
  <c r="S65" i="35"/>
  <c r="S99" i="35" s="1"/>
  <c r="S133" i="35" s="1"/>
  <c r="U65" i="35"/>
  <c r="U99" i="35" s="1"/>
  <c r="U133" i="35" s="1"/>
  <c r="W65" i="35"/>
  <c r="W99" i="35" s="1"/>
  <c r="W133" i="35" s="1"/>
  <c r="Y65" i="35"/>
  <c r="Y99" i="35" s="1"/>
  <c r="Y133" i="35" s="1"/>
  <c r="C66" i="35"/>
  <c r="C100" i="35" s="1"/>
  <c r="C134" i="35" s="1"/>
  <c r="E66" i="35"/>
  <c r="E100" i="35" s="1"/>
  <c r="E134" i="35" s="1"/>
  <c r="G66" i="35"/>
  <c r="G100" i="35" s="1"/>
  <c r="G134" i="35" s="1"/>
  <c r="I66" i="35"/>
  <c r="I100" i="35" s="1"/>
  <c r="I134" i="35" s="1"/>
  <c r="K66" i="35"/>
  <c r="K100" i="35" s="1"/>
  <c r="K134" i="35" s="1"/>
  <c r="M66" i="35"/>
  <c r="M100" i="35" s="1"/>
  <c r="M134" i="35" s="1"/>
  <c r="O66" i="35"/>
  <c r="O100" i="35" s="1"/>
  <c r="O134" i="35" s="1"/>
  <c r="Q66" i="35"/>
  <c r="Q100" i="35" s="1"/>
  <c r="Q134" i="35" s="1"/>
  <c r="S66" i="35"/>
  <c r="S100" i="35" s="1"/>
  <c r="S134" i="35" s="1"/>
  <c r="U66" i="35"/>
  <c r="U100" i="35" s="1"/>
  <c r="U134" i="35" s="1"/>
  <c r="W66" i="35"/>
  <c r="W100" i="35" s="1"/>
  <c r="W134" i="35" s="1"/>
  <c r="Y66" i="35"/>
  <c r="Y100" i="35" s="1"/>
  <c r="Y134" i="35" s="1"/>
  <c r="C67" i="35"/>
  <c r="C101" i="35" s="1"/>
  <c r="C135" i="35" s="1"/>
  <c r="E67" i="35"/>
  <c r="E101" i="35" s="1"/>
  <c r="E135" i="35" s="1"/>
  <c r="G67" i="35"/>
  <c r="G101" i="35" s="1"/>
  <c r="G135" i="35" s="1"/>
  <c r="I67" i="35"/>
  <c r="I101" i="35" s="1"/>
  <c r="I135" i="35" s="1"/>
  <c r="K67" i="35"/>
  <c r="K101" i="35" s="1"/>
  <c r="K135" i="35" s="1"/>
  <c r="M67" i="35"/>
  <c r="M101" i="35" s="1"/>
  <c r="M135" i="35" s="1"/>
  <c r="O67" i="35"/>
  <c r="O101" i="35" s="1"/>
  <c r="O135" i="35" s="1"/>
  <c r="Q67" i="35"/>
  <c r="Q101" i="35" s="1"/>
  <c r="Q135" i="35" s="1"/>
  <c r="S67" i="35"/>
  <c r="S101" i="35" s="1"/>
  <c r="S135" i="35" s="1"/>
  <c r="U67" i="35"/>
  <c r="U101" i="35" s="1"/>
  <c r="U135" i="35" s="1"/>
  <c r="W67" i="35"/>
  <c r="W101" i="35" s="1"/>
  <c r="W135" i="35" s="1"/>
  <c r="Y67" i="35"/>
  <c r="Y101" i="35" s="1"/>
  <c r="Y135" i="35" s="1"/>
  <c r="C68" i="35"/>
  <c r="C102" i="35" s="1"/>
  <c r="C136" i="35" s="1"/>
  <c r="E68" i="35"/>
  <c r="E102" i="35" s="1"/>
  <c r="E136" i="35" s="1"/>
  <c r="G68" i="35"/>
  <c r="G102" i="35" s="1"/>
  <c r="G136" i="35" s="1"/>
  <c r="I68" i="35"/>
  <c r="I102" i="35" s="1"/>
  <c r="I136" i="35" s="1"/>
  <c r="K68" i="35"/>
  <c r="K102" i="35" s="1"/>
  <c r="K136" i="35" s="1"/>
  <c r="M68" i="35"/>
  <c r="M102" i="35" s="1"/>
  <c r="M136" i="35" s="1"/>
  <c r="O68" i="35"/>
  <c r="O102" i="35" s="1"/>
  <c r="O136" i="35" s="1"/>
  <c r="Q68" i="35"/>
  <c r="Q102" i="35" s="1"/>
  <c r="Q136" i="35" s="1"/>
  <c r="S68" i="35"/>
  <c r="S102" i="35" s="1"/>
  <c r="S136" i="35" s="1"/>
  <c r="U68" i="35"/>
  <c r="U102" i="35" s="1"/>
  <c r="U136" i="35" s="1"/>
  <c r="W68" i="35"/>
  <c r="W102" i="35" s="1"/>
  <c r="W136" i="35" s="1"/>
  <c r="Y68" i="35"/>
  <c r="Y102" i="35" s="1"/>
  <c r="Y136" i="35" s="1"/>
  <c r="C69" i="35"/>
  <c r="C103" i="35" s="1"/>
  <c r="C137" i="35" s="1"/>
  <c r="E69" i="35"/>
  <c r="E103" i="35" s="1"/>
  <c r="E137" i="35" s="1"/>
  <c r="G69" i="35"/>
  <c r="G103" i="35" s="1"/>
  <c r="G137" i="35" s="1"/>
  <c r="I69" i="35"/>
  <c r="I103" i="35" s="1"/>
  <c r="I137" i="35" s="1"/>
  <c r="K69" i="35"/>
  <c r="K103" i="35" s="1"/>
  <c r="K137" i="35" s="1"/>
  <c r="M69" i="35"/>
  <c r="M103" i="35" s="1"/>
  <c r="M137" i="35" s="1"/>
  <c r="O69" i="35"/>
  <c r="O103" i="35" s="1"/>
  <c r="O137" i="35" s="1"/>
  <c r="Q69" i="35"/>
  <c r="Q103" i="35" s="1"/>
  <c r="Q137" i="35" s="1"/>
  <c r="S69" i="35"/>
  <c r="S103" i="35" s="1"/>
  <c r="S137" i="35" s="1"/>
  <c r="U69" i="35"/>
  <c r="U103" i="35" s="1"/>
  <c r="U137" i="35" s="1"/>
  <c r="W69" i="35"/>
  <c r="W103" i="35" s="1"/>
  <c r="W137" i="35" s="1"/>
  <c r="Y69" i="35"/>
  <c r="Y103" i="35" s="1"/>
  <c r="Y137" i="35" s="1"/>
  <c r="C70" i="35"/>
  <c r="C104" i="35" s="1"/>
  <c r="C138" i="35" s="1"/>
  <c r="E70" i="35"/>
  <c r="E104" i="35" s="1"/>
  <c r="E138" i="35" s="1"/>
  <c r="G70" i="35"/>
  <c r="G104" i="35" s="1"/>
  <c r="G138" i="35" s="1"/>
  <c r="I70" i="35"/>
  <c r="I104" i="35" s="1"/>
  <c r="I138" i="35" s="1"/>
  <c r="K70" i="35"/>
  <c r="K104" i="35" s="1"/>
  <c r="K138" i="35" s="1"/>
  <c r="M70" i="35"/>
  <c r="M104" i="35" s="1"/>
  <c r="M138" i="35" s="1"/>
  <c r="O70" i="35"/>
  <c r="O104" i="35" s="1"/>
  <c r="O138" i="35" s="1"/>
  <c r="Q70" i="35"/>
  <c r="Q104" i="35" s="1"/>
  <c r="Q138" i="35" s="1"/>
  <c r="S70" i="35"/>
  <c r="S104" i="35" s="1"/>
  <c r="S138" i="35" s="1"/>
  <c r="U70" i="35"/>
  <c r="U104" i="35" s="1"/>
  <c r="U138" i="35" s="1"/>
  <c r="W70" i="35"/>
  <c r="W104" i="35" s="1"/>
  <c r="W138" i="35" s="1"/>
  <c r="Y70" i="35"/>
  <c r="Y104" i="35" s="1"/>
  <c r="Y138" i="35" s="1"/>
  <c r="C71" i="35"/>
  <c r="C105" i="35" s="1"/>
  <c r="C139" i="35" s="1"/>
  <c r="E71" i="35"/>
  <c r="E105" i="35" s="1"/>
  <c r="E139" i="35" s="1"/>
  <c r="G71" i="35"/>
  <c r="G105" i="35" s="1"/>
  <c r="G139" i="35" s="1"/>
  <c r="I71" i="35"/>
  <c r="I105" i="35" s="1"/>
  <c r="I139" i="35" s="1"/>
  <c r="K71" i="35"/>
  <c r="K105" i="35" s="1"/>
  <c r="K139" i="35" s="1"/>
  <c r="M71" i="35"/>
  <c r="M105" i="35" s="1"/>
  <c r="M139" i="35" s="1"/>
  <c r="O71" i="35"/>
  <c r="O105" i="35" s="1"/>
  <c r="O139" i="35" s="1"/>
  <c r="Q71" i="35"/>
  <c r="Q105" i="35" s="1"/>
  <c r="Q139" i="35" s="1"/>
  <c r="S71" i="35"/>
  <c r="S105" i="35" s="1"/>
  <c r="S139" i="35" s="1"/>
  <c r="U71" i="35"/>
  <c r="U105" i="35" s="1"/>
  <c r="U139" i="35" s="1"/>
  <c r="W71" i="35"/>
  <c r="W105" i="35" s="1"/>
  <c r="W139" i="35" s="1"/>
  <c r="Y71" i="35"/>
  <c r="Y105" i="35" s="1"/>
  <c r="Y139" i="35" s="1"/>
  <c r="C72" i="35"/>
  <c r="C106" i="35" s="1"/>
  <c r="C140" i="35" s="1"/>
  <c r="E72" i="35"/>
  <c r="E106" i="35" s="1"/>
  <c r="E140" i="35" s="1"/>
  <c r="G72" i="35"/>
  <c r="G106" i="35" s="1"/>
  <c r="G140" i="35" s="1"/>
  <c r="I72" i="35"/>
  <c r="I106" i="35" s="1"/>
  <c r="I140" i="35" s="1"/>
  <c r="K72" i="35"/>
  <c r="K106" i="35" s="1"/>
  <c r="K140" i="35" s="1"/>
  <c r="M72" i="35"/>
  <c r="M106" i="35" s="1"/>
  <c r="M140" i="35" s="1"/>
  <c r="O72" i="35"/>
  <c r="O106" i="35" s="1"/>
  <c r="O140" i="35" s="1"/>
  <c r="Q72" i="35"/>
  <c r="Q106" i="35" s="1"/>
  <c r="Q140" i="35" s="1"/>
  <c r="S72" i="35"/>
  <c r="S106" i="35" s="1"/>
  <c r="S140" i="35" s="1"/>
  <c r="U72" i="35"/>
  <c r="U106" i="35" s="1"/>
  <c r="U140" i="35" s="1"/>
  <c r="W72" i="35"/>
  <c r="W106" i="35" s="1"/>
  <c r="W140" i="35" s="1"/>
  <c r="Y72" i="35"/>
  <c r="Y106" i="35" s="1"/>
  <c r="Y140" i="35" s="1"/>
  <c r="D44" i="35"/>
  <c r="D78" i="35" s="1"/>
  <c r="D112" i="35" s="1"/>
  <c r="F44" i="35"/>
  <c r="F78" i="35" s="1"/>
  <c r="F112" i="35" s="1"/>
  <c r="H44" i="35"/>
  <c r="H78" i="35" s="1"/>
  <c r="H112" i="35" s="1"/>
  <c r="J44" i="35"/>
  <c r="J78" i="35" s="1"/>
  <c r="J112" i="35" s="1"/>
  <c r="L44" i="35"/>
  <c r="L78" i="35" s="1"/>
  <c r="L112" i="35" s="1"/>
  <c r="N44" i="35"/>
  <c r="N78" i="35" s="1"/>
  <c r="N112" i="35" s="1"/>
  <c r="P44" i="35"/>
  <c r="P78" i="35" s="1"/>
  <c r="P112" i="35" s="1"/>
  <c r="R44" i="35"/>
  <c r="R78" i="35" s="1"/>
  <c r="R112" i="35" s="1"/>
  <c r="T44" i="35"/>
  <c r="T78" i="35" s="1"/>
  <c r="T112" i="35" s="1"/>
  <c r="V44" i="35"/>
  <c r="V78" i="35" s="1"/>
  <c r="V112" i="35" s="1"/>
  <c r="X44" i="35"/>
  <c r="X78" i="35" s="1"/>
  <c r="X112" i="35" s="1"/>
  <c r="Z44" i="35"/>
  <c r="Z78" i="35" s="1"/>
  <c r="Z112" i="35" s="1"/>
  <c r="D45" i="35"/>
  <c r="D79" i="35" s="1"/>
  <c r="D113" i="35" s="1"/>
  <c r="F45" i="35"/>
  <c r="F79" i="35" s="1"/>
  <c r="F113" i="35" s="1"/>
  <c r="H45" i="35"/>
  <c r="H79" i="35" s="1"/>
  <c r="H113" i="35" s="1"/>
  <c r="J45" i="35"/>
  <c r="J79" i="35" s="1"/>
  <c r="J113" i="35" s="1"/>
  <c r="L45" i="35"/>
  <c r="L79" i="35" s="1"/>
  <c r="L113" i="35" s="1"/>
  <c r="N45" i="35"/>
  <c r="N79" i="35" s="1"/>
  <c r="N113" i="35" s="1"/>
  <c r="P45" i="35"/>
  <c r="P79" i="35" s="1"/>
  <c r="P113" i="35" s="1"/>
  <c r="R45" i="35"/>
  <c r="R79" i="35" s="1"/>
  <c r="R113" i="35" s="1"/>
  <c r="T45" i="35"/>
  <c r="T79" i="35" s="1"/>
  <c r="T113" i="35" s="1"/>
  <c r="V45" i="35"/>
  <c r="V79" i="35" s="1"/>
  <c r="V113" i="35" s="1"/>
  <c r="X45" i="35"/>
  <c r="X79" i="35" s="1"/>
  <c r="X113" i="35" s="1"/>
  <c r="Z45" i="35"/>
  <c r="Z79" i="35" s="1"/>
  <c r="Z113" i="35" s="1"/>
  <c r="D46" i="35"/>
  <c r="D80" i="35" s="1"/>
  <c r="D114" i="35" s="1"/>
  <c r="F46" i="35"/>
  <c r="F80" i="35" s="1"/>
  <c r="F114" i="35" s="1"/>
  <c r="H46" i="35"/>
  <c r="H80" i="35" s="1"/>
  <c r="H114" i="35" s="1"/>
  <c r="J46" i="35"/>
  <c r="J80" i="35" s="1"/>
  <c r="J114" i="35" s="1"/>
  <c r="L46" i="35"/>
  <c r="L80" i="35" s="1"/>
  <c r="L114" i="35" s="1"/>
  <c r="N46" i="35"/>
  <c r="N80" i="35" s="1"/>
  <c r="N114" i="35" s="1"/>
  <c r="P46" i="35"/>
  <c r="P80" i="35" s="1"/>
  <c r="P114" i="35" s="1"/>
  <c r="R46" i="35"/>
  <c r="R80" i="35" s="1"/>
  <c r="R114" i="35" s="1"/>
  <c r="T46" i="35"/>
  <c r="T80" i="35" s="1"/>
  <c r="T114" i="35" s="1"/>
  <c r="V46" i="35"/>
  <c r="V80" i="35" s="1"/>
  <c r="V114" i="35" s="1"/>
  <c r="X46" i="35"/>
  <c r="X80" i="35" s="1"/>
  <c r="X114" i="35" s="1"/>
  <c r="Z46" i="35"/>
  <c r="Z80" i="35" s="1"/>
  <c r="Z114" i="35" s="1"/>
  <c r="D47" i="35"/>
  <c r="D81" i="35" s="1"/>
  <c r="D115" i="35" s="1"/>
  <c r="F47" i="35"/>
  <c r="F81" i="35" s="1"/>
  <c r="F115" i="35" s="1"/>
  <c r="H47" i="35"/>
  <c r="H81" i="35" s="1"/>
  <c r="H115" i="35" s="1"/>
  <c r="J47" i="35"/>
  <c r="J81" i="35" s="1"/>
  <c r="J115" i="35" s="1"/>
  <c r="L47" i="35"/>
  <c r="L81" i="35" s="1"/>
  <c r="L115" i="35" s="1"/>
  <c r="N47" i="35"/>
  <c r="N81" i="35" s="1"/>
  <c r="N115" i="35" s="1"/>
  <c r="P47" i="35"/>
  <c r="P81" i="35" s="1"/>
  <c r="P115" i="35" s="1"/>
  <c r="R47" i="35"/>
  <c r="R81" i="35" s="1"/>
  <c r="R115" i="35" s="1"/>
  <c r="T47" i="35"/>
  <c r="T81" i="35" s="1"/>
  <c r="T115" i="35" s="1"/>
  <c r="V47" i="35"/>
  <c r="V81" i="35" s="1"/>
  <c r="V115" i="35" s="1"/>
  <c r="X47" i="35"/>
  <c r="X81" i="35" s="1"/>
  <c r="X115" i="35" s="1"/>
  <c r="Z47" i="35"/>
  <c r="Z81" i="35" s="1"/>
  <c r="Z115" i="35" s="1"/>
  <c r="D48" i="35"/>
  <c r="D82" i="35" s="1"/>
  <c r="D116" i="35" s="1"/>
  <c r="F48" i="35"/>
  <c r="F82" i="35" s="1"/>
  <c r="F116" i="35" s="1"/>
  <c r="H48" i="35"/>
  <c r="H82" i="35" s="1"/>
  <c r="H116" i="35" s="1"/>
  <c r="J48" i="35"/>
  <c r="J82" i="35" s="1"/>
  <c r="J116" i="35" s="1"/>
  <c r="L48" i="35"/>
  <c r="L82" i="35" s="1"/>
  <c r="L116" i="35" s="1"/>
  <c r="N48" i="35"/>
  <c r="N82" i="35" s="1"/>
  <c r="N116" i="35" s="1"/>
  <c r="P48" i="35"/>
  <c r="P82" i="35" s="1"/>
  <c r="P116" i="35" s="1"/>
  <c r="R48" i="35"/>
  <c r="R82" i="35" s="1"/>
  <c r="R116" i="35" s="1"/>
  <c r="T48" i="35"/>
  <c r="T82" i="35" s="1"/>
  <c r="T116" i="35" s="1"/>
  <c r="V48" i="35"/>
  <c r="V82" i="35" s="1"/>
  <c r="V116" i="35" s="1"/>
  <c r="X48" i="35"/>
  <c r="X82" i="35" s="1"/>
  <c r="X116" i="35" s="1"/>
  <c r="Z48" i="35"/>
  <c r="Z82" i="35" s="1"/>
  <c r="Z116" i="35" s="1"/>
  <c r="D49" i="35"/>
  <c r="D83" i="35" s="1"/>
  <c r="D117" i="35" s="1"/>
  <c r="F49" i="35"/>
  <c r="F83" i="35" s="1"/>
  <c r="F117" i="35" s="1"/>
  <c r="H49" i="35"/>
  <c r="H83" i="35" s="1"/>
  <c r="H117" i="35" s="1"/>
  <c r="J49" i="35"/>
  <c r="J83" i="35" s="1"/>
  <c r="J117" i="35" s="1"/>
  <c r="L49" i="35"/>
  <c r="L83" i="35" s="1"/>
  <c r="L117" i="35" s="1"/>
  <c r="N49" i="35"/>
  <c r="N83" i="35" s="1"/>
  <c r="N117" i="35" s="1"/>
  <c r="P49" i="35"/>
  <c r="P83" i="35" s="1"/>
  <c r="P117" i="35" s="1"/>
  <c r="R49" i="35"/>
  <c r="R83" i="35" s="1"/>
  <c r="R117" i="35" s="1"/>
  <c r="T49" i="35"/>
  <c r="T83" i="35" s="1"/>
  <c r="T117" i="35" s="1"/>
  <c r="V49" i="35"/>
  <c r="V83" i="35" s="1"/>
  <c r="V117" i="35" s="1"/>
  <c r="X49" i="35"/>
  <c r="X83" i="35" s="1"/>
  <c r="X117" i="35" s="1"/>
  <c r="Z49" i="35"/>
  <c r="Z83" i="35" s="1"/>
  <c r="Z117" i="35" s="1"/>
  <c r="D50" i="35"/>
  <c r="D84" i="35" s="1"/>
  <c r="D118" i="35" s="1"/>
  <c r="F50" i="35"/>
  <c r="F84" i="35" s="1"/>
  <c r="F118" i="35" s="1"/>
  <c r="H50" i="35"/>
  <c r="H84" i="35" s="1"/>
  <c r="H118" i="35" s="1"/>
  <c r="J50" i="35"/>
  <c r="J84" i="35" s="1"/>
  <c r="J118" i="35" s="1"/>
  <c r="L50" i="35"/>
  <c r="L84" i="35" s="1"/>
  <c r="L118" i="35" s="1"/>
  <c r="N50" i="35"/>
  <c r="N84" i="35" s="1"/>
  <c r="N118" i="35" s="1"/>
  <c r="P50" i="35"/>
  <c r="P84" i="35" s="1"/>
  <c r="P118" i="35" s="1"/>
  <c r="R50" i="35"/>
  <c r="R84" i="35" s="1"/>
  <c r="R118" i="35" s="1"/>
  <c r="T50" i="35"/>
  <c r="T84" i="35" s="1"/>
  <c r="T118" i="35" s="1"/>
  <c r="V50" i="35"/>
  <c r="V84" i="35" s="1"/>
  <c r="V118" i="35" s="1"/>
  <c r="X50" i="35"/>
  <c r="X84" i="35" s="1"/>
  <c r="X118" i="35" s="1"/>
  <c r="Z50" i="35"/>
  <c r="Z84" i="35" s="1"/>
  <c r="Z118" i="35" s="1"/>
  <c r="D51" i="35"/>
  <c r="D85" i="35" s="1"/>
  <c r="D119" i="35" s="1"/>
  <c r="F51" i="35"/>
  <c r="F85" i="35" s="1"/>
  <c r="F119" i="35" s="1"/>
  <c r="H51" i="35"/>
  <c r="H85" i="35" s="1"/>
  <c r="H119" i="35" s="1"/>
  <c r="J51" i="35"/>
  <c r="J85" i="35" s="1"/>
  <c r="J119" i="35" s="1"/>
  <c r="L51" i="35"/>
  <c r="L85" i="35" s="1"/>
  <c r="L119" i="35" s="1"/>
  <c r="N51" i="35"/>
  <c r="N85" i="35" s="1"/>
  <c r="N119" i="35" s="1"/>
  <c r="P51" i="35"/>
  <c r="P85" i="35" s="1"/>
  <c r="P119" i="35" s="1"/>
  <c r="R51" i="35"/>
  <c r="R85" i="35" s="1"/>
  <c r="R119" i="35" s="1"/>
  <c r="T51" i="35"/>
  <c r="T85" i="35" s="1"/>
  <c r="T119" i="35" s="1"/>
  <c r="V51" i="35"/>
  <c r="V85" i="35" s="1"/>
  <c r="V119" i="35" s="1"/>
  <c r="X51" i="35"/>
  <c r="X85" i="35" s="1"/>
  <c r="X119" i="35" s="1"/>
  <c r="Z51" i="35"/>
  <c r="Z85" i="35" s="1"/>
  <c r="Z119" i="35" s="1"/>
  <c r="D52" i="35"/>
  <c r="D86" i="35" s="1"/>
  <c r="D120" i="35" s="1"/>
  <c r="F52" i="35"/>
  <c r="F86" i="35" s="1"/>
  <c r="F120" i="35" s="1"/>
  <c r="H52" i="35"/>
  <c r="H86" i="35" s="1"/>
  <c r="H120" i="35" s="1"/>
  <c r="J52" i="35"/>
  <c r="J86" i="35" s="1"/>
  <c r="J120" i="35" s="1"/>
  <c r="L52" i="35"/>
  <c r="L86" i="35" s="1"/>
  <c r="L120" i="35" s="1"/>
  <c r="N52" i="35"/>
  <c r="N86" i="35" s="1"/>
  <c r="N120" i="35" s="1"/>
  <c r="P52" i="35"/>
  <c r="P86" i="35" s="1"/>
  <c r="P120" i="35" s="1"/>
  <c r="R52" i="35"/>
  <c r="R86" i="35" s="1"/>
  <c r="R120" i="35" s="1"/>
  <c r="T52" i="35"/>
  <c r="T86" i="35" s="1"/>
  <c r="T120" i="35" s="1"/>
  <c r="V52" i="35"/>
  <c r="V86" i="35" s="1"/>
  <c r="V120" i="35" s="1"/>
  <c r="X52" i="35"/>
  <c r="X86" i="35" s="1"/>
  <c r="X120" i="35" s="1"/>
  <c r="Z52" i="35"/>
  <c r="Z86" i="35" s="1"/>
  <c r="Z120" i="35" s="1"/>
  <c r="D53" i="35"/>
  <c r="D87" i="35" s="1"/>
  <c r="D121" i="35" s="1"/>
  <c r="F53" i="35"/>
  <c r="F87" i="35" s="1"/>
  <c r="F121" i="35" s="1"/>
  <c r="H53" i="35"/>
  <c r="H87" i="35" s="1"/>
  <c r="H121" i="35" s="1"/>
  <c r="J53" i="35"/>
  <c r="J87" i="35" s="1"/>
  <c r="J121" i="35" s="1"/>
  <c r="L53" i="35"/>
  <c r="L87" i="35" s="1"/>
  <c r="L121" i="35" s="1"/>
  <c r="N53" i="35"/>
  <c r="N87" i="35" s="1"/>
  <c r="N121" i="35" s="1"/>
  <c r="P53" i="35"/>
  <c r="P87" i="35" s="1"/>
  <c r="P121" i="35" s="1"/>
  <c r="R53" i="35"/>
  <c r="R87" i="35" s="1"/>
  <c r="R121" i="35" s="1"/>
  <c r="T53" i="35"/>
  <c r="T87" i="35" s="1"/>
  <c r="T121" i="35" s="1"/>
  <c r="V53" i="35"/>
  <c r="V87" i="35" s="1"/>
  <c r="V121" i="35" s="1"/>
  <c r="X53" i="35"/>
  <c r="X87" i="35" s="1"/>
  <c r="X121" i="35" s="1"/>
  <c r="Z53" i="35"/>
  <c r="Z87" i="35" s="1"/>
  <c r="Z121" i="35" s="1"/>
  <c r="D54" i="35"/>
  <c r="D88" i="35" s="1"/>
  <c r="D122" i="35" s="1"/>
  <c r="F54" i="35"/>
  <c r="F88" i="35" s="1"/>
  <c r="F122" i="35" s="1"/>
  <c r="H54" i="35"/>
  <c r="H88" i="35" s="1"/>
  <c r="H122" i="35" s="1"/>
  <c r="J54" i="35"/>
  <c r="J88" i="35" s="1"/>
  <c r="J122" i="35" s="1"/>
  <c r="L54" i="35"/>
  <c r="L88" i="35" s="1"/>
  <c r="L122" i="35" s="1"/>
  <c r="N54" i="35"/>
  <c r="N88" i="35" s="1"/>
  <c r="N122" i="35" s="1"/>
  <c r="P54" i="35"/>
  <c r="P88" i="35" s="1"/>
  <c r="P122" i="35" s="1"/>
  <c r="R54" i="35"/>
  <c r="R88" i="35" s="1"/>
  <c r="R122" i="35" s="1"/>
  <c r="T54" i="35"/>
  <c r="T88" i="35" s="1"/>
  <c r="T122" i="35" s="1"/>
  <c r="V54" i="35"/>
  <c r="V88" i="35" s="1"/>
  <c r="V122" i="35" s="1"/>
  <c r="X54" i="35"/>
  <c r="X88" i="35" s="1"/>
  <c r="X122" i="35" s="1"/>
  <c r="Z54" i="35"/>
  <c r="Z88" i="35" s="1"/>
  <c r="Z122" i="35" s="1"/>
  <c r="D55" i="35"/>
  <c r="D89" i="35" s="1"/>
  <c r="D123" i="35" s="1"/>
  <c r="F55" i="35"/>
  <c r="F89" i="35" s="1"/>
  <c r="F123" i="35" s="1"/>
  <c r="H55" i="35"/>
  <c r="H89" i="35" s="1"/>
  <c r="H123" i="35" s="1"/>
  <c r="J55" i="35"/>
  <c r="J89" i="35" s="1"/>
  <c r="J123" i="35" s="1"/>
  <c r="L55" i="35"/>
  <c r="L89" i="35" s="1"/>
  <c r="L123" i="35" s="1"/>
  <c r="N55" i="35"/>
  <c r="N89" i="35" s="1"/>
  <c r="N123" i="35" s="1"/>
  <c r="P55" i="35"/>
  <c r="P89" i="35" s="1"/>
  <c r="P123" i="35" s="1"/>
  <c r="R55" i="35"/>
  <c r="R89" i="35" s="1"/>
  <c r="R123" i="35" s="1"/>
  <c r="T55" i="35"/>
  <c r="T89" i="35" s="1"/>
  <c r="T123" i="35" s="1"/>
  <c r="V55" i="35"/>
  <c r="V89" i="35" s="1"/>
  <c r="V123" i="35" s="1"/>
  <c r="X55" i="35"/>
  <c r="X89" i="35" s="1"/>
  <c r="X123" i="35" s="1"/>
  <c r="Z55" i="35"/>
  <c r="Z89" i="35" s="1"/>
  <c r="Z123" i="35" s="1"/>
  <c r="D56" i="35"/>
  <c r="D90" i="35" s="1"/>
  <c r="D124" i="35" s="1"/>
  <c r="F56" i="35"/>
  <c r="F90" i="35" s="1"/>
  <c r="F124" i="35" s="1"/>
  <c r="H56" i="35"/>
  <c r="H90" i="35" s="1"/>
  <c r="H124" i="35" s="1"/>
  <c r="J56" i="35"/>
  <c r="J90" i="35" s="1"/>
  <c r="J124" i="35" s="1"/>
  <c r="L56" i="35"/>
  <c r="L90" i="35" s="1"/>
  <c r="L124" i="35" s="1"/>
  <c r="N56" i="35"/>
  <c r="N90" i="35" s="1"/>
  <c r="N124" i="35" s="1"/>
  <c r="P56" i="35"/>
  <c r="P90" i="35" s="1"/>
  <c r="P124" i="35" s="1"/>
  <c r="R56" i="35"/>
  <c r="R90" i="35" s="1"/>
  <c r="R124" i="35" s="1"/>
  <c r="T56" i="35"/>
  <c r="T90" i="35" s="1"/>
  <c r="T124" i="35" s="1"/>
  <c r="V56" i="35"/>
  <c r="V90" i="35" s="1"/>
  <c r="V124" i="35" s="1"/>
  <c r="X56" i="35"/>
  <c r="X90" i="35" s="1"/>
  <c r="X124" i="35" s="1"/>
  <c r="Z56" i="35"/>
  <c r="Z90" i="35" s="1"/>
  <c r="Z124" i="35" s="1"/>
  <c r="D57" i="35"/>
  <c r="D91" i="35" s="1"/>
  <c r="D125" i="35" s="1"/>
  <c r="F57" i="35"/>
  <c r="F91" i="35" s="1"/>
  <c r="F125" i="35" s="1"/>
  <c r="H57" i="35"/>
  <c r="H91" i="35" s="1"/>
  <c r="H125" i="35" s="1"/>
  <c r="J57" i="35"/>
  <c r="J91" i="35" s="1"/>
  <c r="J125" i="35" s="1"/>
  <c r="L57" i="35"/>
  <c r="L91" i="35" s="1"/>
  <c r="L125" i="35" s="1"/>
  <c r="N57" i="35"/>
  <c r="N91" i="35" s="1"/>
  <c r="N125" i="35" s="1"/>
  <c r="P57" i="35"/>
  <c r="P91" i="35" s="1"/>
  <c r="P125" i="35" s="1"/>
  <c r="R57" i="35"/>
  <c r="R91" i="35" s="1"/>
  <c r="R125" i="35" s="1"/>
  <c r="T57" i="35"/>
  <c r="T91" i="35" s="1"/>
  <c r="T125" i="35" s="1"/>
  <c r="V57" i="35"/>
  <c r="V91" i="35" s="1"/>
  <c r="V125" i="35" s="1"/>
  <c r="X57" i="35"/>
  <c r="X91" i="35" s="1"/>
  <c r="X125" i="35" s="1"/>
  <c r="Z57" i="35"/>
  <c r="Z91" i="35" s="1"/>
  <c r="Z125" i="35" s="1"/>
  <c r="D58" i="35"/>
  <c r="D92" i="35" s="1"/>
  <c r="D126" i="35" s="1"/>
  <c r="F58" i="35"/>
  <c r="F92" i="35" s="1"/>
  <c r="F126" i="35" s="1"/>
  <c r="H58" i="35"/>
  <c r="H92" i="35" s="1"/>
  <c r="H126" i="35" s="1"/>
  <c r="J58" i="35"/>
  <c r="J92" i="35" s="1"/>
  <c r="J126" i="35" s="1"/>
  <c r="L58" i="35"/>
  <c r="L92" i="35" s="1"/>
  <c r="L126" i="35" s="1"/>
  <c r="N58" i="35"/>
  <c r="N92" i="35" s="1"/>
  <c r="N126" i="35" s="1"/>
  <c r="P58" i="35"/>
  <c r="P92" i="35" s="1"/>
  <c r="P126" i="35" s="1"/>
  <c r="R58" i="35"/>
  <c r="R92" i="35" s="1"/>
  <c r="R126" i="35" s="1"/>
  <c r="T58" i="35"/>
  <c r="T92" i="35" s="1"/>
  <c r="T126" i="35" s="1"/>
  <c r="V58" i="35"/>
  <c r="V92" i="35" s="1"/>
  <c r="V126" i="35" s="1"/>
  <c r="X58" i="35"/>
  <c r="X92" i="35" s="1"/>
  <c r="X126" i="35" s="1"/>
  <c r="Z58" i="35"/>
  <c r="Z92" i="35" s="1"/>
  <c r="Z126" i="35" s="1"/>
  <c r="D59" i="35"/>
  <c r="D93" i="35" s="1"/>
  <c r="D127" i="35" s="1"/>
  <c r="F59" i="35"/>
  <c r="F93" i="35" s="1"/>
  <c r="F127" i="35" s="1"/>
  <c r="H59" i="35"/>
  <c r="H93" i="35" s="1"/>
  <c r="H127" i="35" s="1"/>
  <c r="J59" i="35"/>
  <c r="J93" i="35" s="1"/>
  <c r="J127" i="35" s="1"/>
  <c r="L59" i="35"/>
  <c r="L93" i="35" s="1"/>
  <c r="L127" i="35" s="1"/>
  <c r="N59" i="35"/>
  <c r="N93" i="35" s="1"/>
  <c r="N127" i="35" s="1"/>
  <c r="P59" i="35"/>
  <c r="P93" i="35" s="1"/>
  <c r="P127" i="35" s="1"/>
  <c r="R59" i="35"/>
  <c r="R93" i="35" s="1"/>
  <c r="R127" i="35" s="1"/>
  <c r="T59" i="35"/>
  <c r="T93" i="35" s="1"/>
  <c r="T127" i="35" s="1"/>
  <c r="V59" i="35"/>
  <c r="V93" i="35" s="1"/>
  <c r="V127" i="35" s="1"/>
  <c r="X59" i="35"/>
  <c r="X93" i="35" s="1"/>
  <c r="X127" i="35" s="1"/>
  <c r="Z59" i="35"/>
  <c r="Z93" i="35" s="1"/>
  <c r="Z127" i="35" s="1"/>
  <c r="D60" i="35"/>
  <c r="D94" i="35" s="1"/>
  <c r="D128" i="35" s="1"/>
  <c r="F60" i="35"/>
  <c r="F94" i="35" s="1"/>
  <c r="F128" i="35" s="1"/>
  <c r="H60" i="35"/>
  <c r="H94" i="35" s="1"/>
  <c r="H128" i="35" s="1"/>
  <c r="J60" i="35"/>
  <c r="J94" i="35" s="1"/>
  <c r="J128" i="35" s="1"/>
  <c r="L60" i="35"/>
  <c r="L94" i="35" s="1"/>
  <c r="L128" i="35" s="1"/>
  <c r="N60" i="35"/>
  <c r="N94" i="35" s="1"/>
  <c r="N128" i="35" s="1"/>
  <c r="P60" i="35"/>
  <c r="P94" i="35" s="1"/>
  <c r="P128" i="35" s="1"/>
  <c r="R60" i="35"/>
  <c r="R94" i="35" s="1"/>
  <c r="R128" i="35" s="1"/>
  <c r="T60" i="35"/>
  <c r="T94" i="35" s="1"/>
  <c r="T128" i="35" s="1"/>
  <c r="V60" i="35"/>
  <c r="V94" i="35" s="1"/>
  <c r="V128" i="35" s="1"/>
  <c r="X60" i="35"/>
  <c r="X94" i="35" s="1"/>
  <c r="X128" i="35" s="1"/>
  <c r="Z60" i="35"/>
  <c r="Z94" i="35" s="1"/>
  <c r="Z128" i="35" s="1"/>
  <c r="D61" i="35"/>
  <c r="D95" i="35" s="1"/>
  <c r="D129" i="35" s="1"/>
  <c r="F61" i="35"/>
  <c r="F95" i="35" s="1"/>
  <c r="F129" i="35" s="1"/>
  <c r="H61" i="35"/>
  <c r="H95" i="35" s="1"/>
  <c r="H129" i="35" s="1"/>
  <c r="J61" i="35"/>
  <c r="J95" i="35" s="1"/>
  <c r="J129" i="35" s="1"/>
  <c r="L61" i="35"/>
  <c r="L95" i="35" s="1"/>
  <c r="L129" i="35" s="1"/>
  <c r="N61" i="35"/>
  <c r="N95" i="35" s="1"/>
  <c r="N129" i="35" s="1"/>
  <c r="P61" i="35"/>
  <c r="P95" i="35" s="1"/>
  <c r="P129" i="35" s="1"/>
  <c r="R61" i="35"/>
  <c r="R95" i="35" s="1"/>
  <c r="R129" i="35" s="1"/>
  <c r="T61" i="35"/>
  <c r="T95" i="35" s="1"/>
  <c r="T129" i="35" s="1"/>
  <c r="V61" i="35"/>
  <c r="V95" i="35" s="1"/>
  <c r="V129" i="35" s="1"/>
  <c r="X61" i="35"/>
  <c r="X95" i="35" s="1"/>
  <c r="X129" i="35" s="1"/>
  <c r="Z61" i="35"/>
  <c r="Z95" i="35" s="1"/>
  <c r="Z129" i="35" s="1"/>
  <c r="D62" i="35"/>
  <c r="D96" i="35" s="1"/>
  <c r="D130" i="35" s="1"/>
  <c r="F62" i="35"/>
  <c r="F96" i="35" s="1"/>
  <c r="F130" i="35" s="1"/>
  <c r="H62" i="35"/>
  <c r="H96" i="35" s="1"/>
  <c r="H130" i="35" s="1"/>
  <c r="J62" i="35"/>
  <c r="J96" i="35" s="1"/>
  <c r="J130" i="35" s="1"/>
  <c r="L62" i="35"/>
  <c r="L96" i="35" s="1"/>
  <c r="L130" i="35" s="1"/>
  <c r="N62" i="35"/>
  <c r="N96" i="35" s="1"/>
  <c r="N130" i="35" s="1"/>
  <c r="P62" i="35"/>
  <c r="P96" i="35" s="1"/>
  <c r="P130" i="35" s="1"/>
  <c r="R62" i="35"/>
  <c r="R96" i="35" s="1"/>
  <c r="R130" i="35" s="1"/>
  <c r="T62" i="35"/>
  <c r="T96" i="35" s="1"/>
  <c r="T130" i="35" s="1"/>
  <c r="V62" i="35"/>
  <c r="V96" i="35" s="1"/>
  <c r="V130" i="35" s="1"/>
  <c r="X62" i="35"/>
  <c r="X96" i="35" s="1"/>
  <c r="X130" i="35" s="1"/>
  <c r="Z62" i="35"/>
  <c r="Z96" i="35" s="1"/>
  <c r="Z130" i="35" s="1"/>
  <c r="D63" i="35"/>
  <c r="D97" i="35" s="1"/>
  <c r="D131" i="35" s="1"/>
  <c r="F63" i="35"/>
  <c r="F97" i="35" s="1"/>
  <c r="F131" i="35" s="1"/>
  <c r="H63" i="35"/>
  <c r="H97" i="35" s="1"/>
  <c r="H131" i="35" s="1"/>
  <c r="J63" i="35"/>
  <c r="J97" i="35" s="1"/>
  <c r="J131" i="35" s="1"/>
  <c r="L63" i="35"/>
  <c r="L97" i="35" s="1"/>
  <c r="L131" i="35" s="1"/>
  <c r="N63" i="35"/>
  <c r="N97" i="35" s="1"/>
  <c r="N131" i="35" s="1"/>
  <c r="P63" i="35"/>
  <c r="P97" i="35" s="1"/>
  <c r="P131" i="35" s="1"/>
  <c r="R63" i="35"/>
  <c r="R97" i="35" s="1"/>
  <c r="R131" i="35" s="1"/>
  <c r="T63" i="35"/>
  <c r="T97" i="35" s="1"/>
  <c r="T131" i="35" s="1"/>
  <c r="V63" i="35"/>
  <c r="V97" i="35" s="1"/>
  <c r="V131" i="35" s="1"/>
  <c r="X63" i="35"/>
  <c r="X97" i="35" s="1"/>
  <c r="X131" i="35" s="1"/>
  <c r="Z63" i="35"/>
  <c r="Z97" i="35" s="1"/>
  <c r="Z131" i="35" s="1"/>
  <c r="D64" i="35"/>
  <c r="D98" i="35" s="1"/>
  <c r="D132" i="35" s="1"/>
  <c r="F64" i="35"/>
  <c r="F98" i="35" s="1"/>
  <c r="F132" i="35" s="1"/>
  <c r="H64" i="35"/>
  <c r="H98" i="35" s="1"/>
  <c r="H132" i="35" s="1"/>
  <c r="J64" i="35"/>
  <c r="J98" i="35" s="1"/>
  <c r="J132" i="35" s="1"/>
  <c r="L64" i="35"/>
  <c r="L98" i="35" s="1"/>
  <c r="L132" i="35" s="1"/>
  <c r="N64" i="35"/>
  <c r="N98" i="35" s="1"/>
  <c r="N132" i="35" s="1"/>
  <c r="P64" i="35"/>
  <c r="P98" i="35" s="1"/>
  <c r="P132" i="35" s="1"/>
  <c r="R64" i="35"/>
  <c r="R98" i="35" s="1"/>
  <c r="R132" i="35" s="1"/>
  <c r="T64" i="35"/>
  <c r="T98" i="35" s="1"/>
  <c r="T132" i="35" s="1"/>
  <c r="V64" i="35"/>
  <c r="V98" i="35" s="1"/>
  <c r="V132" i="35" s="1"/>
  <c r="X64" i="35"/>
  <c r="X98" i="35" s="1"/>
  <c r="X132" i="35" s="1"/>
  <c r="Z64" i="35"/>
  <c r="Z98" i="35" s="1"/>
  <c r="Z132" i="35" s="1"/>
  <c r="D65" i="35"/>
  <c r="D99" i="35" s="1"/>
  <c r="D133" i="35" s="1"/>
  <c r="F65" i="35"/>
  <c r="F99" i="35" s="1"/>
  <c r="F133" i="35" s="1"/>
  <c r="H65" i="35"/>
  <c r="H99" i="35" s="1"/>
  <c r="H133" i="35" s="1"/>
  <c r="J65" i="35"/>
  <c r="J99" i="35" s="1"/>
  <c r="J133" i="35" s="1"/>
  <c r="L65" i="35"/>
  <c r="L99" i="35" s="1"/>
  <c r="L133" i="35" s="1"/>
  <c r="N65" i="35"/>
  <c r="N99" i="35" s="1"/>
  <c r="N133" i="35" s="1"/>
  <c r="P65" i="35"/>
  <c r="P99" i="35" s="1"/>
  <c r="P133" i="35" s="1"/>
  <c r="R65" i="35"/>
  <c r="R99" i="35" s="1"/>
  <c r="R133" i="35" s="1"/>
  <c r="T65" i="35"/>
  <c r="T99" i="35" s="1"/>
  <c r="T133" i="35" s="1"/>
  <c r="V65" i="35"/>
  <c r="V99" i="35" s="1"/>
  <c r="V133" i="35" s="1"/>
  <c r="X65" i="35"/>
  <c r="X99" i="35" s="1"/>
  <c r="X133" i="35" s="1"/>
  <c r="Z65" i="35"/>
  <c r="Z99" i="35" s="1"/>
  <c r="Z133" i="35" s="1"/>
  <c r="D66" i="35"/>
  <c r="D100" i="35" s="1"/>
  <c r="D134" i="35" s="1"/>
  <c r="F66" i="35"/>
  <c r="F100" i="35" s="1"/>
  <c r="F134" i="35" s="1"/>
  <c r="H66" i="35"/>
  <c r="H100" i="35" s="1"/>
  <c r="H134" i="35" s="1"/>
  <c r="J66" i="35"/>
  <c r="J100" i="35" s="1"/>
  <c r="J134" i="35" s="1"/>
  <c r="L66" i="35"/>
  <c r="L100" i="35" s="1"/>
  <c r="L134" i="35" s="1"/>
  <c r="N66" i="35"/>
  <c r="N100" i="35" s="1"/>
  <c r="N134" i="35" s="1"/>
  <c r="P66" i="35"/>
  <c r="P100" i="35" s="1"/>
  <c r="P134" i="35" s="1"/>
  <c r="R66" i="35"/>
  <c r="R100" i="35" s="1"/>
  <c r="R134" i="35" s="1"/>
  <c r="T66" i="35"/>
  <c r="T100" i="35" s="1"/>
  <c r="T134" i="35" s="1"/>
  <c r="V66" i="35"/>
  <c r="V100" i="35" s="1"/>
  <c r="V134" i="35" s="1"/>
  <c r="X66" i="35"/>
  <c r="X100" i="35" s="1"/>
  <c r="X134" i="35" s="1"/>
  <c r="Z66" i="35"/>
  <c r="Z100" i="35" s="1"/>
  <c r="Z134" i="35" s="1"/>
  <c r="D67" i="35"/>
  <c r="D101" i="35" s="1"/>
  <c r="D135" i="35" s="1"/>
  <c r="F67" i="35"/>
  <c r="F101" i="35" s="1"/>
  <c r="F135" i="35" s="1"/>
  <c r="H67" i="35"/>
  <c r="H101" i="35" s="1"/>
  <c r="H135" i="35" s="1"/>
  <c r="J67" i="35"/>
  <c r="J101" i="35" s="1"/>
  <c r="J135" i="35" s="1"/>
  <c r="L67" i="35"/>
  <c r="L101" i="35" s="1"/>
  <c r="L135" i="35" s="1"/>
  <c r="N67" i="35"/>
  <c r="N101" i="35" s="1"/>
  <c r="N135" i="35" s="1"/>
  <c r="P67" i="35"/>
  <c r="P101" i="35" s="1"/>
  <c r="P135" i="35" s="1"/>
  <c r="R67" i="35"/>
  <c r="R101" i="35" s="1"/>
  <c r="R135" i="35" s="1"/>
  <c r="T67" i="35"/>
  <c r="T101" i="35" s="1"/>
  <c r="T135" i="35" s="1"/>
  <c r="V67" i="35"/>
  <c r="V101" i="35" s="1"/>
  <c r="V135" i="35" s="1"/>
  <c r="X67" i="35"/>
  <c r="X101" i="35" s="1"/>
  <c r="X135" i="35" s="1"/>
  <c r="Z67" i="35"/>
  <c r="Z101" i="35" s="1"/>
  <c r="Z135" i="35" s="1"/>
  <c r="D68" i="35"/>
  <c r="D102" i="35" s="1"/>
  <c r="D136" i="35" s="1"/>
  <c r="F68" i="35"/>
  <c r="F102" i="35" s="1"/>
  <c r="F136" i="35" s="1"/>
  <c r="H68" i="35"/>
  <c r="H102" i="35" s="1"/>
  <c r="H136" i="35" s="1"/>
  <c r="J68" i="35"/>
  <c r="J102" i="35" s="1"/>
  <c r="J136" i="35" s="1"/>
  <c r="L68" i="35"/>
  <c r="L102" i="35" s="1"/>
  <c r="L136" i="35" s="1"/>
  <c r="N68" i="35"/>
  <c r="N102" i="35" s="1"/>
  <c r="N136" i="35" s="1"/>
  <c r="P68" i="35"/>
  <c r="P102" i="35" s="1"/>
  <c r="P136" i="35" s="1"/>
  <c r="R68" i="35"/>
  <c r="R102" i="35" s="1"/>
  <c r="R136" i="35" s="1"/>
  <c r="T68" i="35"/>
  <c r="T102" i="35" s="1"/>
  <c r="T136" i="35" s="1"/>
  <c r="V68" i="35"/>
  <c r="V102" i="35" s="1"/>
  <c r="V136" i="35" s="1"/>
  <c r="X68" i="35"/>
  <c r="X102" i="35" s="1"/>
  <c r="X136" i="35" s="1"/>
  <c r="Z68" i="35"/>
  <c r="Z102" i="35" s="1"/>
  <c r="Z136" i="35" s="1"/>
  <c r="D69" i="35"/>
  <c r="D103" i="35" s="1"/>
  <c r="D137" i="35" s="1"/>
  <c r="F69" i="35"/>
  <c r="F103" i="35" s="1"/>
  <c r="F137" i="35" s="1"/>
  <c r="H69" i="35"/>
  <c r="H103" i="35" s="1"/>
  <c r="H137" i="35" s="1"/>
  <c r="J69" i="35"/>
  <c r="J103" i="35" s="1"/>
  <c r="J137" i="35" s="1"/>
  <c r="L69" i="35"/>
  <c r="L103" i="35" s="1"/>
  <c r="L137" i="35" s="1"/>
  <c r="N69" i="35"/>
  <c r="N103" i="35" s="1"/>
  <c r="N137" i="35" s="1"/>
  <c r="P69" i="35"/>
  <c r="P103" i="35" s="1"/>
  <c r="P137" i="35" s="1"/>
  <c r="R69" i="35"/>
  <c r="R103" i="35" s="1"/>
  <c r="R137" i="35" s="1"/>
  <c r="T69" i="35"/>
  <c r="T103" i="35" s="1"/>
  <c r="T137" i="35" s="1"/>
  <c r="V69" i="35"/>
  <c r="V103" i="35" s="1"/>
  <c r="V137" i="35" s="1"/>
  <c r="X69" i="35"/>
  <c r="X103" i="35" s="1"/>
  <c r="X137" i="35" s="1"/>
  <c r="Z69" i="35"/>
  <c r="Z103" i="35" s="1"/>
  <c r="Z137" i="35" s="1"/>
  <c r="D70" i="35"/>
  <c r="D104" i="35" s="1"/>
  <c r="D138" i="35" s="1"/>
  <c r="F70" i="35"/>
  <c r="F104" i="35" s="1"/>
  <c r="F138" i="35" s="1"/>
  <c r="H70" i="35"/>
  <c r="H104" i="35" s="1"/>
  <c r="H138" i="35" s="1"/>
  <c r="J70" i="35"/>
  <c r="J104" i="35" s="1"/>
  <c r="J138" i="35" s="1"/>
  <c r="L70" i="35"/>
  <c r="L104" i="35" s="1"/>
  <c r="L138" i="35" s="1"/>
  <c r="N70" i="35"/>
  <c r="N104" i="35" s="1"/>
  <c r="N138" i="35" s="1"/>
  <c r="P70" i="35"/>
  <c r="P104" i="35" s="1"/>
  <c r="P138" i="35" s="1"/>
  <c r="R70" i="35"/>
  <c r="R104" i="35" s="1"/>
  <c r="R138" i="35" s="1"/>
  <c r="T70" i="35"/>
  <c r="T104" i="35" s="1"/>
  <c r="T138" i="35" s="1"/>
  <c r="V70" i="35"/>
  <c r="V104" i="35" s="1"/>
  <c r="V138" i="35" s="1"/>
  <c r="X70" i="35"/>
  <c r="X104" i="35" s="1"/>
  <c r="X138" i="35" s="1"/>
  <c r="Z70" i="35"/>
  <c r="Z104" i="35" s="1"/>
  <c r="Z138" i="35" s="1"/>
  <c r="D71" i="35"/>
  <c r="D105" i="35" s="1"/>
  <c r="D139" i="35" s="1"/>
  <c r="F71" i="35"/>
  <c r="F105" i="35" s="1"/>
  <c r="F139" i="35" s="1"/>
  <c r="H71" i="35"/>
  <c r="H105" i="35" s="1"/>
  <c r="H139" i="35" s="1"/>
  <c r="J71" i="35"/>
  <c r="J105" i="35" s="1"/>
  <c r="J139" i="35" s="1"/>
  <c r="L71" i="35"/>
  <c r="L105" i="35" s="1"/>
  <c r="L139" i="35" s="1"/>
  <c r="N71" i="35"/>
  <c r="N105" i="35" s="1"/>
  <c r="N139" i="35" s="1"/>
  <c r="P71" i="35"/>
  <c r="P105" i="35" s="1"/>
  <c r="P139" i="35" s="1"/>
  <c r="R71" i="35"/>
  <c r="R105" i="35" s="1"/>
  <c r="R139" i="35" s="1"/>
  <c r="T71" i="35"/>
  <c r="T105" i="35" s="1"/>
  <c r="T139" i="35" s="1"/>
  <c r="V71" i="35"/>
  <c r="V105" i="35" s="1"/>
  <c r="V139" i="35" s="1"/>
  <c r="X71" i="35"/>
  <c r="X105" i="35" s="1"/>
  <c r="X139" i="35" s="1"/>
  <c r="Z71" i="35"/>
  <c r="Z105" i="35" s="1"/>
  <c r="Z139" i="35" s="1"/>
  <c r="D72" i="35"/>
  <c r="D106" i="35" s="1"/>
  <c r="D140" i="35" s="1"/>
  <c r="F72" i="35"/>
  <c r="F106" i="35" s="1"/>
  <c r="F140" i="35" s="1"/>
  <c r="H72" i="35"/>
  <c r="H106" i="35" s="1"/>
  <c r="H140" i="35" s="1"/>
  <c r="J72" i="35"/>
  <c r="J106" i="35" s="1"/>
  <c r="J140" i="35" s="1"/>
  <c r="L72" i="35"/>
  <c r="L106" i="35" s="1"/>
  <c r="L140" i="35" s="1"/>
  <c r="N72" i="35"/>
  <c r="N106" i="35" s="1"/>
  <c r="N140" i="35" s="1"/>
  <c r="P72" i="35"/>
  <c r="P106" i="35" s="1"/>
  <c r="P140" i="35" s="1"/>
  <c r="R72" i="35"/>
  <c r="R106" i="35" s="1"/>
  <c r="R140" i="35" s="1"/>
  <c r="T72" i="35"/>
  <c r="T106" i="35" s="1"/>
  <c r="T140" i="35" s="1"/>
  <c r="V72" i="35"/>
  <c r="V106" i="35" s="1"/>
  <c r="V140" i="35" s="1"/>
  <c r="X72" i="35"/>
  <c r="X106" i="35" s="1"/>
  <c r="X140" i="35" s="1"/>
  <c r="Z72" i="35"/>
  <c r="Z106" i="35" s="1"/>
  <c r="Z140" i="35" s="1"/>
  <c r="E43" i="35"/>
  <c r="E77" i="35" s="1"/>
  <c r="E111" i="35" s="1"/>
  <c r="G43" i="35"/>
  <c r="G77" i="35" s="1"/>
  <c r="G111" i="35" s="1"/>
  <c r="I43" i="35"/>
  <c r="I77" i="35" s="1"/>
  <c r="I111" i="35" s="1"/>
  <c r="K43" i="35"/>
  <c r="K77" i="35" s="1"/>
  <c r="K111" i="35" s="1"/>
  <c r="M43" i="35"/>
  <c r="M77" i="35" s="1"/>
  <c r="M111" i="35" s="1"/>
  <c r="O43" i="35"/>
  <c r="O77" i="35" s="1"/>
  <c r="O111" i="35" s="1"/>
  <c r="Q43" i="35"/>
  <c r="Q77" i="35" s="1"/>
  <c r="Q111" i="35" s="1"/>
  <c r="S43" i="35"/>
  <c r="S77" i="35" s="1"/>
  <c r="S111" i="35" s="1"/>
  <c r="U43" i="35"/>
  <c r="U77" i="35" s="1"/>
  <c r="U111" i="35" s="1"/>
  <c r="W43" i="35"/>
  <c r="W77" i="35" s="1"/>
  <c r="W111" i="35" s="1"/>
  <c r="Y43" i="35"/>
  <c r="Y77" i="35" s="1"/>
  <c r="Y111" i="35" s="1"/>
  <c r="D43" i="35"/>
  <c r="D77" i="35" s="1"/>
  <c r="D111" i="35" s="1"/>
  <c r="F43" i="35"/>
  <c r="F77" i="35" s="1"/>
  <c r="F111" i="35" s="1"/>
  <c r="H43" i="35"/>
  <c r="H77" i="35" s="1"/>
  <c r="H111" i="35" s="1"/>
  <c r="J43" i="35"/>
  <c r="J77" i="35" s="1"/>
  <c r="J111" i="35" s="1"/>
  <c r="L43" i="35"/>
  <c r="L77" i="35" s="1"/>
  <c r="L111" i="35" s="1"/>
  <c r="N43" i="35"/>
  <c r="N77" i="35" s="1"/>
  <c r="N111" i="35" s="1"/>
  <c r="P43" i="35"/>
  <c r="P77" i="35" s="1"/>
  <c r="P111" i="35" s="1"/>
  <c r="R43" i="35"/>
  <c r="R77" i="35" s="1"/>
  <c r="R111" i="35" s="1"/>
  <c r="T43" i="35"/>
  <c r="T77" i="35" s="1"/>
  <c r="T111" i="35" s="1"/>
  <c r="V43" i="35"/>
  <c r="V77" i="35" s="1"/>
  <c r="V111" i="35" s="1"/>
  <c r="X43" i="35"/>
  <c r="X77" i="35" s="1"/>
  <c r="X111" i="35" s="1"/>
  <c r="Z43" i="35"/>
  <c r="Z77" i="35" s="1"/>
  <c r="Z111" i="35" s="1"/>
  <c r="C43" i="35"/>
  <c r="C77" i="35" s="1"/>
  <c r="C111" i="35" s="1"/>
  <c r="C44" i="31"/>
  <c r="C78" i="31" s="1"/>
  <c r="C112" i="31" s="1"/>
  <c r="E44" i="31"/>
  <c r="E78" i="31" s="1"/>
  <c r="E112" i="31" s="1"/>
  <c r="K44" i="31"/>
  <c r="K78" i="31" s="1"/>
  <c r="K112" i="31" s="1"/>
  <c r="O44" i="31"/>
  <c r="O78" i="31" s="1"/>
  <c r="O112" i="31" s="1"/>
  <c r="S44" i="31"/>
  <c r="S78" i="31" s="1"/>
  <c r="S112" i="31" s="1"/>
  <c r="Y44" i="31"/>
  <c r="Y78" i="31" s="1"/>
  <c r="Y112" i="31" s="1"/>
  <c r="E45" i="31"/>
  <c r="E79" i="31" s="1"/>
  <c r="E113" i="31" s="1"/>
  <c r="I45" i="31"/>
  <c r="I79" i="31" s="1"/>
  <c r="I113" i="31" s="1"/>
  <c r="M45" i="31"/>
  <c r="M79" i="31" s="1"/>
  <c r="M113" i="31" s="1"/>
  <c r="O45" i="31"/>
  <c r="O79" i="31" s="1"/>
  <c r="O113" i="31" s="1"/>
  <c r="S45" i="31"/>
  <c r="S79" i="31" s="1"/>
  <c r="S113" i="31" s="1"/>
  <c r="W45" i="31"/>
  <c r="W79" i="31" s="1"/>
  <c r="W113" i="31" s="1"/>
  <c r="C46" i="31"/>
  <c r="C80" i="31" s="1"/>
  <c r="C114" i="31" s="1"/>
  <c r="G46" i="31"/>
  <c r="G80" i="31" s="1"/>
  <c r="G114" i="31" s="1"/>
  <c r="K46" i="31"/>
  <c r="K80" i="31" s="1"/>
  <c r="K114" i="31" s="1"/>
  <c r="Q46" i="31"/>
  <c r="Q80" i="31" s="1"/>
  <c r="Q114" i="31" s="1"/>
  <c r="U46" i="31"/>
  <c r="U80" i="31" s="1"/>
  <c r="U114" i="31" s="1"/>
  <c r="Y46" i="31"/>
  <c r="Y80" i="31" s="1"/>
  <c r="Y114" i="31" s="1"/>
  <c r="E47" i="31"/>
  <c r="E81" i="31" s="1"/>
  <c r="E115" i="31" s="1"/>
  <c r="I47" i="31"/>
  <c r="I81" i="31" s="1"/>
  <c r="I115" i="31" s="1"/>
  <c r="M47" i="31"/>
  <c r="M81" i="31" s="1"/>
  <c r="M115" i="31" s="1"/>
  <c r="Q47" i="31"/>
  <c r="Q81" i="31" s="1"/>
  <c r="Q115" i="31" s="1"/>
  <c r="U47" i="31"/>
  <c r="U81" i="31" s="1"/>
  <c r="U115" i="31" s="1"/>
  <c r="W47" i="31"/>
  <c r="W81" i="31" s="1"/>
  <c r="W115" i="31" s="1"/>
  <c r="C48" i="31"/>
  <c r="C82" i="31" s="1"/>
  <c r="C116" i="31" s="1"/>
  <c r="G48" i="31"/>
  <c r="G82" i="31" s="1"/>
  <c r="G116" i="31" s="1"/>
  <c r="I48" i="31"/>
  <c r="I82" i="31" s="1"/>
  <c r="I116" i="31" s="1"/>
  <c r="M48" i="31"/>
  <c r="M82" i="31" s="1"/>
  <c r="M116" i="31" s="1"/>
  <c r="S48" i="31"/>
  <c r="S82" i="31" s="1"/>
  <c r="S116" i="31" s="1"/>
  <c r="W48" i="31"/>
  <c r="W82" i="31" s="1"/>
  <c r="W116" i="31" s="1"/>
  <c r="C49" i="31"/>
  <c r="C83" i="31" s="1"/>
  <c r="C117" i="31" s="1"/>
  <c r="G49" i="31"/>
  <c r="G83" i="31" s="1"/>
  <c r="G117" i="31" s="1"/>
  <c r="I49" i="31"/>
  <c r="I83" i="31" s="1"/>
  <c r="I117" i="31" s="1"/>
  <c r="M49" i="31"/>
  <c r="M83" i="31" s="1"/>
  <c r="M117" i="31" s="1"/>
  <c r="Q49" i="31"/>
  <c r="Q83" i="31" s="1"/>
  <c r="Q117" i="31" s="1"/>
  <c r="U49" i="31"/>
  <c r="U83" i="31" s="1"/>
  <c r="U117" i="31" s="1"/>
  <c r="C50" i="31"/>
  <c r="C84" i="31" s="1"/>
  <c r="C118" i="31" s="1"/>
  <c r="G50" i="31"/>
  <c r="G84" i="31" s="1"/>
  <c r="G118" i="31" s="1"/>
  <c r="K50" i="31"/>
  <c r="K84" i="31" s="1"/>
  <c r="K118" i="31" s="1"/>
  <c r="O50" i="31"/>
  <c r="O84" i="31" s="1"/>
  <c r="O118" i="31" s="1"/>
  <c r="S50" i="31"/>
  <c r="S84" i="31" s="1"/>
  <c r="S118" i="31" s="1"/>
  <c r="W50" i="31"/>
  <c r="W84" i="31" s="1"/>
  <c r="W118" i="31" s="1"/>
  <c r="Y50" i="31"/>
  <c r="Y84" i="31" s="1"/>
  <c r="Y118" i="31" s="1"/>
  <c r="E51" i="31"/>
  <c r="E85" i="31" s="1"/>
  <c r="E119" i="31" s="1"/>
  <c r="G51" i="31"/>
  <c r="G85" i="31" s="1"/>
  <c r="G119" i="31" s="1"/>
  <c r="K51" i="31"/>
  <c r="K85" i="31" s="1"/>
  <c r="K119" i="31" s="1"/>
  <c r="O51" i="31"/>
  <c r="O85" i="31" s="1"/>
  <c r="O119" i="31" s="1"/>
  <c r="S51" i="31"/>
  <c r="S85" i="31" s="1"/>
  <c r="S119" i="31" s="1"/>
  <c r="Y51" i="31"/>
  <c r="Y85" i="31" s="1"/>
  <c r="Y119" i="31" s="1"/>
  <c r="E52" i="31"/>
  <c r="E86" i="31" s="1"/>
  <c r="E120" i="31" s="1"/>
  <c r="I52" i="31"/>
  <c r="I86" i="31" s="1"/>
  <c r="I120" i="31" s="1"/>
  <c r="M52" i="31"/>
  <c r="M86" i="31" s="1"/>
  <c r="M120" i="31" s="1"/>
  <c r="Q52" i="31"/>
  <c r="Q86" i="31" s="1"/>
  <c r="Q120" i="31" s="1"/>
  <c r="W52" i="31"/>
  <c r="W86" i="31" s="1"/>
  <c r="W120" i="31" s="1"/>
  <c r="Y52" i="31"/>
  <c r="Y86" i="31" s="1"/>
  <c r="Y120" i="31" s="1"/>
  <c r="E53" i="31"/>
  <c r="E87" i="31" s="1"/>
  <c r="E121" i="31" s="1"/>
  <c r="I53" i="31"/>
  <c r="I87" i="31" s="1"/>
  <c r="I121" i="31" s="1"/>
  <c r="M53" i="31"/>
  <c r="M87" i="31" s="1"/>
  <c r="M121" i="31" s="1"/>
  <c r="Q53" i="31"/>
  <c r="Q87" i="31" s="1"/>
  <c r="Q121" i="31" s="1"/>
  <c r="U53" i="31"/>
  <c r="U87" i="31" s="1"/>
  <c r="U121" i="31" s="1"/>
  <c r="Y53" i="31"/>
  <c r="Y87" i="31" s="1"/>
  <c r="Y121" i="31" s="1"/>
  <c r="E54" i="31"/>
  <c r="E88" i="31" s="1"/>
  <c r="E122" i="31" s="1"/>
  <c r="G54" i="31"/>
  <c r="G88" i="31" s="1"/>
  <c r="G122" i="31" s="1"/>
  <c r="K54" i="31"/>
  <c r="K88" i="31" s="1"/>
  <c r="K122" i="31" s="1"/>
  <c r="O54" i="31"/>
  <c r="O88" i="31" s="1"/>
  <c r="O122" i="31" s="1"/>
  <c r="S54" i="31"/>
  <c r="S88" i="31" s="1"/>
  <c r="S122" i="31" s="1"/>
  <c r="W54" i="31"/>
  <c r="W88" i="31" s="1"/>
  <c r="W122" i="31" s="1"/>
  <c r="C55" i="31"/>
  <c r="C89" i="31" s="1"/>
  <c r="C123" i="31" s="1"/>
  <c r="G55" i="31"/>
  <c r="G89" i="31" s="1"/>
  <c r="G123" i="31" s="1"/>
  <c r="M55" i="31"/>
  <c r="M89" i="31" s="1"/>
  <c r="M123" i="31" s="1"/>
  <c r="Q55" i="31"/>
  <c r="Q89" i="31" s="1"/>
  <c r="Q123" i="31" s="1"/>
  <c r="U55" i="31"/>
  <c r="U89" i="31" s="1"/>
  <c r="U123" i="31" s="1"/>
  <c r="Y55" i="31"/>
  <c r="Y89" i="31" s="1"/>
  <c r="Y123" i="31" s="1"/>
  <c r="E56" i="31"/>
  <c r="E90" i="31" s="1"/>
  <c r="E124" i="31" s="1"/>
  <c r="I56" i="31"/>
  <c r="I90" i="31" s="1"/>
  <c r="I124" i="31" s="1"/>
  <c r="M56" i="31"/>
  <c r="M90" i="31" s="1"/>
  <c r="M124" i="31" s="1"/>
  <c r="Q56" i="31"/>
  <c r="Q90" i="31" s="1"/>
  <c r="Q124" i="31" s="1"/>
  <c r="S56" i="31"/>
  <c r="S90" i="31" s="1"/>
  <c r="S124" i="31" s="1"/>
  <c r="W56" i="31"/>
  <c r="W90" i="31" s="1"/>
  <c r="W124" i="31" s="1"/>
  <c r="E57" i="31"/>
  <c r="E91" i="31" s="1"/>
  <c r="E125" i="31" s="1"/>
  <c r="I57" i="31"/>
  <c r="I91" i="31" s="1"/>
  <c r="I125" i="31" s="1"/>
  <c r="M57" i="31"/>
  <c r="M91" i="31" s="1"/>
  <c r="M125" i="31" s="1"/>
  <c r="Q57" i="31"/>
  <c r="Q91" i="31" s="1"/>
  <c r="Q125" i="31" s="1"/>
  <c r="U57" i="31"/>
  <c r="U91" i="31" s="1"/>
  <c r="U125" i="31" s="1"/>
  <c r="Y57" i="31"/>
  <c r="Y91" i="31" s="1"/>
  <c r="Y125" i="31" s="1"/>
  <c r="E58" i="31"/>
  <c r="E92" i="31" s="1"/>
  <c r="E126" i="31" s="1"/>
  <c r="I58" i="31"/>
  <c r="I92" i="31" s="1"/>
  <c r="I126" i="31" s="1"/>
  <c r="M58" i="31"/>
  <c r="M92" i="31" s="1"/>
  <c r="M126" i="31" s="1"/>
  <c r="Q58" i="31"/>
  <c r="Q92" i="31" s="1"/>
  <c r="Q126" i="31" s="1"/>
  <c r="U58" i="31"/>
  <c r="U92" i="31" s="1"/>
  <c r="U126" i="31" s="1"/>
  <c r="Y58" i="31"/>
  <c r="Y92" i="31" s="1"/>
  <c r="Y126" i="31" s="1"/>
  <c r="C59" i="31"/>
  <c r="C93" i="31" s="1"/>
  <c r="C127" i="31" s="1"/>
  <c r="G59" i="31"/>
  <c r="G93" i="31" s="1"/>
  <c r="G127" i="31" s="1"/>
  <c r="K59" i="31"/>
  <c r="K93" i="31" s="1"/>
  <c r="K127" i="31" s="1"/>
  <c r="O59" i="31"/>
  <c r="O93" i="31" s="1"/>
  <c r="O127" i="31" s="1"/>
  <c r="S59" i="31"/>
  <c r="S93" i="31" s="1"/>
  <c r="S127" i="31" s="1"/>
  <c r="Y59" i="31"/>
  <c r="Y93" i="31" s="1"/>
  <c r="Y127" i="31" s="1"/>
  <c r="E60" i="31"/>
  <c r="E94" i="31" s="1"/>
  <c r="E128" i="31" s="1"/>
  <c r="K60" i="31"/>
  <c r="K94" i="31" s="1"/>
  <c r="K128" i="31" s="1"/>
  <c r="O60" i="31"/>
  <c r="O94" i="31" s="1"/>
  <c r="O128" i="31" s="1"/>
  <c r="S60" i="31"/>
  <c r="S94" i="31" s="1"/>
  <c r="S128" i="31" s="1"/>
  <c r="W60" i="31"/>
  <c r="W94" i="31" s="1"/>
  <c r="W128" i="31" s="1"/>
  <c r="C61" i="31"/>
  <c r="C95" i="31" s="1"/>
  <c r="C129" i="31" s="1"/>
  <c r="G61" i="31"/>
  <c r="G95" i="31" s="1"/>
  <c r="G129" i="31" s="1"/>
  <c r="K61" i="31"/>
  <c r="K95" i="31" s="1"/>
  <c r="K129" i="31" s="1"/>
  <c r="O61" i="31"/>
  <c r="O95" i="31" s="1"/>
  <c r="O129" i="31" s="1"/>
  <c r="S61" i="31"/>
  <c r="S95" i="31" s="1"/>
  <c r="S129" i="31" s="1"/>
  <c r="W61" i="31"/>
  <c r="W95" i="31" s="1"/>
  <c r="W129" i="31" s="1"/>
  <c r="C62" i="31"/>
  <c r="C96" i="31" s="1"/>
  <c r="C130" i="31" s="1"/>
  <c r="G62" i="31"/>
  <c r="G96" i="31" s="1"/>
  <c r="G130" i="31" s="1"/>
  <c r="K62" i="31"/>
  <c r="K96" i="31" s="1"/>
  <c r="K130" i="31" s="1"/>
  <c r="O62" i="31"/>
  <c r="O96" i="31" s="1"/>
  <c r="O130" i="31" s="1"/>
  <c r="S62" i="31"/>
  <c r="S96" i="31" s="1"/>
  <c r="S130" i="31" s="1"/>
  <c r="W62" i="31"/>
  <c r="W96" i="31" s="1"/>
  <c r="W130" i="31" s="1"/>
  <c r="C63" i="31"/>
  <c r="C97" i="31" s="1"/>
  <c r="C131" i="31" s="1"/>
  <c r="G63" i="31"/>
  <c r="G97" i="31" s="1"/>
  <c r="G131" i="31" s="1"/>
  <c r="M63" i="31"/>
  <c r="M97" i="31" s="1"/>
  <c r="M131" i="31" s="1"/>
  <c r="Q63" i="31"/>
  <c r="Q97" i="31" s="1"/>
  <c r="Q131" i="31" s="1"/>
  <c r="U63" i="31"/>
  <c r="U97" i="31" s="1"/>
  <c r="U131" i="31" s="1"/>
  <c r="Y63" i="31"/>
  <c r="Y97" i="31" s="1"/>
  <c r="Y131" i="31" s="1"/>
  <c r="E64" i="31"/>
  <c r="E98" i="31" s="1"/>
  <c r="E132" i="31" s="1"/>
  <c r="G64" i="31"/>
  <c r="G98" i="31" s="1"/>
  <c r="G132" i="31" s="1"/>
  <c r="K64" i="31"/>
  <c r="K98" i="31" s="1"/>
  <c r="K132" i="31" s="1"/>
  <c r="O64" i="31"/>
  <c r="O98" i="31" s="1"/>
  <c r="O132" i="31" s="1"/>
  <c r="S64" i="31"/>
  <c r="S98" i="31" s="1"/>
  <c r="S132" i="31" s="1"/>
  <c r="W64" i="31"/>
  <c r="W98" i="31" s="1"/>
  <c r="W132" i="31" s="1"/>
  <c r="C65" i="31"/>
  <c r="C99" i="31" s="1"/>
  <c r="C133" i="31" s="1"/>
  <c r="E65" i="31"/>
  <c r="E99" i="31" s="1"/>
  <c r="E133" i="31" s="1"/>
  <c r="I65" i="31"/>
  <c r="I99" i="31" s="1"/>
  <c r="I133" i="31" s="1"/>
  <c r="M65" i="31"/>
  <c r="M99" i="31" s="1"/>
  <c r="M133" i="31" s="1"/>
  <c r="Q65" i="31"/>
  <c r="Q99" i="31" s="1"/>
  <c r="Q133" i="31" s="1"/>
  <c r="U65" i="31"/>
  <c r="U99" i="31" s="1"/>
  <c r="U133" i="31" s="1"/>
  <c r="C66" i="31"/>
  <c r="C100" i="31" s="1"/>
  <c r="C134" i="31" s="1"/>
  <c r="G66" i="31"/>
  <c r="G100" i="31" s="1"/>
  <c r="G134" i="31" s="1"/>
  <c r="K66" i="31"/>
  <c r="K100" i="31" s="1"/>
  <c r="K134" i="31" s="1"/>
  <c r="M66" i="31"/>
  <c r="M100" i="31" s="1"/>
  <c r="M134" i="31" s="1"/>
  <c r="Q66" i="31"/>
  <c r="Q100" i="31" s="1"/>
  <c r="Q134" i="31" s="1"/>
  <c r="U66" i="31"/>
  <c r="U100" i="31" s="1"/>
  <c r="U134" i="31" s="1"/>
  <c r="Y66" i="31"/>
  <c r="Y100" i="31" s="1"/>
  <c r="Y134" i="31" s="1"/>
  <c r="C67" i="31"/>
  <c r="C101" i="31" s="1"/>
  <c r="C135" i="31" s="1"/>
  <c r="G67" i="31"/>
  <c r="G101" i="31" s="1"/>
  <c r="G135" i="31" s="1"/>
  <c r="K67" i="31"/>
  <c r="K101" i="31" s="1"/>
  <c r="K135" i="31" s="1"/>
  <c r="Q67" i="31"/>
  <c r="Q101" i="31" s="1"/>
  <c r="Q135" i="31" s="1"/>
  <c r="U67" i="31"/>
  <c r="U101" i="31" s="1"/>
  <c r="U135" i="31" s="1"/>
  <c r="Y67" i="31"/>
  <c r="Y101" i="31" s="1"/>
  <c r="Y135" i="31" s="1"/>
  <c r="E68" i="31"/>
  <c r="E102" i="31" s="1"/>
  <c r="E136" i="31" s="1"/>
  <c r="I68" i="31"/>
  <c r="I102" i="31" s="1"/>
  <c r="I136" i="31" s="1"/>
  <c r="M68" i="31"/>
  <c r="M102" i="31" s="1"/>
  <c r="M136" i="31" s="1"/>
  <c r="Q68" i="31"/>
  <c r="Q102" i="31" s="1"/>
  <c r="Q136" i="31" s="1"/>
  <c r="U68" i="31"/>
  <c r="U102" i="31" s="1"/>
  <c r="U136" i="31" s="1"/>
  <c r="Y68" i="31"/>
  <c r="Y102" i="31" s="1"/>
  <c r="Y136" i="31" s="1"/>
  <c r="E69" i="31"/>
  <c r="E103" i="31" s="1"/>
  <c r="E137" i="31" s="1"/>
  <c r="I69" i="31"/>
  <c r="I103" i="31" s="1"/>
  <c r="I137" i="31" s="1"/>
  <c r="M69" i="31"/>
  <c r="M103" i="31" s="1"/>
  <c r="M137" i="31" s="1"/>
  <c r="Q69" i="31"/>
  <c r="Q103" i="31" s="1"/>
  <c r="Q137" i="31" s="1"/>
  <c r="U69" i="31"/>
  <c r="U103" i="31" s="1"/>
  <c r="U137" i="31" s="1"/>
  <c r="Y69" i="31"/>
  <c r="Y103" i="31" s="1"/>
  <c r="Y137" i="31" s="1"/>
  <c r="E70" i="31"/>
  <c r="E104" i="31" s="1"/>
  <c r="E138" i="31" s="1"/>
  <c r="G70" i="31"/>
  <c r="G104" i="31" s="1"/>
  <c r="G138" i="31" s="1"/>
  <c r="K70" i="31"/>
  <c r="K104" i="31" s="1"/>
  <c r="K138" i="31" s="1"/>
  <c r="O70" i="31"/>
  <c r="O104" i="31" s="1"/>
  <c r="O138" i="31" s="1"/>
  <c r="S70" i="31"/>
  <c r="S104" i="31" s="1"/>
  <c r="S138" i="31" s="1"/>
  <c r="W70" i="31"/>
  <c r="W104" i="31" s="1"/>
  <c r="W138" i="31" s="1"/>
  <c r="C71" i="31"/>
  <c r="C105" i="31" s="1"/>
  <c r="C139" i="31" s="1"/>
  <c r="G71" i="31"/>
  <c r="G105" i="31" s="1"/>
  <c r="G139" i="31" s="1"/>
  <c r="M71" i="31"/>
  <c r="M105" i="31" s="1"/>
  <c r="M139" i="31" s="1"/>
  <c r="O71" i="31"/>
  <c r="O105" i="31" s="1"/>
  <c r="O139" i="31" s="1"/>
  <c r="S71" i="31"/>
  <c r="S105" i="31" s="1"/>
  <c r="S139" i="31" s="1"/>
  <c r="W71" i="31"/>
  <c r="W105" i="31" s="1"/>
  <c r="W139" i="31" s="1"/>
  <c r="C72" i="31"/>
  <c r="C106" i="31" s="1"/>
  <c r="C140" i="31" s="1"/>
  <c r="G72" i="31"/>
  <c r="G106" i="31" s="1"/>
  <c r="G140" i="31" s="1"/>
  <c r="I72" i="31"/>
  <c r="I106" i="31" s="1"/>
  <c r="I140" i="31" s="1"/>
  <c r="M72" i="31"/>
  <c r="M106" i="31" s="1"/>
  <c r="M140" i="31" s="1"/>
  <c r="O72" i="31"/>
  <c r="O106" i="31" s="1"/>
  <c r="O140" i="31" s="1"/>
  <c r="S72" i="31"/>
  <c r="S106" i="31" s="1"/>
  <c r="S140" i="31" s="1"/>
  <c r="W72" i="31"/>
  <c r="W106" i="31" s="1"/>
  <c r="W140" i="31" s="1"/>
  <c r="G44" i="31"/>
  <c r="G78" i="31" s="1"/>
  <c r="G112" i="31" s="1"/>
  <c r="I44" i="31"/>
  <c r="I78" i="31" s="1"/>
  <c r="I112" i="31" s="1"/>
  <c r="M44" i="31"/>
  <c r="M78" i="31" s="1"/>
  <c r="M112" i="31" s="1"/>
  <c r="Q44" i="31"/>
  <c r="Q78" i="31" s="1"/>
  <c r="Q112" i="31" s="1"/>
  <c r="U44" i="31"/>
  <c r="U78" i="31" s="1"/>
  <c r="U112" i="31" s="1"/>
  <c r="W44" i="31"/>
  <c r="W78" i="31" s="1"/>
  <c r="W112" i="31" s="1"/>
  <c r="C45" i="31"/>
  <c r="C79" i="31" s="1"/>
  <c r="C113" i="31" s="1"/>
  <c r="G45" i="31"/>
  <c r="G79" i="31" s="1"/>
  <c r="G113" i="31" s="1"/>
  <c r="K45" i="31"/>
  <c r="K79" i="31" s="1"/>
  <c r="K113" i="31" s="1"/>
  <c r="Q45" i="31"/>
  <c r="Q79" i="31" s="1"/>
  <c r="Q113" i="31" s="1"/>
  <c r="U45" i="31"/>
  <c r="U79" i="31" s="1"/>
  <c r="U113" i="31" s="1"/>
  <c r="Y45" i="31"/>
  <c r="Y79" i="31" s="1"/>
  <c r="Y113" i="31" s="1"/>
  <c r="E46" i="31"/>
  <c r="E80" i="31" s="1"/>
  <c r="E114" i="31" s="1"/>
  <c r="I46" i="31"/>
  <c r="I80" i="31" s="1"/>
  <c r="I114" i="31" s="1"/>
  <c r="M46" i="31"/>
  <c r="M80" i="31" s="1"/>
  <c r="M114" i="31" s="1"/>
  <c r="O46" i="31"/>
  <c r="O80" i="31" s="1"/>
  <c r="O114" i="31" s="1"/>
  <c r="S46" i="31"/>
  <c r="S80" i="31" s="1"/>
  <c r="S114" i="31" s="1"/>
  <c r="W46" i="31"/>
  <c r="W80" i="31" s="1"/>
  <c r="W114" i="31" s="1"/>
  <c r="C47" i="31"/>
  <c r="C81" i="31" s="1"/>
  <c r="C115" i="31" s="1"/>
  <c r="G47" i="31"/>
  <c r="G81" i="31" s="1"/>
  <c r="G115" i="31" s="1"/>
  <c r="K47" i="31"/>
  <c r="K81" i="31" s="1"/>
  <c r="K115" i="31" s="1"/>
  <c r="O47" i="31"/>
  <c r="O81" i="31" s="1"/>
  <c r="O115" i="31" s="1"/>
  <c r="S47" i="31"/>
  <c r="S81" i="31" s="1"/>
  <c r="S115" i="31" s="1"/>
  <c r="Y47" i="31"/>
  <c r="Y81" i="31" s="1"/>
  <c r="Y115" i="31" s="1"/>
  <c r="E48" i="31"/>
  <c r="E82" i="31" s="1"/>
  <c r="E116" i="31" s="1"/>
  <c r="K48" i="31"/>
  <c r="K82" i="31" s="1"/>
  <c r="K116" i="31" s="1"/>
  <c r="O48" i="31"/>
  <c r="O82" i="31" s="1"/>
  <c r="O116" i="31" s="1"/>
  <c r="Q48" i="31"/>
  <c r="Q82" i="31" s="1"/>
  <c r="Q116" i="31" s="1"/>
  <c r="U48" i="31"/>
  <c r="U82" i="31" s="1"/>
  <c r="U116" i="31" s="1"/>
  <c r="Y48" i="31"/>
  <c r="Y82" i="31" s="1"/>
  <c r="Y116" i="31" s="1"/>
  <c r="E49" i="31"/>
  <c r="E83" i="31" s="1"/>
  <c r="E117" i="31" s="1"/>
  <c r="K49" i="31"/>
  <c r="K83" i="31" s="1"/>
  <c r="K117" i="31" s="1"/>
  <c r="O49" i="31"/>
  <c r="O83" i="31" s="1"/>
  <c r="O117" i="31" s="1"/>
  <c r="S49" i="31"/>
  <c r="S83" i="31" s="1"/>
  <c r="S117" i="31" s="1"/>
  <c r="W49" i="31"/>
  <c r="W83" i="31" s="1"/>
  <c r="W117" i="31" s="1"/>
  <c r="Y49" i="31"/>
  <c r="Y83" i="31" s="1"/>
  <c r="Y117" i="31" s="1"/>
  <c r="E50" i="31"/>
  <c r="E84" i="31" s="1"/>
  <c r="E118" i="31" s="1"/>
  <c r="I50" i="31"/>
  <c r="I84" i="31" s="1"/>
  <c r="I118" i="31" s="1"/>
  <c r="M50" i="31"/>
  <c r="M84" i="31" s="1"/>
  <c r="M118" i="31" s="1"/>
  <c r="Q50" i="31"/>
  <c r="Q84" i="31" s="1"/>
  <c r="Q118" i="31" s="1"/>
  <c r="U50" i="31"/>
  <c r="U84" i="31" s="1"/>
  <c r="U118" i="31" s="1"/>
  <c r="C51" i="31"/>
  <c r="C85" i="31" s="1"/>
  <c r="C119" i="31" s="1"/>
  <c r="I51" i="31"/>
  <c r="I85" i="31" s="1"/>
  <c r="I119" i="31" s="1"/>
  <c r="M51" i="31"/>
  <c r="M85" i="31" s="1"/>
  <c r="M119" i="31" s="1"/>
  <c r="Q51" i="31"/>
  <c r="Q85" i="31" s="1"/>
  <c r="Q119" i="31" s="1"/>
  <c r="U51" i="31"/>
  <c r="U85" i="31" s="1"/>
  <c r="U119" i="31" s="1"/>
  <c r="W51" i="31"/>
  <c r="W85" i="31" s="1"/>
  <c r="W119" i="31" s="1"/>
  <c r="C52" i="31"/>
  <c r="C86" i="31" s="1"/>
  <c r="C120" i="31" s="1"/>
  <c r="G52" i="31"/>
  <c r="G86" i="31" s="1"/>
  <c r="G120" i="31" s="1"/>
  <c r="K52" i="31"/>
  <c r="K86" i="31" s="1"/>
  <c r="K120" i="31" s="1"/>
  <c r="O52" i="31"/>
  <c r="O86" i="31" s="1"/>
  <c r="O120" i="31" s="1"/>
  <c r="S52" i="31"/>
  <c r="S86" i="31" s="1"/>
  <c r="S120" i="31" s="1"/>
  <c r="U52" i="31"/>
  <c r="U86" i="31" s="1"/>
  <c r="U120" i="31" s="1"/>
  <c r="C53" i="31"/>
  <c r="C87" i="31" s="1"/>
  <c r="C121" i="31" s="1"/>
  <c r="G53" i="31"/>
  <c r="G87" i="31" s="1"/>
  <c r="G121" i="31" s="1"/>
  <c r="K53" i="31"/>
  <c r="K87" i="31" s="1"/>
  <c r="K121" i="31" s="1"/>
  <c r="O53" i="31"/>
  <c r="O87" i="31" s="1"/>
  <c r="O121" i="31" s="1"/>
  <c r="S53" i="31"/>
  <c r="S87" i="31" s="1"/>
  <c r="S121" i="31" s="1"/>
  <c r="W53" i="31"/>
  <c r="W87" i="31" s="1"/>
  <c r="W121" i="31" s="1"/>
  <c r="C54" i="31"/>
  <c r="C88" i="31" s="1"/>
  <c r="C122" i="31" s="1"/>
  <c r="I54" i="31"/>
  <c r="I88" i="31" s="1"/>
  <c r="I122" i="31" s="1"/>
  <c r="M54" i="31"/>
  <c r="M88" i="31" s="1"/>
  <c r="M122" i="31" s="1"/>
  <c r="Q54" i="31"/>
  <c r="Q88" i="31" s="1"/>
  <c r="Q122" i="31" s="1"/>
  <c r="U54" i="31"/>
  <c r="U88" i="31" s="1"/>
  <c r="U122" i="31" s="1"/>
  <c r="Y54" i="31"/>
  <c r="Y88" i="31" s="1"/>
  <c r="Y122" i="31" s="1"/>
  <c r="E55" i="31"/>
  <c r="E89" i="31" s="1"/>
  <c r="E123" i="31" s="1"/>
  <c r="I55" i="31"/>
  <c r="I89" i="31" s="1"/>
  <c r="I123" i="31" s="1"/>
  <c r="K55" i="31"/>
  <c r="K89" i="31" s="1"/>
  <c r="K123" i="31" s="1"/>
  <c r="O55" i="31"/>
  <c r="O89" i="31" s="1"/>
  <c r="O123" i="31" s="1"/>
  <c r="S55" i="31"/>
  <c r="S89" i="31" s="1"/>
  <c r="S123" i="31" s="1"/>
  <c r="W55" i="31"/>
  <c r="W89" i="31" s="1"/>
  <c r="W123" i="31" s="1"/>
  <c r="C56" i="31"/>
  <c r="C90" i="31" s="1"/>
  <c r="C124" i="31" s="1"/>
  <c r="G56" i="31"/>
  <c r="G90" i="31" s="1"/>
  <c r="G124" i="31" s="1"/>
  <c r="K56" i="31"/>
  <c r="K90" i="31" s="1"/>
  <c r="K124" i="31" s="1"/>
  <c r="O56" i="31"/>
  <c r="O90" i="31" s="1"/>
  <c r="O124" i="31" s="1"/>
  <c r="U56" i="31"/>
  <c r="U90" i="31" s="1"/>
  <c r="U124" i="31" s="1"/>
  <c r="Y56" i="31"/>
  <c r="Y90" i="31" s="1"/>
  <c r="Y124" i="31" s="1"/>
  <c r="C57" i="31"/>
  <c r="C91" i="31" s="1"/>
  <c r="C125" i="31" s="1"/>
  <c r="G57" i="31"/>
  <c r="G91" i="31" s="1"/>
  <c r="G125" i="31" s="1"/>
  <c r="K57" i="31"/>
  <c r="K91" i="31" s="1"/>
  <c r="K125" i="31" s="1"/>
  <c r="O57" i="31"/>
  <c r="O91" i="31" s="1"/>
  <c r="O125" i="31" s="1"/>
  <c r="S57" i="31"/>
  <c r="S91" i="31" s="1"/>
  <c r="S125" i="31" s="1"/>
  <c r="W57" i="31"/>
  <c r="W91" i="31" s="1"/>
  <c r="W125" i="31" s="1"/>
  <c r="C58" i="31"/>
  <c r="C92" i="31" s="1"/>
  <c r="C126" i="31" s="1"/>
  <c r="G58" i="31"/>
  <c r="G92" i="31" s="1"/>
  <c r="G126" i="31" s="1"/>
  <c r="K58" i="31"/>
  <c r="K92" i="31" s="1"/>
  <c r="K126" i="31" s="1"/>
  <c r="O58" i="31"/>
  <c r="O92" i="31" s="1"/>
  <c r="O126" i="31" s="1"/>
  <c r="S58" i="31"/>
  <c r="S92" i="31" s="1"/>
  <c r="S126" i="31" s="1"/>
  <c r="W58" i="31"/>
  <c r="W92" i="31" s="1"/>
  <c r="W126" i="31" s="1"/>
  <c r="E59" i="31"/>
  <c r="E93" i="31" s="1"/>
  <c r="E127" i="31" s="1"/>
  <c r="I59" i="31"/>
  <c r="I93" i="31" s="1"/>
  <c r="I127" i="31" s="1"/>
  <c r="M59" i="31"/>
  <c r="M93" i="31" s="1"/>
  <c r="M127" i="31" s="1"/>
  <c r="Q59" i="31"/>
  <c r="Q93" i="31" s="1"/>
  <c r="Q127" i="31" s="1"/>
  <c r="U59" i="31"/>
  <c r="U93" i="31" s="1"/>
  <c r="U127" i="31" s="1"/>
  <c r="W59" i="31"/>
  <c r="W93" i="31" s="1"/>
  <c r="W127" i="31" s="1"/>
  <c r="C60" i="31"/>
  <c r="C94" i="31" s="1"/>
  <c r="C128" i="31" s="1"/>
  <c r="G60" i="31"/>
  <c r="G94" i="31" s="1"/>
  <c r="G128" i="31" s="1"/>
  <c r="I60" i="31"/>
  <c r="I94" i="31" s="1"/>
  <c r="I128" i="31" s="1"/>
  <c r="M60" i="31"/>
  <c r="M94" i="31" s="1"/>
  <c r="M128" i="31" s="1"/>
  <c r="Q60" i="31"/>
  <c r="Q94" i="31" s="1"/>
  <c r="Q128" i="31" s="1"/>
  <c r="U60" i="31"/>
  <c r="U94" i="31" s="1"/>
  <c r="U128" i="31" s="1"/>
  <c r="Y60" i="31"/>
  <c r="Y94" i="31" s="1"/>
  <c r="Y128" i="31" s="1"/>
  <c r="E61" i="31"/>
  <c r="E95" i="31" s="1"/>
  <c r="E129" i="31" s="1"/>
  <c r="I61" i="31"/>
  <c r="I95" i="31" s="1"/>
  <c r="I129" i="31" s="1"/>
  <c r="M61" i="31"/>
  <c r="M95" i="31" s="1"/>
  <c r="M129" i="31" s="1"/>
  <c r="Q61" i="31"/>
  <c r="Q95" i="31" s="1"/>
  <c r="Q129" i="31" s="1"/>
  <c r="U61" i="31"/>
  <c r="U95" i="31" s="1"/>
  <c r="U129" i="31" s="1"/>
  <c r="Y61" i="31"/>
  <c r="Y95" i="31" s="1"/>
  <c r="Y129" i="31" s="1"/>
  <c r="E62" i="31"/>
  <c r="E96" i="31" s="1"/>
  <c r="E130" i="31" s="1"/>
  <c r="I62" i="31"/>
  <c r="I96" i="31" s="1"/>
  <c r="I130" i="31" s="1"/>
  <c r="M62" i="31"/>
  <c r="M96" i="31" s="1"/>
  <c r="M130" i="31" s="1"/>
  <c r="Q62" i="31"/>
  <c r="Q96" i="31" s="1"/>
  <c r="Q130" i="31" s="1"/>
  <c r="U62" i="31"/>
  <c r="U96" i="31" s="1"/>
  <c r="U130" i="31" s="1"/>
  <c r="Y62" i="31"/>
  <c r="Y96" i="31" s="1"/>
  <c r="Y130" i="31" s="1"/>
  <c r="E63" i="31"/>
  <c r="E97" i="31" s="1"/>
  <c r="E131" i="31" s="1"/>
  <c r="I63" i="31"/>
  <c r="I97" i="31" s="1"/>
  <c r="I131" i="31" s="1"/>
  <c r="K63" i="31"/>
  <c r="K97" i="31" s="1"/>
  <c r="K131" i="31" s="1"/>
  <c r="O63" i="31"/>
  <c r="O97" i="31" s="1"/>
  <c r="O131" i="31" s="1"/>
  <c r="S63" i="31"/>
  <c r="S97" i="31" s="1"/>
  <c r="S131" i="31" s="1"/>
  <c r="W63" i="31"/>
  <c r="W97" i="31" s="1"/>
  <c r="W131" i="31" s="1"/>
  <c r="C64" i="31"/>
  <c r="C98" i="31" s="1"/>
  <c r="C132" i="31" s="1"/>
  <c r="I64" i="31"/>
  <c r="I98" i="31" s="1"/>
  <c r="I132" i="31" s="1"/>
  <c r="M64" i="31"/>
  <c r="M98" i="31" s="1"/>
  <c r="M132" i="31" s="1"/>
  <c r="Q64" i="31"/>
  <c r="Q98" i="31" s="1"/>
  <c r="Q132" i="31" s="1"/>
  <c r="U64" i="31"/>
  <c r="U98" i="31" s="1"/>
  <c r="U132" i="31" s="1"/>
  <c r="Y64" i="31"/>
  <c r="Y98" i="31" s="1"/>
  <c r="Y132" i="31" s="1"/>
  <c r="G65" i="31"/>
  <c r="G99" i="31" s="1"/>
  <c r="G133" i="31" s="1"/>
  <c r="K65" i="31"/>
  <c r="K99" i="31" s="1"/>
  <c r="K133" i="31" s="1"/>
  <c r="O65" i="31"/>
  <c r="O99" i="31" s="1"/>
  <c r="O133" i="31" s="1"/>
  <c r="S65" i="31"/>
  <c r="S99" i="31" s="1"/>
  <c r="S133" i="31" s="1"/>
  <c r="W65" i="31"/>
  <c r="W99" i="31" s="1"/>
  <c r="W133" i="31" s="1"/>
  <c r="Y65" i="31"/>
  <c r="Y99" i="31" s="1"/>
  <c r="Y133" i="31" s="1"/>
  <c r="E66" i="31"/>
  <c r="E100" i="31" s="1"/>
  <c r="E134" i="31" s="1"/>
  <c r="I66" i="31"/>
  <c r="I100" i="31" s="1"/>
  <c r="I134" i="31" s="1"/>
  <c r="O66" i="31"/>
  <c r="O100" i="31" s="1"/>
  <c r="O134" i="31" s="1"/>
  <c r="S66" i="31"/>
  <c r="S100" i="31" s="1"/>
  <c r="S134" i="31" s="1"/>
  <c r="W66" i="31"/>
  <c r="W100" i="31" s="1"/>
  <c r="W134" i="31" s="1"/>
  <c r="E67" i="31"/>
  <c r="E101" i="31" s="1"/>
  <c r="E135" i="31" s="1"/>
  <c r="I67" i="31"/>
  <c r="I101" i="31" s="1"/>
  <c r="I135" i="31" s="1"/>
  <c r="M67" i="31"/>
  <c r="M101" i="31" s="1"/>
  <c r="M135" i="31" s="1"/>
  <c r="O67" i="31"/>
  <c r="O101" i="31" s="1"/>
  <c r="O135" i="31" s="1"/>
  <c r="S67" i="31"/>
  <c r="S101" i="31" s="1"/>
  <c r="S135" i="31" s="1"/>
  <c r="W67" i="31"/>
  <c r="W101" i="31" s="1"/>
  <c r="W135" i="31" s="1"/>
  <c r="C68" i="31"/>
  <c r="C102" i="31" s="1"/>
  <c r="C136" i="31" s="1"/>
  <c r="G68" i="31"/>
  <c r="G102" i="31" s="1"/>
  <c r="G136" i="31" s="1"/>
  <c r="K68" i="31"/>
  <c r="K102" i="31" s="1"/>
  <c r="K136" i="31" s="1"/>
  <c r="O68" i="31"/>
  <c r="O102" i="31" s="1"/>
  <c r="O136" i="31" s="1"/>
  <c r="S68" i="31"/>
  <c r="S102" i="31" s="1"/>
  <c r="S136" i="31" s="1"/>
  <c r="W68" i="31"/>
  <c r="W102" i="31" s="1"/>
  <c r="W136" i="31" s="1"/>
  <c r="C69" i="31"/>
  <c r="C103" i="31" s="1"/>
  <c r="C137" i="31" s="1"/>
  <c r="G69" i="31"/>
  <c r="G103" i="31" s="1"/>
  <c r="G137" i="31" s="1"/>
  <c r="K69" i="31"/>
  <c r="K103" i="31" s="1"/>
  <c r="K137" i="31" s="1"/>
  <c r="O69" i="31"/>
  <c r="O103" i="31" s="1"/>
  <c r="O137" i="31" s="1"/>
  <c r="S69" i="31"/>
  <c r="S103" i="31" s="1"/>
  <c r="S137" i="31" s="1"/>
  <c r="W69" i="31"/>
  <c r="W103" i="31" s="1"/>
  <c r="W137" i="31" s="1"/>
  <c r="C70" i="31"/>
  <c r="C104" i="31" s="1"/>
  <c r="C138" i="31" s="1"/>
  <c r="I70" i="31"/>
  <c r="I104" i="31" s="1"/>
  <c r="I138" i="31" s="1"/>
  <c r="M70" i="31"/>
  <c r="M104" i="31" s="1"/>
  <c r="M138" i="31" s="1"/>
  <c r="Q70" i="31"/>
  <c r="Q104" i="31" s="1"/>
  <c r="Q138" i="31" s="1"/>
  <c r="U70" i="31"/>
  <c r="U104" i="31" s="1"/>
  <c r="U138" i="31" s="1"/>
  <c r="Y70" i="31"/>
  <c r="Y104" i="31" s="1"/>
  <c r="Y138" i="31" s="1"/>
  <c r="E71" i="31"/>
  <c r="E105" i="31" s="1"/>
  <c r="E139" i="31" s="1"/>
  <c r="I71" i="31"/>
  <c r="I105" i="31" s="1"/>
  <c r="I139" i="31" s="1"/>
  <c r="K71" i="31"/>
  <c r="K105" i="31" s="1"/>
  <c r="K139" i="31" s="1"/>
  <c r="Q71" i="31"/>
  <c r="Q105" i="31" s="1"/>
  <c r="Q139" i="31" s="1"/>
  <c r="U71" i="31"/>
  <c r="U105" i="31" s="1"/>
  <c r="U139" i="31" s="1"/>
  <c r="Y71" i="31"/>
  <c r="Y105" i="31" s="1"/>
  <c r="Y139" i="31" s="1"/>
  <c r="E72" i="31"/>
  <c r="E106" i="31" s="1"/>
  <c r="E140" i="31" s="1"/>
  <c r="K72" i="31"/>
  <c r="K106" i="31" s="1"/>
  <c r="K140" i="31" s="1"/>
  <c r="Q72" i="31"/>
  <c r="Q106" i="31" s="1"/>
  <c r="Q140" i="31" s="1"/>
  <c r="U72" i="31"/>
  <c r="U106" i="31" s="1"/>
  <c r="U140" i="31" s="1"/>
  <c r="Y72" i="31"/>
  <c r="Y106" i="31" s="1"/>
  <c r="Y140" i="31" s="1"/>
  <c r="D44" i="31"/>
  <c r="D78" i="31" s="1"/>
  <c r="D112" i="31" s="1"/>
  <c r="F44" i="31"/>
  <c r="F78" i="31" s="1"/>
  <c r="F112" i="31" s="1"/>
  <c r="H44" i="31"/>
  <c r="H78" i="31" s="1"/>
  <c r="H112" i="31" s="1"/>
  <c r="J44" i="31"/>
  <c r="J78" i="31" s="1"/>
  <c r="J112" i="31" s="1"/>
  <c r="L44" i="31"/>
  <c r="L78" i="31" s="1"/>
  <c r="L112" i="31" s="1"/>
  <c r="N44" i="31"/>
  <c r="N78" i="31" s="1"/>
  <c r="N112" i="31" s="1"/>
  <c r="P44" i="31"/>
  <c r="P78" i="31" s="1"/>
  <c r="P112" i="31" s="1"/>
  <c r="R44" i="31"/>
  <c r="R78" i="31" s="1"/>
  <c r="R112" i="31" s="1"/>
  <c r="T44" i="31"/>
  <c r="T78" i="31" s="1"/>
  <c r="T112" i="31" s="1"/>
  <c r="V44" i="31"/>
  <c r="V78" i="31" s="1"/>
  <c r="V112" i="31" s="1"/>
  <c r="X44" i="31"/>
  <c r="X78" i="31" s="1"/>
  <c r="X112" i="31" s="1"/>
  <c r="Z44" i="31"/>
  <c r="Z78" i="31" s="1"/>
  <c r="Z112" i="31" s="1"/>
  <c r="D45" i="31"/>
  <c r="D79" i="31" s="1"/>
  <c r="D113" i="31" s="1"/>
  <c r="F45" i="31"/>
  <c r="F79" i="31" s="1"/>
  <c r="F113" i="31" s="1"/>
  <c r="H45" i="31"/>
  <c r="H79" i="31" s="1"/>
  <c r="H113" i="31" s="1"/>
  <c r="J45" i="31"/>
  <c r="J79" i="31" s="1"/>
  <c r="J113" i="31" s="1"/>
  <c r="L45" i="31"/>
  <c r="L79" i="31" s="1"/>
  <c r="L113" i="31" s="1"/>
  <c r="N45" i="31"/>
  <c r="N79" i="31" s="1"/>
  <c r="N113" i="31" s="1"/>
  <c r="P45" i="31"/>
  <c r="P79" i="31" s="1"/>
  <c r="P113" i="31" s="1"/>
  <c r="R45" i="31"/>
  <c r="R79" i="31" s="1"/>
  <c r="R113" i="31" s="1"/>
  <c r="T45" i="31"/>
  <c r="T79" i="31" s="1"/>
  <c r="T113" i="31" s="1"/>
  <c r="V45" i="31"/>
  <c r="V79" i="31" s="1"/>
  <c r="V113" i="31" s="1"/>
  <c r="X45" i="31"/>
  <c r="X79" i="31" s="1"/>
  <c r="X113" i="31" s="1"/>
  <c r="Z45" i="31"/>
  <c r="Z79" i="31" s="1"/>
  <c r="Z113" i="31" s="1"/>
  <c r="D46" i="31"/>
  <c r="D80" i="31" s="1"/>
  <c r="D114" i="31" s="1"/>
  <c r="F46" i="31"/>
  <c r="F80" i="31" s="1"/>
  <c r="F114" i="31" s="1"/>
  <c r="H46" i="31"/>
  <c r="H80" i="31" s="1"/>
  <c r="H114" i="31" s="1"/>
  <c r="J46" i="31"/>
  <c r="J80" i="31" s="1"/>
  <c r="J114" i="31" s="1"/>
  <c r="L46" i="31"/>
  <c r="L80" i="31" s="1"/>
  <c r="L114" i="31" s="1"/>
  <c r="N46" i="31"/>
  <c r="N80" i="31" s="1"/>
  <c r="N114" i="31" s="1"/>
  <c r="P46" i="31"/>
  <c r="P80" i="31" s="1"/>
  <c r="P114" i="31" s="1"/>
  <c r="R46" i="31"/>
  <c r="R80" i="31" s="1"/>
  <c r="R114" i="31" s="1"/>
  <c r="T46" i="31"/>
  <c r="T80" i="31" s="1"/>
  <c r="T114" i="31" s="1"/>
  <c r="V46" i="31"/>
  <c r="V80" i="31" s="1"/>
  <c r="V114" i="31" s="1"/>
  <c r="X46" i="31"/>
  <c r="X80" i="31" s="1"/>
  <c r="X114" i="31" s="1"/>
  <c r="Z46" i="31"/>
  <c r="Z80" i="31" s="1"/>
  <c r="Z114" i="31" s="1"/>
  <c r="D47" i="31"/>
  <c r="D81" i="31" s="1"/>
  <c r="D115" i="31" s="1"/>
  <c r="F47" i="31"/>
  <c r="F81" i="31" s="1"/>
  <c r="F115" i="31" s="1"/>
  <c r="H47" i="31"/>
  <c r="H81" i="31" s="1"/>
  <c r="H115" i="31" s="1"/>
  <c r="J47" i="31"/>
  <c r="J81" i="31" s="1"/>
  <c r="J115" i="31" s="1"/>
  <c r="L47" i="31"/>
  <c r="L81" i="31" s="1"/>
  <c r="L115" i="31" s="1"/>
  <c r="N47" i="31"/>
  <c r="N81" i="31" s="1"/>
  <c r="N115" i="31" s="1"/>
  <c r="P47" i="31"/>
  <c r="P81" i="31" s="1"/>
  <c r="P115" i="31" s="1"/>
  <c r="R47" i="31"/>
  <c r="R81" i="31" s="1"/>
  <c r="R115" i="31" s="1"/>
  <c r="T47" i="31"/>
  <c r="T81" i="31" s="1"/>
  <c r="T115" i="31" s="1"/>
  <c r="V47" i="31"/>
  <c r="V81" i="31" s="1"/>
  <c r="V115" i="31" s="1"/>
  <c r="X47" i="31"/>
  <c r="X81" i="31" s="1"/>
  <c r="X115" i="31" s="1"/>
  <c r="Z47" i="31"/>
  <c r="Z81" i="31" s="1"/>
  <c r="Z115" i="31" s="1"/>
  <c r="D48" i="31"/>
  <c r="D82" i="31" s="1"/>
  <c r="D116" i="31" s="1"/>
  <c r="F48" i="31"/>
  <c r="F82" i="31" s="1"/>
  <c r="F116" i="31" s="1"/>
  <c r="H48" i="31"/>
  <c r="H82" i="31" s="1"/>
  <c r="H116" i="31" s="1"/>
  <c r="J48" i="31"/>
  <c r="J82" i="31" s="1"/>
  <c r="J116" i="31" s="1"/>
  <c r="L48" i="31"/>
  <c r="L82" i="31" s="1"/>
  <c r="L116" i="31" s="1"/>
  <c r="N48" i="31"/>
  <c r="N82" i="31" s="1"/>
  <c r="N116" i="31" s="1"/>
  <c r="P48" i="31"/>
  <c r="P82" i="31" s="1"/>
  <c r="P116" i="31" s="1"/>
  <c r="R48" i="31"/>
  <c r="R82" i="31" s="1"/>
  <c r="R116" i="31" s="1"/>
  <c r="T48" i="31"/>
  <c r="T82" i="31" s="1"/>
  <c r="T116" i="31" s="1"/>
  <c r="V48" i="31"/>
  <c r="V82" i="31" s="1"/>
  <c r="V116" i="31" s="1"/>
  <c r="X48" i="31"/>
  <c r="X82" i="31" s="1"/>
  <c r="X116" i="31" s="1"/>
  <c r="Z48" i="31"/>
  <c r="Z82" i="31" s="1"/>
  <c r="Z116" i="31" s="1"/>
  <c r="D49" i="31"/>
  <c r="D83" i="31" s="1"/>
  <c r="D117" i="31" s="1"/>
  <c r="F49" i="31"/>
  <c r="F83" i="31" s="1"/>
  <c r="F117" i="31" s="1"/>
  <c r="H49" i="31"/>
  <c r="H83" i="31" s="1"/>
  <c r="H117" i="31" s="1"/>
  <c r="J49" i="31"/>
  <c r="J83" i="31" s="1"/>
  <c r="J117" i="31" s="1"/>
  <c r="L49" i="31"/>
  <c r="L83" i="31" s="1"/>
  <c r="L117" i="31" s="1"/>
  <c r="N49" i="31"/>
  <c r="N83" i="31" s="1"/>
  <c r="N117" i="31" s="1"/>
  <c r="P49" i="31"/>
  <c r="P83" i="31" s="1"/>
  <c r="P117" i="31" s="1"/>
  <c r="R49" i="31"/>
  <c r="R83" i="31" s="1"/>
  <c r="R117" i="31" s="1"/>
  <c r="T49" i="31"/>
  <c r="T83" i="31" s="1"/>
  <c r="T117" i="31" s="1"/>
  <c r="V49" i="31"/>
  <c r="V83" i="31" s="1"/>
  <c r="V117" i="31" s="1"/>
  <c r="X49" i="31"/>
  <c r="X83" i="31" s="1"/>
  <c r="X117" i="31" s="1"/>
  <c r="Z49" i="31"/>
  <c r="Z83" i="31" s="1"/>
  <c r="Z117" i="31" s="1"/>
  <c r="D50" i="31"/>
  <c r="D84" i="31" s="1"/>
  <c r="D118" i="31" s="1"/>
  <c r="F50" i="31"/>
  <c r="F84" i="31" s="1"/>
  <c r="F118" i="31" s="1"/>
  <c r="H50" i="31"/>
  <c r="H84" i="31" s="1"/>
  <c r="H118" i="31" s="1"/>
  <c r="J50" i="31"/>
  <c r="J84" i="31" s="1"/>
  <c r="J118" i="31" s="1"/>
  <c r="L50" i="31"/>
  <c r="L84" i="31" s="1"/>
  <c r="L118" i="31" s="1"/>
  <c r="N50" i="31"/>
  <c r="N84" i="31" s="1"/>
  <c r="N118" i="31" s="1"/>
  <c r="P50" i="31"/>
  <c r="P84" i="31" s="1"/>
  <c r="P118" i="31" s="1"/>
  <c r="R50" i="31"/>
  <c r="R84" i="31" s="1"/>
  <c r="R118" i="31" s="1"/>
  <c r="T50" i="31"/>
  <c r="T84" i="31" s="1"/>
  <c r="T118" i="31" s="1"/>
  <c r="V50" i="31"/>
  <c r="V84" i="31" s="1"/>
  <c r="V118" i="31" s="1"/>
  <c r="X50" i="31"/>
  <c r="X84" i="31" s="1"/>
  <c r="X118" i="31" s="1"/>
  <c r="Z50" i="31"/>
  <c r="Z84" i="31" s="1"/>
  <c r="Z118" i="31" s="1"/>
  <c r="D51" i="31"/>
  <c r="D85" i="31" s="1"/>
  <c r="D119" i="31" s="1"/>
  <c r="F51" i="31"/>
  <c r="F85" i="31" s="1"/>
  <c r="F119" i="31" s="1"/>
  <c r="H51" i="31"/>
  <c r="H85" i="31" s="1"/>
  <c r="H119" i="31" s="1"/>
  <c r="J51" i="31"/>
  <c r="J85" i="31" s="1"/>
  <c r="J119" i="31" s="1"/>
  <c r="L51" i="31"/>
  <c r="L85" i="31" s="1"/>
  <c r="L119" i="31" s="1"/>
  <c r="N51" i="31"/>
  <c r="N85" i="31" s="1"/>
  <c r="N119" i="31" s="1"/>
  <c r="P51" i="31"/>
  <c r="P85" i="31" s="1"/>
  <c r="P119" i="31" s="1"/>
  <c r="R51" i="31"/>
  <c r="R85" i="31" s="1"/>
  <c r="R119" i="31" s="1"/>
  <c r="T51" i="31"/>
  <c r="T85" i="31" s="1"/>
  <c r="T119" i="31" s="1"/>
  <c r="V51" i="31"/>
  <c r="V85" i="31" s="1"/>
  <c r="V119" i="31" s="1"/>
  <c r="X51" i="31"/>
  <c r="X85" i="31" s="1"/>
  <c r="X119" i="31" s="1"/>
  <c r="Z51" i="31"/>
  <c r="Z85" i="31" s="1"/>
  <c r="Z119" i="31" s="1"/>
  <c r="D52" i="31"/>
  <c r="D86" i="31" s="1"/>
  <c r="D120" i="31" s="1"/>
  <c r="F52" i="31"/>
  <c r="F86" i="31" s="1"/>
  <c r="F120" i="31" s="1"/>
  <c r="H52" i="31"/>
  <c r="H86" i="31" s="1"/>
  <c r="H120" i="31" s="1"/>
  <c r="J52" i="31"/>
  <c r="J86" i="31" s="1"/>
  <c r="J120" i="31" s="1"/>
  <c r="L52" i="31"/>
  <c r="L86" i="31" s="1"/>
  <c r="L120" i="31" s="1"/>
  <c r="N52" i="31"/>
  <c r="N86" i="31" s="1"/>
  <c r="N120" i="31" s="1"/>
  <c r="P52" i="31"/>
  <c r="P86" i="31" s="1"/>
  <c r="P120" i="31" s="1"/>
  <c r="R52" i="31"/>
  <c r="R86" i="31" s="1"/>
  <c r="R120" i="31" s="1"/>
  <c r="T52" i="31"/>
  <c r="T86" i="31" s="1"/>
  <c r="T120" i="31" s="1"/>
  <c r="V52" i="31"/>
  <c r="V86" i="31" s="1"/>
  <c r="V120" i="31" s="1"/>
  <c r="X52" i="31"/>
  <c r="X86" i="31" s="1"/>
  <c r="X120" i="31" s="1"/>
  <c r="Z52" i="31"/>
  <c r="Z86" i="31" s="1"/>
  <c r="Z120" i="31" s="1"/>
  <c r="D53" i="31"/>
  <c r="D87" i="31" s="1"/>
  <c r="D121" i="31" s="1"/>
  <c r="F53" i="31"/>
  <c r="F87" i="31" s="1"/>
  <c r="F121" i="31" s="1"/>
  <c r="H53" i="31"/>
  <c r="H87" i="31" s="1"/>
  <c r="H121" i="31" s="1"/>
  <c r="J53" i="31"/>
  <c r="J87" i="31" s="1"/>
  <c r="J121" i="31" s="1"/>
  <c r="L53" i="31"/>
  <c r="L87" i="31" s="1"/>
  <c r="L121" i="31" s="1"/>
  <c r="N53" i="31"/>
  <c r="N87" i="31" s="1"/>
  <c r="N121" i="31" s="1"/>
  <c r="P53" i="31"/>
  <c r="P87" i="31" s="1"/>
  <c r="P121" i="31" s="1"/>
  <c r="R53" i="31"/>
  <c r="R87" i="31" s="1"/>
  <c r="R121" i="31" s="1"/>
  <c r="T53" i="31"/>
  <c r="T87" i="31" s="1"/>
  <c r="T121" i="31" s="1"/>
  <c r="V53" i="31"/>
  <c r="V87" i="31" s="1"/>
  <c r="V121" i="31" s="1"/>
  <c r="X53" i="31"/>
  <c r="X87" i="31" s="1"/>
  <c r="X121" i="31" s="1"/>
  <c r="Z53" i="31"/>
  <c r="Z87" i="31" s="1"/>
  <c r="Z121" i="31" s="1"/>
  <c r="D54" i="31"/>
  <c r="D88" i="31" s="1"/>
  <c r="D122" i="31" s="1"/>
  <c r="F54" i="31"/>
  <c r="F88" i="31" s="1"/>
  <c r="F122" i="31" s="1"/>
  <c r="H54" i="31"/>
  <c r="H88" i="31" s="1"/>
  <c r="H122" i="31" s="1"/>
  <c r="J54" i="31"/>
  <c r="J88" i="31" s="1"/>
  <c r="J122" i="31" s="1"/>
  <c r="L54" i="31"/>
  <c r="L88" i="31" s="1"/>
  <c r="L122" i="31" s="1"/>
  <c r="N54" i="31"/>
  <c r="N88" i="31" s="1"/>
  <c r="N122" i="31" s="1"/>
  <c r="P54" i="31"/>
  <c r="P88" i="31" s="1"/>
  <c r="P122" i="31" s="1"/>
  <c r="R54" i="31"/>
  <c r="R88" i="31" s="1"/>
  <c r="R122" i="31" s="1"/>
  <c r="T54" i="31"/>
  <c r="T88" i="31" s="1"/>
  <c r="T122" i="31" s="1"/>
  <c r="V54" i="31"/>
  <c r="V88" i="31" s="1"/>
  <c r="V122" i="31" s="1"/>
  <c r="X54" i="31"/>
  <c r="X88" i="31" s="1"/>
  <c r="X122" i="31" s="1"/>
  <c r="Z54" i="31"/>
  <c r="Z88" i="31" s="1"/>
  <c r="Z122" i="31" s="1"/>
  <c r="D55" i="31"/>
  <c r="D89" i="31" s="1"/>
  <c r="D123" i="31" s="1"/>
  <c r="F55" i="31"/>
  <c r="F89" i="31" s="1"/>
  <c r="F123" i="31" s="1"/>
  <c r="H55" i="31"/>
  <c r="H89" i="31" s="1"/>
  <c r="H123" i="31" s="1"/>
  <c r="J55" i="31"/>
  <c r="J89" i="31" s="1"/>
  <c r="J123" i="31" s="1"/>
  <c r="L55" i="31"/>
  <c r="L89" i="31" s="1"/>
  <c r="L123" i="31" s="1"/>
  <c r="N55" i="31"/>
  <c r="N89" i="31" s="1"/>
  <c r="N123" i="31" s="1"/>
  <c r="P55" i="31"/>
  <c r="P89" i="31" s="1"/>
  <c r="P123" i="31" s="1"/>
  <c r="R55" i="31"/>
  <c r="R89" i="31" s="1"/>
  <c r="R123" i="31" s="1"/>
  <c r="T55" i="31"/>
  <c r="T89" i="31" s="1"/>
  <c r="T123" i="31" s="1"/>
  <c r="V55" i="31"/>
  <c r="V89" i="31" s="1"/>
  <c r="V123" i="31" s="1"/>
  <c r="X55" i="31"/>
  <c r="X89" i="31" s="1"/>
  <c r="X123" i="31" s="1"/>
  <c r="Z55" i="31"/>
  <c r="Z89" i="31" s="1"/>
  <c r="Z123" i="31" s="1"/>
  <c r="D56" i="31"/>
  <c r="D90" i="31" s="1"/>
  <c r="D124" i="31" s="1"/>
  <c r="F56" i="31"/>
  <c r="F90" i="31" s="1"/>
  <c r="F124" i="31" s="1"/>
  <c r="H56" i="31"/>
  <c r="H90" i="31" s="1"/>
  <c r="H124" i="31" s="1"/>
  <c r="J56" i="31"/>
  <c r="J90" i="31" s="1"/>
  <c r="J124" i="31" s="1"/>
  <c r="L56" i="31"/>
  <c r="L90" i="31" s="1"/>
  <c r="L124" i="31" s="1"/>
  <c r="N56" i="31"/>
  <c r="N90" i="31" s="1"/>
  <c r="N124" i="31" s="1"/>
  <c r="P56" i="31"/>
  <c r="P90" i="31" s="1"/>
  <c r="P124" i="31" s="1"/>
  <c r="R56" i="31"/>
  <c r="R90" i="31" s="1"/>
  <c r="R124" i="31" s="1"/>
  <c r="T56" i="31"/>
  <c r="T90" i="31" s="1"/>
  <c r="T124" i="31" s="1"/>
  <c r="V56" i="31"/>
  <c r="V90" i="31" s="1"/>
  <c r="V124" i="31" s="1"/>
  <c r="X56" i="31"/>
  <c r="X90" i="31" s="1"/>
  <c r="X124" i="31" s="1"/>
  <c r="Z56" i="31"/>
  <c r="Z90" i="31" s="1"/>
  <c r="Z124" i="31" s="1"/>
  <c r="D57" i="31"/>
  <c r="D91" i="31" s="1"/>
  <c r="D125" i="31" s="1"/>
  <c r="F57" i="31"/>
  <c r="F91" i="31" s="1"/>
  <c r="F125" i="31" s="1"/>
  <c r="H57" i="31"/>
  <c r="H91" i="31" s="1"/>
  <c r="H125" i="31" s="1"/>
  <c r="J57" i="31"/>
  <c r="J91" i="31" s="1"/>
  <c r="J125" i="31" s="1"/>
  <c r="L57" i="31"/>
  <c r="L91" i="31" s="1"/>
  <c r="L125" i="31" s="1"/>
  <c r="N57" i="31"/>
  <c r="N91" i="31" s="1"/>
  <c r="N125" i="31" s="1"/>
  <c r="P57" i="31"/>
  <c r="P91" i="31" s="1"/>
  <c r="P125" i="31" s="1"/>
  <c r="R57" i="31"/>
  <c r="R91" i="31" s="1"/>
  <c r="R125" i="31" s="1"/>
  <c r="T57" i="31"/>
  <c r="T91" i="31" s="1"/>
  <c r="T125" i="31" s="1"/>
  <c r="V57" i="31"/>
  <c r="V91" i="31" s="1"/>
  <c r="V125" i="31" s="1"/>
  <c r="X57" i="31"/>
  <c r="X91" i="31" s="1"/>
  <c r="X125" i="31" s="1"/>
  <c r="Z57" i="31"/>
  <c r="Z91" i="31" s="1"/>
  <c r="Z125" i="31" s="1"/>
  <c r="D58" i="31"/>
  <c r="D92" i="31" s="1"/>
  <c r="D126" i="31" s="1"/>
  <c r="F58" i="31"/>
  <c r="F92" i="31" s="1"/>
  <c r="F126" i="31" s="1"/>
  <c r="H58" i="31"/>
  <c r="H92" i="31" s="1"/>
  <c r="H126" i="31" s="1"/>
  <c r="J58" i="31"/>
  <c r="J92" i="31" s="1"/>
  <c r="J126" i="31" s="1"/>
  <c r="L58" i="31"/>
  <c r="L92" i="31" s="1"/>
  <c r="L126" i="31" s="1"/>
  <c r="N58" i="31"/>
  <c r="N92" i="31" s="1"/>
  <c r="N126" i="31" s="1"/>
  <c r="P58" i="31"/>
  <c r="P92" i="31" s="1"/>
  <c r="P126" i="31" s="1"/>
  <c r="R58" i="31"/>
  <c r="R92" i="31" s="1"/>
  <c r="R126" i="31" s="1"/>
  <c r="T58" i="31"/>
  <c r="T92" i="31" s="1"/>
  <c r="T126" i="31" s="1"/>
  <c r="V58" i="31"/>
  <c r="V92" i="31" s="1"/>
  <c r="V126" i="31" s="1"/>
  <c r="X58" i="31"/>
  <c r="X92" i="31" s="1"/>
  <c r="X126" i="31" s="1"/>
  <c r="Z58" i="31"/>
  <c r="Z92" i="31" s="1"/>
  <c r="Z126" i="31" s="1"/>
  <c r="D59" i="31"/>
  <c r="D93" i="31" s="1"/>
  <c r="D127" i="31" s="1"/>
  <c r="F59" i="31"/>
  <c r="F93" i="31" s="1"/>
  <c r="F127" i="31" s="1"/>
  <c r="H59" i="31"/>
  <c r="H93" i="31" s="1"/>
  <c r="H127" i="31" s="1"/>
  <c r="J59" i="31"/>
  <c r="J93" i="31" s="1"/>
  <c r="J127" i="31" s="1"/>
  <c r="L59" i="31"/>
  <c r="L93" i="31" s="1"/>
  <c r="L127" i="31" s="1"/>
  <c r="N59" i="31"/>
  <c r="N93" i="31" s="1"/>
  <c r="N127" i="31" s="1"/>
  <c r="P59" i="31"/>
  <c r="P93" i="31" s="1"/>
  <c r="P127" i="31" s="1"/>
  <c r="R59" i="31"/>
  <c r="R93" i="31" s="1"/>
  <c r="R127" i="31" s="1"/>
  <c r="T59" i="31"/>
  <c r="T93" i="31" s="1"/>
  <c r="T127" i="31" s="1"/>
  <c r="V59" i="31"/>
  <c r="V93" i="31" s="1"/>
  <c r="V127" i="31" s="1"/>
  <c r="X59" i="31"/>
  <c r="X93" i="31" s="1"/>
  <c r="X127" i="31" s="1"/>
  <c r="Z59" i="31"/>
  <c r="Z93" i="31" s="1"/>
  <c r="Z127" i="31" s="1"/>
  <c r="D60" i="31"/>
  <c r="D94" i="31" s="1"/>
  <c r="D128" i="31" s="1"/>
  <c r="F60" i="31"/>
  <c r="F94" i="31" s="1"/>
  <c r="F128" i="31" s="1"/>
  <c r="H60" i="31"/>
  <c r="H94" i="31" s="1"/>
  <c r="H128" i="31" s="1"/>
  <c r="J60" i="31"/>
  <c r="J94" i="31" s="1"/>
  <c r="J128" i="31" s="1"/>
  <c r="L60" i="31"/>
  <c r="L94" i="31" s="1"/>
  <c r="L128" i="31" s="1"/>
  <c r="N60" i="31"/>
  <c r="N94" i="31" s="1"/>
  <c r="N128" i="31" s="1"/>
  <c r="P60" i="31"/>
  <c r="P94" i="31" s="1"/>
  <c r="P128" i="31" s="1"/>
  <c r="R60" i="31"/>
  <c r="R94" i="31" s="1"/>
  <c r="R128" i="31" s="1"/>
  <c r="T60" i="31"/>
  <c r="T94" i="31" s="1"/>
  <c r="T128" i="31" s="1"/>
  <c r="V60" i="31"/>
  <c r="V94" i="31" s="1"/>
  <c r="V128" i="31" s="1"/>
  <c r="X60" i="31"/>
  <c r="X94" i="31" s="1"/>
  <c r="X128" i="31" s="1"/>
  <c r="Z60" i="31"/>
  <c r="Z94" i="31" s="1"/>
  <c r="Z128" i="31" s="1"/>
  <c r="D61" i="31"/>
  <c r="D95" i="31" s="1"/>
  <c r="D129" i="31" s="1"/>
  <c r="F61" i="31"/>
  <c r="F95" i="31" s="1"/>
  <c r="F129" i="31" s="1"/>
  <c r="H61" i="31"/>
  <c r="H95" i="31" s="1"/>
  <c r="H129" i="31" s="1"/>
  <c r="J61" i="31"/>
  <c r="J95" i="31" s="1"/>
  <c r="J129" i="31" s="1"/>
  <c r="L61" i="31"/>
  <c r="L95" i="31" s="1"/>
  <c r="L129" i="31" s="1"/>
  <c r="N61" i="31"/>
  <c r="N95" i="31" s="1"/>
  <c r="N129" i="31" s="1"/>
  <c r="P61" i="31"/>
  <c r="P95" i="31" s="1"/>
  <c r="P129" i="31" s="1"/>
  <c r="R61" i="31"/>
  <c r="R95" i="31" s="1"/>
  <c r="R129" i="31" s="1"/>
  <c r="T61" i="31"/>
  <c r="T95" i="31" s="1"/>
  <c r="T129" i="31" s="1"/>
  <c r="V61" i="31"/>
  <c r="V95" i="31" s="1"/>
  <c r="V129" i="31" s="1"/>
  <c r="X61" i="31"/>
  <c r="X95" i="31" s="1"/>
  <c r="X129" i="31" s="1"/>
  <c r="Z61" i="31"/>
  <c r="Z95" i="31" s="1"/>
  <c r="Z129" i="31" s="1"/>
  <c r="D62" i="31"/>
  <c r="D96" i="31" s="1"/>
  <c r="D130" i="31" s="1"/>
  <c r="F62" i="31"/>
  <c r="F96" i="31" s="1"/>
  <c r="F130" i="31" s="1"/>
  <c r="H62" i="31"/>
  <c r="H96" i="31" s="1"/>
  <c r="H130" i="31" s="1"/>
  <c r="J62" i="31"/>
  <c r="J96" i="31" s="1"/>
  <c r="J130" i="31" s="1"/>
  <c r="L62" i="31"/>
  <c r="L96" i="31" s="1"/>
  <c r="L130" i="31" s="1"/>
  <c r="N62" i="31"/>
  <c r="N96" i="31" s="1"/>
  <c r="N130" i="31" s="1"/>
  <c r="P62" i="31"/>
  <c r="P96" i="31" s="1"/>
  <c r="P130" i="31" s="1"/>
  <c r="R62" i="31"/>
  <c r="R96" i="31" s="1"/>
  <c r="R130" i="31" s="1"/>
  <c r="T62" i="31"/>
  <c r="T96" i="31" s="1"/>
  <c r="T130" i="31" s="1"/>
  <c r="V62" i="31"/>
  <c r="V96" i="31" s="1"/>
  <c r="V130" i="31" s="1"/>
  <c r="X62" i="31"/>
  <c r="X96" i="31" s="1"/>
  <c r="X130" i="31" s="1"/>
  <c r="Z62" i="31"/>
  <c r="Z96" i="31" s="1"/>
  <c r="Z130" i="31" s="1"/>
  <c r="D63" i="31"/>
  <c r="D97" i="31" s="1"/>
  <c r="D131" i="31" s="1"/>
  <c r="F63" i="31"/>
  <c r="F97" i="31" s="1"/>
  <c r="F131" i="31" s="1"/>
  <c r="H63" i="31"/>
  <c r="H97" i="31" s="1"/>
  <c r="H131" i="31" s="1"/>
  <c r="J63" i="31"/>
  <c r="J97" i="31" s="1"/>
  <c r="J131" i="31" s="1"/>
  <c r="L63" i="31"/>
  <c r="L97" i="31" s="1"/>
  <c r="L131" i="31" s="1"/>
  <c r="N63" i="31"/>
  <c r="N97" i="31" s="1"/>
  <c r="N131" i="31" s="1"/>
  <c r="P63" i="31"/>
  <c r="P97" i="31" s="1"/>
  <c r="P131" i="31" s="1"/>
  <c r="R63" i="31"/>
  <c r="R97" i="31" s="1"/>
  <c r="R131" i="31" s="1"/>
  <c r="T63" i="31"/>
  <c r="T97" i="31" s="1"/>
  <c r="T131" i="31" s="1"/>
  <c r="V63" i="31"/>
  <c r="V97" i="31" s="1"/>
  <c r="V131" i="31" s="1"/>
  <c r="X63" i="31"/>
  <c r="X97" i="31" s="1"/>
  <c r="X131" i="31" s="1"/>
  <c r="Z63" i="31"/>
  <c r="Z97" i="31" s="1"/>
  <c r="Z131" i="31" s="1"/>
  <c r="D64" i="31"/>
  <c r="D98" i="31" s="1"/>
  <c r="D132" i="31" s="1"/>
  <c r="F64" i="31"/>
  <c r="F98" i="31" s="1"/>
  <c r="F132" i="31" s="1"/>
  <c r="H64" i="31"/>
  <c r="H98" i="31" s="1"/>
  <c r="H132" i="31" s="1"/>
  <c r="J64" i="31"/>
  <c r="J98" i="31" s="1"/>
  <c r="J132" i="31" s="1"/>
  <c r="L64" i="31"/>
  <c r="L98" i="31" s="1"/>
  <c r="L132" i="31" s="1"/>
  <c r="N64" i="31"/>
  <c r="N98" i="31" s="1"/>
  <c r="N132" i="31" s="1"/>
  <c r="P64" i="31"/>
  <c r="P98" i="31" s="1"/>
  <c r="P132" i="31" s="1"/>
  <c r="R64" i="31"/>
  <c r="R98" i="31" s="1"/>
  <c r="R132" i="31" s="1"/>
  <c r="T64" i="31"/>
  <c r="T98" i="31" s="1"/>
  <c r="T132" i="31" s="1"/>
  <c r="V64" i="31"/>
  <c r="V98" i="31" s="1"/>
  <c r="V132" i="31" s="1"/>
  <c r="X64" i="31"/>
  <c r="X98" i="31" s="1"/>
  <c r="X132" i="31" s="1"/>
  <c r="Z64" i="31"/>
  <c r="Z98" i="31" s="1"/>
  <c r="Z132" i="31" s="1"/>
  <c r="D65" i="31"/>
  <c r="D99" i="31" s="1"/>
  <c r="D133" i="31" s="1"/>
  <c r="F65" i="31"/>
  <c r="F99" i="31" s="1"/>
  <c r="F133" i="31" s="1"/>
  <c r="H65" i="31"/>
  <c r="H99" i="31" s="1"/>
  <c r="H133" i="31" s="1"/>
  <c r="J65" i="31"/>
  <c r="J99" i="31" s="1"/>
  <c r="J133" i="31" s="1"/>
  <c r="L65" i="31"/>
  <c r="L99" i="31" s="1"/>
  <c r="L133" i="31" s="1"/>
  <c r="N65" i="31"/>
  <c r="N99" i="31" s="1"/>
  <c r="N133" i="31" s="1"/>
  <c r="P65" i="31"/>
  <c r="P99" i="31" s="1"/>
  <c r="P133" i="31" s="1"/>
  <c r="R65" i="31"/>
  <c r="R99" i="31" s="1"/>
  <c r="R133" i="31" s="1"/>
  <c r="T65" i="31"/>
  <c r="T99" i="31" s="1"/>
  <c r="T133" i="31" s="1"/>
  <c r="V65" i="31"/>
  <c r="V99" i="31" s="1"/>
  <c r="V133" i="31" s="1"/>
  <c r="X65" i="31"/>
  <c r="X99" i="31" s="1"/>
  <c r="X133" i="31" s="1"/>
  <c r="Z65" i="31"/>
  <c r="Z99" i="31" s="1"/>
  <c r="Z133" i="31" s="1"/>
  <c r="D66" i="31"/>
  <c r="D100" i="31" s="1"/>
  <c r="D134" i="31" s="1"/>
  <c r="F66" i="31"/>
  <c r="F100" i="31" s="1"/>
  <c r="F134" i="31" s="1"/>
  <c r="H66" i="31"/>
  <c r="H100" i="31" s="1"/>
  <c r="H134" i="31" s="1"/>
  <c r="J66" i="31"/>
  <c r="J100" i="31" s="1"/>
  <c r="J134" i="31" s="1"/>
  <c r="L66" i="31"/>
  <c r="L100" i="31" s="1"/>
  <c r="L134" i="31" s="1"/>
  <c r="N66" i="31"/>
  <c r="N100" i="31" s="1"/>
  <c r="N134" i="31" s="1"/>
  <c r="P66" i="31"/>
  <c r="P100" i="31" s="1"/>
  <c r="P134" i="31" s="1"/>
  <c r="R66" i="31"/>
  <c r="R100" i="31" s="1"/>
  <c r="R134" i="31" s="1"/>
  <c r="T66" i="31"/>
  <c r="T100" i="31" s="1"/>
  <c r="T134" i="31" s="1"/>
  <c r="V66" i="31"/>
  <c r="V100" i="31" s="1"/>
  <c r="V134" i="31" s="1"/>
  <c r="X66" i="31"/>
  <c r="X100" i="31" s="1"/>
  <c r="X134" i="31" s="1"/>
  <c r="Z66" i="31"/>
  <c r="Z100" i="31" s="1"/>
  <c r="Z134" i="31" s="1"/>
  <c r="D67" i="31"/>
  <c r="D101" i="31" s="1"/>
  <c r="D135" i="31" s="1"/>
  <c r="F67" i="31"/>
  <c r="F101" i="31" s="1"/>
  <c r="F135" i="31" s="1"/>
  <c r="H67" i="31"/>
  <c r="H101" i="31" s="1"/>
  <c r="H135" i="31" s="1"/>
  <c r="J67" i="31"/>
  <c r="J101" i="31" s="1"/>
  <c r="J135" i="31" s="1"/>
  <c r="L67" i="31"/>
  <c r="L101" i="31" s="1"/>
  <c r="L135" i="31" s="1"/>
  <c r="N67" i="31"/>
  <c r="N101" i="31" s="1"/>
  <c r="N135" i="31" s="1"/>
  <c r="P67" i="31"/>
  <c r="P101" i="31" s="1"/>
  <c r="P135" i="31" s="1"/>
  <c r="R67" i="31"/>
  <c r="R101" i="31" s="1"/>
  <c r="R135" i="31" s="1"/>
  <c r="T67" i="31"/>
  <c r="T101" i="31" s="1"/>
  <c r="T135" i="31" s="1"/>
  <c r="V67" i="31"/>
  <c r="V101" i="31" s="1"/>
  <c r="V135" i="31" s="1"/>
  <c r="X67" i="31"/>
  <c r="X101" i="31" s="1"/>
  <c r="X135" i="31" s="1"/>
  <c r="Z67" i="31"/>
  <c r="Z101" i="31" s="1"/>
  <c r="Z135" i="31" s="1"/>
  <c r="D68" i="31"/>
  <c r="D102" i="31" s="1"/>
  <c r="D136" i="31" s="1"/>
  <c r="F68" i="31"/>
  <c r="F102" i="31" s="1"/>
  <c r="F136" i="31" s="1"/>
  <c r="H68" i="31"/>
  <c r="H102" i="31" s="1"/>
  <c r="H136" i="31" s="1"/>
  <c r="J68" i="31"/>
  <c r="J102" i="31" s="1"/>
  <c r="J136" i="31" s="1"/>
  <c r="L68" i="31"/>
  <c r="L102" i="31" s="1"/>
  <c r="L136" i="31" s="1"/>
  <c r="N68" i="31"/>
  <c r="N102" i="31" s="1"/>
  <c r="N136" i="31" s="1"/>
  <c r="P68" i="31"/>
  <c r="P102" i="31" s="1"/>
  <c r="P136" i="31" s="1"/>
  <c r="R68" i="31"/>
  <c r="R102" i="31" s="1"/>
  <c r="R136" i="31" s="1"/>
  <c r="T68" i="31"/>
  <c r="T102" i="31" s="1"/>
  <c r="T136" i="31" s="1"/>
  <c r="V68" i="31"/>
  <c r="V102" i="31" s="1"/>
  <c r="V136" i="31" s="1"/>
  <c r="X68" i="31"/>
  <c r="X102" i="31" s="1"/>
  <c r="X136" i="31" s="1"/>
  <c r="Z68" i="31"/>
  <c r="Z102" i="31" s="1"/>
  <c r="Z136" i="31" s="1"/>
  <c r="D69" i="31"/>
  <c r="D103" i="31" s="1"/>
  <c r="D137" i="31" s="1"/>
  <c r="F69" i="31"/>
  <c r="F103" i="31" s="1"/>
  <c r="F137" i="31" s="1"/>
  <c r="H69" i="31"/>
  <c r="H103" i="31" s="1"/>
  <c r="H137" i="31" s="1"/>
  <c r="J69" i="31"/>
  <c r="J103" i="31" s="1"/>
  <c r="J137" i="31" s="1"/>
  <c r="L69" i="31"/>
  <c r="L103" i="31" s="1"/>
  <c r="L137" i="31" s="1"/>
  <c r="N69" i="31"/>
  <c r="N103" i="31" s="1"/>
  <c r="N137" i="31" s="1"/>
  <c r="P69" i="31"/>
  <c r="P103" i="31" s="1"/>
  <c r="P137" i="31" s="1"/>
  <c r="R69" i="31"/>
  <c r="R103" i="31" s="1"/>
  <c r="R137" i="31" s="1"/>
  <c r="T69" i="31"/>
  <c r="T103" i="31" s="1"/>
  <c r="T137" i="31" s="1"/>
  <c r="V69" i="31"/>
  <c r="V103" i="31" s="1"/>
  <c r="V137" i="31" s="1"/>
  <c r="X69" i="31"/>
  <c r="X103" i="31" s="1"/>
  <c r="X137" i="31" s="1"/>
  <c r="Z69" i="31"/>
  <c r="Z103" i="31" s="1"/>
  <c r="Z137" i="31" s="1"/>
  <c r="D70" i="31"/>
  <c r="D104" i="31" s="1"/>
  <c r="D138" i="31" s="1"/>
  <c r="F70" i="31"/>
  <c r="F104" i="31" s="1"/>
  <c r="F138" i="31" s="1"/>
  <c r="H70" i="31"/>
  <c r="H104" i="31" s="1"/>
  <c r="H138" i="31" s="1"/>
  <c r="J70" i="31"/>
  <c r="J104" i="31" s="1"/>
  <c r="J138" i="31" s="1"/>
  <c r="L70" i="31"/>
  <c r="L104" i="31" s="1"/>
  <c r="L138" i="31" s="1"/>
  <c r="N70" i="31"/>
  <c r="N104" i="31" s="1"/>
  <c r="N138" i="31" s="1"/>
  <c r="P70" i="31"/>
  <c r="P104" i="31" s="1"/>
  <c r="P138" i="31" s="1"/>
  <c r="R70" i="31"/>
  <c r="R104" i="31" s="1"/>
  <c r="R138" i="31" s="1"/>
  <c r="T70" i="31"/>
  <c r="T104" i="31" s="1"/>
  <c r="T138" i="31" s="1"/>
  <c r="V70" i="31"/>
  <c r="V104" i="31" s="1"/>
  <c r="V138" i="31" s="1"/>
  <c r="X70" i="31"/>
  <c r="X104" i="31" s="1"/>
  <c r="X138" i="31" s="1"/>
  <c r="Z70" i="31"/>
  <c r="Z104" i="31" s="1"/>
  <c r="Z138" i="31" s="1"/>
  <c r="D71" i="31"/>
  <c r="D105" i="31" s="1"/>
  <c r="D139" i="31" s="1"/>
  <c r="F71" i="31"/>
  <c r="F105" i="31" s="1"/>
  <c r="F139" i="31" s="1"/>
  <c r="H71" i="31"/>
  <c r="H105" i="31" s="1"/>
  <c r="H139" i="31" s="1"/>
  <c r="J71" i="31"/>
  <c r="J105" i="31" s="1"/>
  <c r="J139" i="31" s="1"/>
  <c r="L71" i="31"/>
  <c r="L105" i="31" s="1"/>
  <c r="L139" i="31" s="1"/>
  <c r="N71" i="31"/>
  <c r="N105" i="31" s="1"/>
  <c r="N139" i="31" s="1"/>
  <c r="P71" i="31"/>
  <c r="P105" i="31" s="1"/>
  <c r="P139" i="31" s="1"/>
  <c r="R71" i="31"/>
  <c r="R105" i="31" s="1"/>
  <c r="R139" i="31" s="1"/>
  <c r="T71" i="31"/>
  <c r="T105" i="31" s="1"/>
  <c r="T139" i="31" s="1"/>
  <c r="V71" i="31"/>
  <c r="V105" i="31" s="1"/>
  <c r="V139" i="31" s="1"/>
  <c r="X71" i="31"/>
  <c r="X105" i="31" s="1"/>
  <c r="X139" i="31" s="1"/>
  <c r="Z71" i="31"/>
  <c r="Z105" i="31" s="1"/>
  <c r="Z139" i="31" s="1"/>
  <c r="D72" i="31"/>
  <c r="D106" i="31" s="1"/>
  <c r="D140" i="31" s="1"/>
  <c r="F72" i="31"/>
  <c r="F106" i="31" s="1"/>
  <c r="F140" i="31" s="1"/>
  <c r="H72" i="31"/>
  <c r="H106" i="31" s="1"/>
  <c r="H140" i="31" s="1"/>
  <c r="J72" i="31"/>
  <c r="J106" i="31" s="1"/>
  <c r="J140" i="31" s="1"/>
  <c r="L72" i="31"/>
  <c r="L106" i="31" s="1"/>
  <c r="L140" i="31" s="1"/>
  <c r="N72" i="31"/>
  <c r="N106" i="31" s="1"/>
  <c r="N140" i="31" s="1"/>
  <c r="P72" i="31"/>
  <c r="P106" i="31" s="1"/>
  <c r="P140" i="31" s="1"/>
  <c r="R72" i="31"/>
  <c r="R106" i="31" s="1"/>
  <c r="R140" i="31" s="1"/>
  <c r="T72" i="31"/>
  <c r="T106" i="31" s="1"/>
  <c r="T140" i="31" s="1"/>
  <c r="V72" i="31"/>
  <c r="V106" i="31" s="1"/>
  <c r="V140" i="31" s="1"/>
  <c r="X72" i="31"/>
  <c r="X106" i="31" s="1"/>
  <c r="X140" i="31" s="1"/>
  <c r="Z72" i="31"/>
  <c r="Z106" i="31" s="1"/>
  <c r="Z140" i="31" s="1"/>
  <c r="E43" i="31"/>
  <c r="E77" i="31" s="1"/>
  <c r="E111" i="31" s="1"/>
  <c r="G43" i="31"/>
  <c r="G77" i="31" s="1"/>
  <c r="G111" i="31" s="1"/>
  <c r="I43" i="31"/>
  <c r="I77" i="31" s="1"/>
  <c r="I111" i="31" s="1"/>
  <c r="K43" i="31"/>
  <c r="K77" i="31" s="1"/>
  <c r="K111" i="31" s="1"/>
  <c r="M43" i="31"/>
  <c r="M77" i="31" s="1"/>
  <c r="M111" i="31" s="1"/>
  <c r="O43" i="31"/>
  <c r="O77" i="31" s="1"/>
  <c r="O111" i="31" s="1"/>
  <c r="Q43" i="31"/>
  <c r="Q77" i="31" s="1"/>
  <c r="Q111" i="31" s="1"/>
  <c r="S43" i="31"/>
  <c r="S77" i="31" s="1"/>
  <c r="S111" i="31" s="1"/>
  <c r="U43" i="31"/>
  <c r="U77" i="31" s="1"/>
  <c r="U111" i="31" s="1"/>
  <c r="W43" i="31"/>
  <c r="W77" i="31" s="1"/>
  <c r="W111" i="31" s="1"/>
  <c r="Y43" i="31"/>
  <c r="Y77" i="31" s="1"/>
  <c r="Y111" i="31" s="1"/>
  <c r="D43" i="31"/>
  <c r="D77" i="31" s="1"/>
  <c r="D111" i="31" s="1"/>
  <c r="F43" i="31"/>
  <c r="F77" i="31" s="1"/>
  <c r="F111" i="31" s="1"/>
  <c r="H43" i="31"/>
  <c r="H77" i="31" s="1"/>
  <c r="H111" i="31" s="1"/>
  <c r="J43" i="31"/>
  <c r="J77" i="31" s="1"/>
  <c r="J111" i="31" s="1"/>
  <c r="L43" i="31"/>
  <c r="L77" i="31" s="1"/>
  <c r="L111" i="31" s="1"/>
  <c r="N43" i="31"/>
  <c r="N77" i="31" s="1"/>
  <c r="N111" i="31" s="1"/>
  <c r="P43" i="31"/>
  <c r="P77" i="31" s="1"/>
  <c r="P111" i="31" s="1"/>
  <c r="R43" i="31"/>
  <c r="R77" i="31" s="1"/>
  <c r="R111" i="31" s="1"/>
  <c r="T43" i="31"/>
  <c r="T77" i="31" s="1"/>
  <c r="T111" i="31" s="1"/>
  <c r="V43" i="31"/>
  <c r="V77" i="31" s="1"/>
  <c r="V111" i="31" s="1"/>
  <c r="X43" i="31"/>
  <c r="X77" i="31" s="1"/>
  <c r="X111" i="31" s="1"/>
  <c r="Z43" i="31"/>
  <c r="Z77" i="31" s="1"/>
  <c r="Z111" i="31" s="1"/>
  <c r="C43" i="31"/>
  <c r="C77" i="31" s="1"/>
  <c r="C111" i="31" s="1"/>
  <c r="E44" i="38"/>
  <c r="E78" i="38" s="1"/>
  <c r="E112" i="38" s="1"/>
  <c r="I44" i="38"/>
  <c r="I78" i="38" s="1"/>
  <c r="I112" i="38" s="1"/>
  <c r="M44" i="38"/>
  <c r="M78" i="38" s="1"/>
  <c r="M112" i="38" s="1"/>
  <c r="Q44" i="38"/>
  <c r="Q78" i="38" s="1"/>
  <c r="Q112" i="38" s="1"/>
  <c r="U44" i="38"/>
  <c r="U78" i="38" s="1"/>
  <c r="U112" i="38" s="1"/>
  <c r="Y44" i="38"/>
  <c r="Y78" i="38" s="1"/>
  <c r="Y112" i="38" s="1"/>
  <c r="E45" i="38"/>
  <c r="E79" i="38" s="1"/>
  <c r="E113" i="38" s="1"/>
  <c r="I45" i="38"/>
  <c r="I79" i="38" s="1"/>
  <c r="I113" i="38" s="1"/>
  <c r="M45" i="38"/>
  <c r="M79" i="38" s="1"/>
  <c r="M113" i="38" s="1"/>
  <c r="Q45" i="38"/>
  <c r="Q79" i="38" s="1"/>
  <c r="Q113" i="38" s="1"/>
  <c r="S45" i="38"/>
  <c r="S79" i="38" s="1"/>
  <c r="S113" i="38" s="1"/>
  <c r="W45" i="38"/>
  <c r="W79" i="38" s="1"/>
  <c r="W113" i="38" s="1"/>
  <c r="C46" i="38"/>
  <c r="C80" i="38" s="1"/>
  <c r="C114" i="38" s="1"/>
  <c r="G46" i="38"/>
  <c r="G80" i="38" s="1"/>
  <c r="G114" i="38" s="1"/>
  <c r="K46" i="38"/>
  <c r="K80" i="38" s="1"/>
  <c r="K114" i="38" s="1"/>
  <c r="O46" i="38"/>
  <c r="O80" i="38" s="1"/>
  <c r="O114" i="38" s="1"/>
  <c r="S46" i="38"/>
  <c r="S80" i="38" s="1"/>
  <c r="S114" i="38" s="1"/>
  <c r="W46" i="38"/>
  <c r="W80" i="38" s="1"/>
  <c r="W114" i="38" s="1"/>
  <c r="C47" i="38"/>
  <c r="C81" i="38" s="1"/>
  <c r="C115" i="38" s="1"/>
  <c r="G47" i="38"/>
  <c r="G81" i="38" s="1"/>
  <c r="G115" i="38" s="1"/>
  <c r="K47" i="38"/>
  <c r="K81" i="38" s="1"/>
  <c r="K115" i="38" s="1"/>
  <c r="Q47" i="38"/>
  <c r="Q81" i="38" s="1"/>
  <c r="Q115" i="38" s="1"/>
  <c r="U47" i="38"/>
  <c r="U81" i="38" s="1"/>
  <c r="U115" i="38" s="1"/>
  <c r="Y47" i="38"/>
  <c r="Y81" i="38" s="1"/>
  <c r="Y115" i="38" s="1"/>
  <c r="C48" i="38"/>
  <c r="C82" i="38" s="1"/>
  <c r="C116" i="38" s="1"/>
  <c r="G48" i="38"/>
  <c r="G82" i="38" s="1"/>
  <c r="G116" i="38" s="1"/>
  <c r="K48" i="38"/>
  <c r="K82" i="38" s="1"/>
  <c r="K116" i="38" s="1"/>
  <c r="O48" i="38"/>
  <c r="O82" i="38" s="1"/>
  <c r="O116" i="38" s="1"/>
  <c r="S48" i="38"/>
  <c r="S82" i="38" s="1"/>
  <c r="S116" i="38" s="1"/>
  <c r="Y48" i="38"/>
  <c r="Y82" i="38" s="1"/>
  <c r="Y116" i="38" s="1"/>
  <c r="E49" i="38"/>
  <c r="E83" i="38" s="1"/>
  <c r="E117" i="38" s="1"/>
  <c r="I49" i="38"/>
  <c r="I83" i="38" s="1"/>
  <c r="I117" i="38" s="1"/>
  <c r="K49" i="38"/>
  <c r="K83" i="38" s="1"/>
  <c r="K117" i="38" s="1"/>
  <c r="O49" i="38"/>
  <c r="O83" i="38" s="1"/>
  <c r="O117" i="38" s="1"/>
  <c r="S49" i="38"/>
  <c r="S83" i="38" s="1"/>
  <c r="S117" i="38" s="1"/>
  <c r="W49" i="38"/>
  <c r="W83" i="38" s="1"/>
  <c r="W117" i="38" s="1"/>
  <c r="C50" i="38"/>
  <c r="C84" i="38" s="1"/>
  <c r="C118" i="38" s="1"/>
  <c r="G50" i="38"/>
  <c r="G84" i="38" s="1"/>
  <c r="G118" i="38" s="1"/>
  <c r="K50" i="38"/>
  <c r="K84" i="38" s="1"/>
  <c r="K118" i="38" s="1"/>
  <c r="O50" i="38"/>
  <c r="O84" i="38" s="1"/>
  <c r="O118" i="38" s="1"/>
  <c r="S50" i="38"/>
  <c r="S84" i="38" s="1"/>
  <c r="S118" i="38" s="1"/>
  <c r="W50" i="38"/>
  <c r="W84" i="38" s="1"/>
  <c r="W118" i="38" s="1"/>
  <c r="C51" i="38"/>
  <c r="C85" i="38" s="1"/>
  <c r="C119" i="38" s="1"/>
  <c r="G51" i="38"/>
  <c r="G85" i="38" s="1"/>
  <c r="G119" i="38" s="1"/>
  <c r="K51" i="38"/>
  <c r="K85" i="38" s="1"/>
  <c r="K119" i="38" s="1"/>
  <c r="Q51" i="38"/>
  <c r="Q85" i="38" s="1"/>
  <c r="Q119" i="38" s="1"/>
  <c r="U51" i="38"/>
  <c r="U85" i="38" s="1"/>
  <c r="U119" i="38" s="1"/>
  <c r="Y51" i="38"/>
  <c r="Y85" i="38" s="1"/>
  <c r="Y119" i="38" s="1"/>
  <c r="E52" i="38"/>
  <c r="E86" i="38" s="1"/>
  <c r="E120" i="38" s="1"/>
  <c r="I52" i="38"/>
  <c r="I86" i="38" s="1"/>
  <c r="I120" i="38" s="1"/>
  <c r="K52" i="38"/>
  <c r="K86" i="38" s="1"/>
  <c r="K120" i="38" s="1"/>
  <c r="O52" i="38"/>
  <c r="O86" i="38" s="1"/>
  <c r="O120" i="38" s="1"/>
  <c r="S52" i="38"/>
  <c r="S86" i="38" s="1"/>
  <c r="S120" i="38" s="1"/>
  <c r="Y52" i="38"/>
  <c r="Y86" i="38" s="1"/>
  <c r="Y120" i="38" s="1"/>
  <c r="E53" i="38"/>
  <c r="E87" i="38" s="1"/>
  <c r="E121" i="38" s="1"/>
  <c r="I53" i="38"/>
  <c r="I87" i="38" s="1"/>
  <c r="I121" i="38" s="1"/>
  <c r="K53" i="38"/>
  <c r="K87" i="38" s="1"/>
  <c r="K121" i="38" s="1"/>
  <c r="O53" i="38"/>
  <c r="O87" i="38" s="1"/>
  <c r="O121" i="38" s="1"/>
  <c r="S53" i="38"/>
  <c r="S87" i="38" s="1"/>
  <c r="S121" i="38" s="1"/>
  <c r="W53" i="38"/>
  <c r="W87" i="38" s="1"/>
  <c r="W121" i="38" s="1"/>
  <c r="C54" i="38"/>
  <c r="C88" i="38" s="1"/>
  <c r="C122" i="38" s="1"/>
  <c r="G54" i="38"/>
  <c r="G88" i="38" s="1"/>
  <c r="G122" i="38" s="1"/>
  <c r="K54" i="38"/>
  <c r="K88" i="38" s="1"/>
  <c r="K122" i="38" s="1"/>
  <c r="O54" i="38"/>
  <c r="O88" i="38" s="1"/>
  <c r="O122" i="38" s="1"/>
  <c r="S54" i="38"/>
  <c r="S88" i="38" s="1"/>
  <c r="S122" i="38" s="1"/>
  <c r="W54" i="38"/>
  <c r="W88" i="38" s="1"/>
  <c r="W122" i="38" s="1"/>
  <c r="C55" i="38"/>
  <c r="C89" i="38" s="1"/>
  <c r="C123" i="38" s="1"/>
  <c r="G55" i="38"/>
  <c r="G89" i="38" s="1"/>
  <c r="G123" i="38" s="1"/>
  <c r="K55" i="38"/>
  <c r="K89" i="38" s="1"/>
  <c r="K123" i="38" s="1"/>
  <c r="O55" i="38"/>
  <c r="O89" i="38" s="1"/>
  <c r="O123" i="38" s="1"/>
  <c r="U55" i="38"/>
  <c r="U89" i="38" s="1"/>
  <c r="U123" i="38" s="1"/>
  <c r="Y55" i="38"/>
  <c r="Y89" i="38" s="1"/>
  <c r="Y123" i="38" s="1"/>
  <c r="E56" i="38"/>
  <c r="E90" i="38" s="1"/>
  <c r="E124" i="38" s="1"/>
  <c r="I56" i="38"/>
  <c r="I90" i="38" s="1"/>
  <c r="I124" i="38" s="1"/>
  <c r="M56" i="38"/>
  <c r="M90" i="38" s="1"/>
  <c r="M124" i="38" s="1"/>
  <c r="Q56" i="38"/>
  <c r="Q90" i="38" s="1"/>
  <c r="Q124" i="38" s="1"/>
  <c r="U56" i="38"/>
  <c r="U90" i="38" s="1"/>
  <c r="U124" i="38" s="1"/>
  <c r="Y56" i="38"/>
  <c r="Y90" i="38" s="1"/>
  <c r="Y124" i="38" s="1"/>
  <c r="E57" i="38"/>
  <c r="E91" i="38" s="1"/>
  <c r="E125" i="38" s="1"/>
  <c r="I57" i="38"/>
  <c r="I91" i="38" s="1"/>
  <c r="I125" i="38" s="1"/>
  <c r="K57" i="38"/>
  <c r="K91" i="38" s="1"/>
  <c r="K125" i="38" s="1"/>
  <c r="M57" i="38"/>
  <c r="M91" i="38" s="1"/>
  <c r="M125" i="38" s="1"/>
  <c r="O57" i="38"/>
  <c r="O91" i="38" s="1"/>
  <c r="O125" i="38" s="1"/>
  <c r="Q57" i="38"/>
  <c r="Q91" i="38" s="1"/>
  <c r="Q125" i="38" s="1"/>
  <c r="S57" i="38"/>
  <c r="S91" i="38" s="1"/>
  <c r="S125" i="38" s="1"/>
  <c r="U57" i="38"/>
  <c r="U91" i="38" s="1"/>
  <c r="U125" i="38" s="1"/>
  <c r="Y57" i="38"/>
  <c r="Y91" i="38" s="1"/>
  <c r="Y125" i="38" s="1"/>
  <c r="C58" i="38"/>
  <c r="C92" i="38" s="1"/>
  <c r="C126" i="38" s="1"/>
  <c r="E58" i="38"/>
  <c r="E92" i="38" s="1"/>
  <c r="E126" i="38" s="1"/>
  <c r="G58" i="38"/>
  <c r="G92" i="38" s="1"/>
  <c r="G126" i="38" s="1"/>
  <c r="I58" i="38"/>
  <c r="I92" i="38" s="1"/>
  <c r="I126" i="38" s="1"/>
  <c r="K58" i="38"/>
  <c r="K92" i="38" s="1"/>
  <c r="K126" i="38" s="1"/>
  <c r="M58" i="38"/>
  <c r="M92" i="38" s="1"/>
  <c r="M126" i="38" s="1"/>
  <c r="O58" i="38"/>
  <c r="O92" i="38" s="1"/>
  <c r="O126" i="38" s="1"/>
  <c r="Q58" i="38"/>
  <c r="Q92" i="38" s="1"/>
  <c r="Q126" i="38" s="1"/>
  <c r="S58" i="38"/>
  <c r="S92" i="38" s="1"/>
  <c r="S126" i="38" s="1"/>
  <c r="U58" i="38"/>
  <c r="U92" i="38" s="1"/>
  <c r="U126" i="38" s="1"/>
  <c r="W58" i="38"/>
  <c r="W92" i="38" s="1"/>
  <c r="W126" i="38" s="1"/>
  <c r="Y58" i="38"/>
  <c r="Y92" i="38" s="1"/>
  <c r="Y126" i="38" s="1"/>
  <c r="C59" i="38"/>
  <c r="C93" i="38" s="1"/>
  <c r="C127" i="38" s="1"/>
  <c r="E59" i="38"/>
  <c r="E93" i="38" s="1"/>
  <c r="E127" i="38" s="1"/>
  <c r="G59" i="38"/>
  <c r="G93" i="38" s="1"/>
  <c r="G127" i="38" s="1"/>
  <c r="I59" i="38"/>
  <c r="I93" i="38" s="1"/>
  <c r="I127" i="38" s="1"/>
  <c r="K59" i="38"/>
  <c r="K93" i="38" s="1"/>
  <c r="K127" i="38" s="1"/>
  <c r="M59" i="38"/>
  <c r="M93" i="38" s="1"/>
  <c r="M127" i="38" s="1"/>
  <c r="O59" i="38"/>
  <c r="O93" i="38" s="1"/>
  <c r="O127" i="38" s="1"/>
  <c r="Q59" i="38"/>
  <c r="Q93" i="38" s="1"/>
  <c r="Q127" i="38" s="1"/>
  <c r="S59" i="38"/>
  <c r="S93" i="38" s="1"/>
  <c r="S127" i="38" s="1"/>
  <c r="U59" i="38"/>
  <c r="U93" i="38" s="1"/>
  <c r="U127" i="38" s="1"/>
  <c r="W59" i="38"/>
  <c r="W93" i="38" s="1"/>
  <c r="W127" i="38" s="1"/>
  <c r="Y59" i="38"/>
  <c r="Y93" i="38" s="1"/>
  <c r="Y127" i="38" s="1"/>
  <c r="C60" i="38"/>
  <c r="C94" i="38" s="1"/>
  <c r="C128" i="38" s="1"/>
  <c r="E60" i="38"/>
  <c r="E94" i="38" s="1"/>
  <c r="E128" i="38" s="1"/>
  <c r="G60" i="38"/>
  <c r="G94" i="38" s="1"/>
  <c r="G128" i="38" s="1"/>
  <c r="I60" i="38"/>
  <c r="I94" i="38" s="1"/>
  <c r="I128" i="38" s="1"/>
  <c r="K60" i="38"/>
  <c r="K94" i="38" s="1"/>
  <c r="K128" i="38" s="1"/>
  <c r="M60" i="38"/>
  <c r="M94" i="38" s="1"/>
  <c r="M128" i="38" s="1"/>
  <c r="O60" i="38"/>
  <c r="O94" i="38" s="1"/>
  <c r="O128" i="38" s="1"/>
  <c r="Q60" i="38"/>
  <c r="Q94" i="38" s="1"/>
  <c r="Q128" i="38" s="1"/>
  <c r="S60" i="38"/>
  <c r="S94" i="38" s="1"/>
  <c r="S128" i="38" s="1"/>
  <c r="U60" i="38"/>
  <c r="U94" i="38" s="1"/>
  <c r="U128" i="38" s="1"/>
  <c r="W60" i="38"/>
  <c r="W94" i="38" s="1"/>
  <c r="W128" i="38" s="1"/>
  <c r="Y60" i="38"/>
  <c r="Y94" i="38" s="1"/>
  <c r="Y128" i="38" s="1"/>
  <c r="C61" i="38"/>
  <c r="C95" i="38" s="1"/>
  <c r="C129" i="38" s="1"/>
  <c r="E61" i="38"/>
  <c r="E95" i="38" s="1"/>
  <c r="E129" i="38" s="1"/>
  <c r="G61" i="38"/>
  <c r="G95" i="38" s="1"/>
  <c r="G129" i="38" s="1"/>
  <c r="I61" i="38"/>
  <c r="I95" i="38" s="1"/>
  <c r="I129" i="38" s="1"/>
  <c r="K61" i="38"/>
  <c r="K95" i="38" s="1"/>
  <c r="K129" i="38" s="1"/>
  <c r="M61" i="38"/>
  <c r="M95" i="38" s="1"/>
  <c r="M129" i="38" s="1"/>
  <c r="O61" i="38"/>
  <c r="O95" i="38" s="1"/>
  <c r="O129" i="38" s="1"/>
  <c r="Q61" i="38"/>
  <c r="Q95" i="38" s="1"/>
  <c r="Q129" i="38" s="1"/>
  <c r="S61" i="38"/>
  <c r="S95" i="38" s="1"/>
  <c r="S129" i="38" s="1"/>
  <c r="U61" i="38"/>
  <c r="U95" i="38" s="1"/>
  <c r="U129" i="38" s="1"/>
  <c r="W61" i="38"/>
  <c r="W95" i="38" s="1"/>
  <c r="W129" i="38" s="1"/>
  <c r="Y61" i="38"/>
  <c r="Y95" i="38" s="1"/>
  <c r="Y129" i="38" s="1"/>
  <c r="C62" i="38"/>
  <c r="C96" i="38" s="1"/>
  <c r="C130" i="38" s="1"/>
  <c r="E62" i="38"/>
  <c r="E96" i="38" s="1"/>
  <c r="E130" i="38" s="1"/>
  <c r="G62" i="38"/>
  <c r="G96" i="38" s="1"/>
  <c r="G130" i="38" s="1"/>
  <c r="I62" i="38"/>
  <c r="I96" i="38" s="1"/>
  <c r="I130" i="38" s="1"/>
  <c r="K62" i="38"/>
  <c r="K96" i="38" s="1"/>
  <c r="K130" i="38" s="1"/>
  <c r="M62" i="38"/>
  <c r="M96" i="38" s="1"/>
  <c r="M130" i="38" s="1"/>
  <c r="O62" i="38"/>
  <c r="O96" i="38" s="1"/>
  <c r="O130" i="38" s="1"/>
  <c r="Q62" i="38"/>
  <c r="Q96" i="38" s="1"/>
  <c r="Q130" i="38" s="1"/>
  <c r="S62" i="38"/>
  <c r="S96" i="38" s="1"/>
  <c r="S130" i="38" s="1"/>
  <c r="U62" i="38"/>
  <c r="U96" i="38" s="1"/>
  <c r="U130" i="38" s="1"/>
  <c r="W62" i="38"/>
  <c r="W96" i="38" s="1"/>
  <c r="W130" i="38" s="1"/>
  <c r="Y62" i="38"/>
  <c r="Y96" i="38" s="1"/>
  <c r="Y130" i="38" s="1"/>
  <c r="C63" i="38"/>
  <c r="C97" i="38" s="1"/>
  <c r="C131" i="38" s="1"/>
  <c r="E63" i="38"/>
  <c r="E97" i="38" s="1"/>
  <c r="E131" i="38" s="1"/>
  <c r="G63" i="38"/>
  <c r="G97" i="38" s="1"/>
  <c r="G131" i="38" s="1"/>
  <c r="I63" i="38"/>
  <c r="I97" i="38" s="1"/>
  <c r="I131" i="38" s="1"/>
  <c r="K63" i="38"/>
  <c r="K97" i="38" s="1"/>
  <c r="K131" i="38" s="1"/>
  <c r="M63" i="38"/>
  <c r="M97" i="38" s="1"/>
  <c r="M131" i="38" s="1"/>
  <c r="O63" i="38"/>
  <c r="O97" i="38" s="1"/>
  <c r="O131" i="38" s="1"/>
  <c r="Q63" i="38"/>
  <c r="Q97" i="38" s="1"/>
  <c r="Q131" i="38" s="1"/>
  <c r="S63" i="38"/>
  <c r="S97" i="38" s="1"/>
  <c r="S131" i="38" s="1"/>
  <c r="U63" i="38"/>
  <c r="U97" i="38" s="1"/>
  <c r="U131" i="38" s="1"/>
  <c r="W63" i="38"/>
  <c r="W97" i="38" s="1"/>
  <c r="W131" i="38" s="1"/>
  <c r="Y63" i="38"/>
  <c r="Y97" i="38" s="1"/>
  <c r="Y131" i="38" s="1"/>
  <c r="C64" i="38"/>
  <c r="C98" i="38" s="1"/>
  <c r="C132" i="38" s="1"/>
  <c r="E64" i="38"/>
  <c r="E98" i="38" s="1"/>
  <c r="E132" i="38" s="1"/>
  <c r="G64" i="38"/>
  <c r="G98" i="38" s="1"/>
  <c r="G132" i="38" s="1"/>
  <c r="I64" i="38"/>
  <c r="I98" i="38" s="1"/>
  <c r="I132" i="38" s="1"/>
  <c r="K64" i="38"/>
  <c r="K98" i="38" s="1"/>
  <c r="K132" i="38" s="1"/>
  <c r="M64" i="38"/>
  <c r="M98" i="38" s="1"/>
  <c r="M132" i="38" s="1"/>
  <c r="O64" i="38"/>
  <c r="O98" i="38" s="1"/>
  <c r="O132" i="38" s="1"/>
  <c r="Q64" i="38"/>
  <c r="Q98" i="38" s="1"/>
  <c r="Q132" i="38" s="1"/>
  <c r="S64" i="38"/>
  <c r="S98" i="38" s="1"/>
  <c r="S132" i="38" s="1"/>
  <c r="U64" i="38"/>
  <c r="U98" i="38" s="1"/>
  <c r="U132" i="38" s="1"/>
  <c r="W64" i="38"/>
  <c r="W98" i="38" s="1"/>
  <c r="W132" i="38" s="1"/>
  <c r="Y64" i="38"/>
  <c r="Y98" i="38" s="1"/>
  <c r="Y132" i="38" s="1"/>
  <c r="C65" i="38"/>
  <c r="C99" i="38" s="1"/>
  <c r="C133" i="38" s="1"/>
  <c r="E65" i="38"/>
  <c r="E99" i="38" s="1"/>
  <c r="E133" i="38" s="1"/>
  <c r="G65" i="38"/>
  <c r="G99" i="38" s="1"/>
  <c r="G133" i="38" s="1"/>
  <c r="I65" i="38"/>
  <c r="I99" i="38" s="1"/>
  <c r="I133" i="38" s="1"/>
  <c r="K65" i="38"/>
  <c r="K99" i="38" s="1"/>
  <c r="K133" i="38" s="1"/>
  <c r="M65" i="38"/>
  <c r="M99" i="38" s="1"/>
  <c r="M133" i="38" s="1"/>
  <c r="O65" i="38"/>
  <c r="O99" i="38" s="1"/>
  <c r="O133" i="38" s="1"/>
  <c r="Q65" i="38"/>
  <c r="Q99" i="38" s="1"/>
  <c r="Q133" i="38" s="1"/>
  <c r="S65" i="38"/>
  <c r="S99" i="38" s="1"/>
  <c r="S133" i="38" s="1"/>
  <c r="U65" i="38"/>
  <c r="U99" i="38" s="1"/>
  <c r="U133" i="38" s="1"/>
  <c r="W65" i="38"/>
  <c r="W99" i="38" s="1"/>
  <c r="W133" i="38" s="1"/>
  <c r="Y65" i="38"/>
  <c r="Y99" i="38" s="1"/>
  <c r="Y133" i="38" s="1"/>
  <c r="C66" i="38"/>
  <c r="C100" i="38" s="1"/>
  <c r="C134" i="38" s="1"/>
  <c r="E66" i="38"/>
  <c r="E100" i="38" s="1"/>
  <c r="E134" i="38" s="1"/>
  <c r="G66" i="38"/>
  <c r="G100" i="38" s="1"/>
  <c r="G134" i="38" s="1"/>
  <c r="I66" i="38"/>
  <c r="I100" i="38" s="1"/>
  <c r="I134" i="38" s="1"/>
  <c r="K66" i="38"/>
  <c r="K100" i="38" s="1"/>
  <c r="K134" i="38" s="1"/>
  <c r="M66" i="38"/>
  <c r="M100" i="38" s="1"/>
  <c r="M134" i="38" s="1"/>
  <c r="O66" i="38"/>
  <c r="O100" i="38" s="1"/>
  <c r="O134" i="38" s="1"/>
  <c r="Q66" i="38"/>
  <c r="Q100" i="38" s="1"/>
  <c r="Q134" i="38" s="1"/>
  <c r="S66" i="38"/>
  <c r="S100" i="38" s="1"/>
  <c r="S134" i="38" s="1"/>
  <c r="U66" i="38"/>
  <c r="U100" i="38" s="1"/>
  <c r="U134" i="38" s="1"/>
  <c r="W66" i="38"/>
  <c r="W100" i="38" s="1"/>
  <c r="W134" i="38" s="1"/>
  <c r="Y66" i="38"/>
  <c r="Y100" i="38" s="1"/>
  <c r="Y134" i="38" s="1"/>
  <c r="C67" i="38"/>
  <c r="C101" i="38" s="1"/>
  <c r="C135" i="38" s="1"/>
  <c r="E67" i="38"/>
  <c r="E101" i="38" s="1"/>
  <c r="E135" i="38" s="1"/>
  <c r="G67" i="38"/>
  <c r="G101" i="38" s="1"/>
  <c r="G135" i="38" s="1"/>
  <c r="I67" i="38"/>
  <c r="I101" i="38" s="1"/>
  <c r="I135" i="38" s="1"/>
  <c r="K67" i="38"/>
  <c r="K101" i="38" s="1"/>
  <c r="K135" i="38" s="1"/>
  <c r="M67" i="38"/>
  <c r="M101" i="38" s="1"/>
  <c r="M135" i="38" s="1"/>
  <c r="O67" i="38"/>
  <c r="O101" i="38" s="1"/>
  <c r="O135" i="38" s="1"/>
  <c r="Q67" i="38"/>
  <c r="Q101" i="38" s="1"/>
  <c r="Q135" i="38" s="1"/>
  <c r="S67" i="38"/>
  <c r="S101" i="38" s="1"/>
  <c r="S135" i="38" s="1"/>
  <c r="W67" i="38"/>
  <c r="W101" i="38" s="1"/>
  <c r="W135" i="38" s="1"/>
  <c r="C68" i="38"/>
  <c r="C102" i="38" s="1"/>
  <c r="C136" i="38" s="1"/>
  <c r="G68" i="38"/>
  <c r="G102" i="38" s="1"/>
  <c r="G136" i="38" s="1"/>
  <c r="K68" i="38"/>
  <c r="K102" i="38" s="1"/>
  <c r="K136" i="38" s="1"/>
  <c r="O68" i="38"/>
  <c r="O102" i="38" s="1"/>
  <c r="O136" i="38" s="1"/>
  <c r="S68" i="38"/>
  <c r="S102" i="38" s="1"/>
  <c r="S136" i="38" s="1"/>
  <c r="W68" i="38"/>
  <c r="W102" i="38" s="1"/>
  <c r="W136" i="38" s="1"/>
  <c r="C69" i="38"/>
  <c r="C103" i="38" s="1"/>
  <c r="C137" i="38" s="1"/>
  <c r="G69" i="38"/>
  <c r="G103" i="38" s="1"/>
  <c r="G137" i="38" s="1"/>
  <c r="K69" i="38"/>
  <c r="K103" i="38" s="1"/>
  <c r="K137" i="38" s="1"/>
  <c r="O69" i="38"/>
  <c r="O103" i="38" s="1"/>
  <c r="O137" i="38" s="1"/>
  <c r="S69" i="38"/>
  <c r="S103" i="38" s="1"/>
  <c r="S137" i="38" s="1"/>
  <c r="W69" i="38"/>
  <c r="W103" i="38" s="1"/>
  <c r="W137" i="38" s="1"/>
  <c r="C70" i="38"/>
  <c r="C104" i="38" s="1"/>
  <c r="C138" i="38" s="1"/>
  <c r="G70" i="38"/>
  <c r="G104" i="38" s="1"/>
  <c r="G138" i="38" s="1"/>
  <c r="K70" i="38"/>
  <c r="K104" i="38" s="1"/>
  <c r="K138" i="38" s="1"/>
  <c r="O70" i="38"/>
  <c r="O104" i="38" s="1"/>
  <c r="O138" i="38" s="1"/>
  <c r="S70" i="38"/>
  <c r="S104" i="38" s="1"/>
  <c r="S138" i="38" s="1"/>
  <c r="W70" i="38"/>
  <c r="W104" i="38" s="1"/>
  <c r="W138" i="38" s="1"/>
  <c r="Y70" i="38"/>
  <c r="Y104" i="38" s="1"/>
  <c r="Y138" i="38" s="1"/>
  <c r="C71" i="38"/>
  <c r="C105" i="38" s="1"/>
  <c r="C139" i="38" s="1"/>
  <c r="E71" i="38"/>
  <c r="E105" i="38" s="1"/>
  <c r="E139" i="38" s="1"/>
  <c r="G71" i="38"/>
  <c r="G105" i="38" s="1"/>
  <c r="G139" i="38" s="1"/>
  <c r="I71" i="38"/>
  <c r="I105" i="38" s="1"/>
  <c r="I139" i="38" s="1"/>
  <c r="K71" i="38"/>
  <c r="K105" i="38" s="1"/>
  <c r="K139" i="38" s="1"/>
  <c r="M71" i="38"/>
  <c r="M105" i="38" s="1"/>
  <c r="M139" i="38" s="1"/>
  <c r="O71" i="38"/>
  <c r="O105" i="38" s="1"/>
  <c r="O139" i="38" s="1"/>
  <c r="Q71" i="38"/>
  <c r="Q105" i="38" s="1"/>
  <c r="Q139" i="38" s="1"/>
  <c r="S71" i="38"/>
  <c r="S105" i="38" s="1"/>
  <c r="S139" i="38" s="1"/>
  <c r="U71" i="38"/>
  <c r="U105" i="38" s="1"/>
  <c r="U139" i="38" s="1"/>
  <c r="W71" i="38"/>
  <c r="W105" i="38" s="1"/>
  <c r="W139" i="38" s="1"/>
  <c r="Y71" i="38"/>
  <c r="Y105" i="38" s="1"/>
  <c r="Y139" i="38" s="1"/>
  <c r="C72" i="38"/>
  <c r="C106" i="38" s="1"/>
  <c r="C140" i="38" s="1"/>
  <c r="E72" i="38"/>
  <c r="E106" i="38" s="1"/>
  <c r="E140" i="38" s="1"/>
  <c r="G72" i="38"/>
  <c r="G106" i="38" s="1"/>
  <c r="G140" i="38" s="1"/>
  <c r="I72" i="38"/>
  <c r="I106" i="38" s="1"/>
  <c r="I140" i="38" s="1"/>
  <c r="K72" i="38"/>
  <c r="K106" i="38" s="1"/>
  <c r="K140" i="38" s="1"/>
  <c r="M72" i="38"/>
  <c r="M106" i="38" s="1"/>
  <c r="M140" i="38" s="1"/>
  <c r="O72" i="38"/>
  <c r="O106" i="38" s="1"/>
  <c r="O140" i="38" s="1"/>
  <c r="Q72" i="38"/>
  <c r="Q106" i="38" s="1"/>
  <c r="Q140" i="38" s="1"/>
  <c r="S72" i="38"/>
  <c r="S106" i="38" s="1"/>
  <c r="S140" i="38" s="1"/>
  <c r="U72" i="38"/>
  <c r="U106" i="38" s="1"/>
  <c r="U140" i="38" s="1"/>
  <c r="W72" i="38"/>
  <c r="W106" i="38" s="1"/>
  <c r="W140" i="38" s="1"/>
  <c r="Y72" i="38"/>
  <c r="Y106" i="38" s="1"/>
  <c r="Y140" i="38" s="1"/>
  <c r="C44" i="38"/>
  <c r="C78" i="38" s="1"/>
  <c r="C112" i="38" s="1"/>
  <c r="G44" i="38"/>
  <c r="G78" i="38" s="1"/>
  <c r="G112" i="38" s="1"/>
  <c r="K44" i="38"/>
  <c r="K78" i="38" s="1"/>
  <c r="K112" i="38" s="1"/>
  <c r="O44" i="38"/>
  <c r="O78" i="38" s="1"/>
  <c r="O112" i="38" s="1"/>
  <c r="S44" i="38"/>
  <c r="S78" i="38" s="1"/>
  <c r="S112" i="38" s="1"/>
  <c r="W44" i="38"/>
  <c r="W78" i="38" s="1"/>
  <c r="W112" i="38" s="1"/>
  <c r="C45" i="38"/>
  <c r="C79" i="38" s="1"/>
  <c r="C113" i="38" s="1"/>
  <c r="G45" i="38"/>
  <c r="G79" i="38" s="1"/>
  <c r="G113" i="38" s="1"/>
  <c r="K45" i="38"/>
  <c r="K79" i="38" s="1"/>
  <c r="K113" i="38" s="1"/>
  <c r="O45" i="38"/>
  <c r="O79" i="38" s="1"/>
  <c r="O113" i="38" s="1"/>
  <c r="U45" i="38"/>
  <c r="U79" i="38" s="1"/>
  <c r="U113" i="38" s="1"/>
  <c r="Y45" i="38"/>
  <c r="Y79" i="38" s="1"/>
  <c r="Y113" i="38" s="1"/>
  <c r="E46" i="38"/>
  <c r="E80" i="38" s="1"/>
  <c r="E114" i="38" s="1"/>
  <c r="I46" i="38"/>
  <c r="I80" i="38" s="1"/>
  <c r="I114" i="38" s="1"/>
  <c r="M46" i="38"/>
  <c r="M80" i="38" s="1"/>
  <c r="M114" i="38" s="1"/>
  <c r="Q46" i="38"/>
  <c r="Q80" i="38" s="1"/>
  <c r="Q114" i="38" s="1"/>
  <c r="U46" i="38"/>
  <c r="U80" i="38" s="1"/>
  <c r="U114" i="38" s="1"/>
  <c r="Y46" i="38"/>
  <c r="Y80" i="38" s="1"/>
  <c r="Y114" i="38" s="1"/>
  <c r="E47" i="38"/>
  <c r="E81" i="38" s="1"/>
  <c r="E115" i="38" s="1"/>
  <c r="I47" i="38"/>
  <c r="I81" i="38" s="1"/>
  <c r="I115" i="38" s="1"/>
  <c r="M47" i="38"/>
  <c r="M81" i="38" s="1"/>
  <c r="M115" i="38" s="1"/>
  <c r="O47" i="38"/>
  <c r="O81" i="38" s="1"/>
  <c r="O115" i="38" s="1"/>
  <c r="S47" i="38"/>
  <c r="S81" i="38" s="1"/>
  <c r="S115" i="38" s="1"/>
  <c r="W47" i="38"/>
  <c r="W81" i="38" s="1"/>
  <c r="W115" i="38" s="1"/>
  <c r="E48" i="38"/>
  <c r="E82" i="38" s="1"/>
  <c r="E116" i="38" s="1"/>
  <c r="I48" i="38"/>
  <c r="I82" i="38" s="1"/>
  <c r="I116" i="38" s="1"/>
  <c r="M48" i="38"/>
  <c r="M82" i="38" s="1"/>
  <c r="M116" i="38" s="1"/>
  <c r="Q48" i="38"/>
  <c r="Q82" i="38" s="1"/>
  <c r="Q116" i="38" s="1"/>
  <c r="U48" i="38"/>
  <c r="U82" i="38" s="1"/>
  <c r="U116" i="38" s="1"/>
  <c r="W48" i="38"/>
  <c r="W82" i="38" s="1"/>
  <c r="W116" i="38" s="1"/>
  <c r="C49" i="38"/>
  <c r="C83" i="38" s="1"/>
  <c r="C117" i="38" s="1"/>
  <c r="G49" i="38"/>
  <c r="G83" i="38" s="1"/>
  <c r="G117" i="38" s="1"/>
  <c r="M49" i="38"/>
  <c r="M83" i="38" s="1"/>
  <c r="M117" i="38" s="1"/>
  <c r="Q49" i="38"/>
  <c r="Q83" i="38" s="1"/>
  <c r="Q117" i="38" s="1"/>
  <c r="U49" i="38"/>
  <c r="U83" i="38" s="1"/>
  <c r="U117" i="38" s="1"/>
  <c r="Y49" i="38"/>
  <c r="Y83" i="38" s="1"/>
  <c r="Y117" i="38" s="1"/>
  <c r="E50" i="38"/>
  <c r="E84" i="38" s="1"/>
  <c r="E118" i="38" s="1"/>
  <c r="I50" i="38"/>
  <c r="I84" i="38" s="1"/>
  <c r="I118" i="38" s="1"/>
  <c r="M50" i="38"/>
  <c r="M84" i="38" s="1"/>
  <c r="M118" i="38" s="1"/>
  <c r="Q50" i="38"/>
  <c r="Q84" i="38" s="1"/>
  <c r="Q118" i="38" s="1"/>
  <c r="U50" i="38"/>
  <c r="U84" i="38" s="1"/>
  <c r="U118" i="38" s="1"/>
  <c r="Y50" i="38"/>
  <c r="Y84" i="38" s="1"/>
  <c r="Y118" i="38" s="1"/>
  <c r="E51" i="38"/>
  <c r="E85" i="38" s="1"/>
  <c r="E119" i="38" s="1"/>
  <c r="I51" i="38"/>
  <c r="I85" i="38" s="1"/>
  <c r="I119" i="38" s="1"/>
  <c r="M51" i="38"/>
  <c r="M85" i="38" s="1"/>
  <c r="M119" i="38" s="1"/>
  <c r="O51" i="38"/>
  <c r="O85" i="38" s="1"/>
  <c r="O119" i="38" s="1"/>
  <c r="S51" i="38"/>
  <c r="S85" i="38" s="1"/>
  <c r="S119" i="38" s="1"/>
  <c r="W51" i="38"/>
  <c r="W85" i="38" s="1"/>
  <c r="W119" i="38" s="1"/>
  <c r="C52" i="38"/>
  <c r="C86" i="38" s="1"/>
  <c r="C120" i="38" s="1"/>
  <c r="G52" i="38"/>
  <c r="G86" i="38" s="1"/>
  <c r="G120" i="38" s="1"/>
  <c r="M52" i="38"/>
  <c r="M86" i="38" s="1"/>
  <c r="M120" i="38" s="1"/>
  <c r="Q52" i="38"/>
  <c r="Q86" i="38" s="1"/>
  <c r="Q120" i="38" s="1"/>
  <c r="U52" i="38"/>
  <c r="U86" i="38" s="1"/>
  <c r="U120" i="38" s="1"/>
  <c r="W52" i="38"/>
  <c r="W86" i="38" s="1"/>
  <c r="W120" i="38" s="1"/>
  <c r="C53" i="38"/>
  <c r="C87" i="38" s="1"/>
  <c r="C121" i="38" s="1"/>
  <c r="G53" i="38"/>
  <c r="G87" i="38" s="1"/>
  <c r="G121" i="38" s="1"/>
  <c r="M53" i="38"/>
  <c r="M87" i="38" s="1"/>
  <c r="M121" i="38" s="1"/>
  <c r="Q53" i="38"/>
  <c r="Q87" i="38" s="1"/>
  <c r="Q121" i="38" s="1"/>
  <c r="U53" i="38"/>
  <c r="U87" i="38" s="1"/>
  <c r="U121" i="38" s="1"/>
  <c r="Y53" i="38"/>
  <c r="Y87" i="38" s="1"/>
  <c r="Y121" i="38" s="1"/>
  <c r="E54" i="38"/>
  <c r="E88" i="38" s="1"/>
  <c r="E122" i="38" s="1"/>
  <c r="I54" i="38"/>
  <c r="I88" i="38" s="1"/>
  <c r="I122" i="38" s="1"/>
  <c r="M54" i="38"/>
  <c r="M88" i="38" s="1"/>
  <c r="M122" i="38" s="1"/>
  <c r="Q54" i="38"/>
  <c r="Q88" i="38" s="1"/>
  <c r="Q122" i="38" s="1"/>
  <c r="U54" i="38"/>
  <c r="U88" i="38" s="1"/>
  <c r="U122" i="38" s="1"/>
  <c r="Y54" i="38"/>
  <c r="Y88" i="38" s="1"/>
  <c r="Y122" i="38" s="1"/>
  <c r="E55" i="38"/>
  <c r="E89" i="38" s="1"/>
  <c r="E123" i="38" s="1"/>
  <c r="I55" i="38"/>
  <c r="I89" i="38" s="1"/>
  <c r="I123" i="38" s="1"/>
  <c r="M55" i="38"/>
  <c r="M89" i="38" s="1"/>
  <c r="M123" i="38" s="1"/>
  <c r="Q55" i="38"/>
  <c r="Q89" i="38" s="1"/>
  <c r="Q123" i="38" s="1"/>
  <c r="S55" i="38"/>
  <c r="S89" i="38" s="1"/>
  <c r="S123" i="38" s="1"/>
  <c r="W55" i="38"/>
  <c r="W89" i="38" s="1"/>
  <c r="W123" i="38" s="1"/>
  <c r="C56" i="38"/>
  <c r="C90" i="38" s="1"/>
  <c r="C124" i="38" s="1"/>
  <c r="G56" i="38"/>
  <c r="G90" i="38" s="1"/>
  <c r="G124" i="38" s="1"/>
  <c r="K56" i="38"/>
  <c r="K90" i="38" s="1"/>
  <c r="K124" i="38" s="1"/>
  <c r="O56" i="38"/>
  <c r="O90" i="38" s="1"/>
  <c r="O124" i="38" s="1"/>
  <c r="S56" i="38"/>
  <c r="S90" i="38" s="1"/>
  <c r="S124" i="38" s="1"/>
  <c r="W56" i="38"/>
  <c r="W90" i="38" s="1"/>
  <c r="W124" i="38" s="1"/>
  <c r="C57" i="38"/>
  <c r="C91" i="38" s="1"/>
  <c r="C125" i="38" s="1"/>
  <c r="G57" i="38"/>
  <c r="G91" i="38" s="1"/>
  <c r="G125" i="38" s="1"/>
  <c r="W57" i="38"/>
  <c r="W91" i="38" s="1"/>
  <c r="W125" i="38" s="1"/>
  <c r="D44" i="38"/>
  <c r="D78" i="38" s="1"/>
  <c r="D112" i="38" s="1"/>
  <c r="F44" i="38"/>
  <c r="F78" i="38" s="1"/>
  <c r="F112" i="38" s="1"/>
  <c r="H44" i="38"/>
  <c r="H78" i="38" s="1"/>
  <c r="H112" i="38" s="1"/>
  <c r="J44" i="38"/>
  <c r="J78" i="38" s="1"/>
  <c r="J112" i="38" s="1"/>
  <c r="L44" i="38"/>
  <c r="L78" i="38" s="1"/>
  <c r="L112" i="38" s="1"/>
  <c r="N44" i="38"/>
  <c r="N78" i="38" s="1"/>
  <c r="N112" i="38" s="1"/>
  <c r="P44" i="38"/>
  <c r="P78" i="38" s="1"/>
  <c r="P112" i="38" s="1"/>
  <c r="R44" i="38"/>
  <c r="R78" i="38" s="1"/>
  <c r="R112" i="38" s="1"/>
  <c r="T44" i="38"/>
  <c r="T78" i="38" s="1"/>
  <c r="T112" i="38" s="1"/>
  <c r="V44" i="38"/>
  <c r="V78" i="38" s="1"/>
  <c r="V112" i="38" s="1"/>
  <c r="X44" i="38"/>
  <c r="X78" i="38" s="1"/>
  <c r="X112" i="38" s="1"/>
  <c r="Z44" i="38"/>
  <c r="Z78" i="38" s="1"/>
  <c r="Z112" i="38" s="1"/>
  <c r="D45" i="38"/>
  <c r="D79" i="38" s="1"/>
  <c r="D113" i="38" s="1"/>
  <c r="F45" i="38"/>
  <c r="F79" i="38" s="1"/>
  <c r="F113" i="38" s="1"/>
  <c r="H45" i="38"/>
  <c r="H79" i="38" s="1"/>
  <c r="H113" i="38" s="1"/>
  <c r="J45" i="38"/>
  <c r="J79" i="38" s="1"/>
  <c r="J113" i="38" s="1"/>
  <c r="L45" i="38"/>
  <c r="L79" i="38" s="1"/>
  <c r="L113" i="38" s="1"/>
  <c r="N45" i="38"/>
  <c r="N79" i="38" s="1"/>
  <c r="N113" i="38" s="1"/>
  <c r="P45" i="38"/>
  <c r="P79" i="38" s="1"/>
  <c r="P113" i="38" s="1"/>
  <c r="R45" i="38"/>
  <c r="R79" i="38" s="1"/>
  <c r="R113" i="38" s="1"/>
  <c r="T45" i="38"/>
  <c r="T79" i="38" s="1"/>
  <c r="T113" i="38" s="1"/>
  <c r="V45" i="38"/>
  <c r="V79" i="38" s="1"/>
  <c r="V113" i="38" s="1"/>
  <c r="X45" i="38"/>
  <c r="X79" i="38" s="1"/>
  <c r="X113" i="38" s="1"/>
  <c r="Z45" i="38"/>
  <c r="Z79" i="38" s="1"/>
  <c r="Z113" i="38" s="1"/>
  <c r="D46" i="38"/>
  <c r="D80" i="38" s="1"/>
  <c r="D114" i="38" s="1"/>
  <c r="F46" i="38"/>
  <c r="F80" i="38" s="1"/>
  <c r="F114" i="38" s="1"/>
  <c r="H46" i="38"/>
  <c r="H80" i="38" s="1"/>
  <c r="H114" i="38" s="1"/>
  <c r="J46" i="38"/>
  <c r="J80" i="38" s="1"/>
  <c r="J114" i="38" s="1"/>
  <c r="L46" i="38"/>
  <c r="L80" i="38" s="1"/>
  <c r="L114" i="38" s="1"/>
  <c r="N46" i="38"/>
  <c r="N80" i="38" s="1"/>
  <c r="N114" i="38" s="1"/>
  <c r="P46" i="38"/>
  <c r="P80" i="38" s="1"/>
  <c r="P114" i="38" s="1"/>
  <c r="R46" i="38"/>
  <c r="R80" i="38" s="1"/>
  <c r="R114" i="38" s="1"/>
  <c r="T46" i="38"/>
  <c r="T80" i="38" s="1"/>
  <c r="T114" i="38" s="1"/>
  <c r="V46" i="38"/>
  <c r="V80" i="38" s="1"/>
  <c r="V114" i="38" s="1"/>
  <c r="X46" i="38"/>
  <c r="X80" i="38" s="1"/>
  <c r="X114" i="38" s="1"/>
  <c r="Z46" i="38"/>
  <c r="Z80" i="38" s="1"/>
  <c r="Z114" i="38" s="1"/>
  <c r="D47" i="38"/>
  <c r="D81" i="38" s="1"/>
  <c r="D115" i="38" s="1"/>
  <c r="F47" i="38"/>
  <c r="F81" i="38" s="1"/>
  <c r="F115" i="38" s="1"/>
  <c r="H47" i="38"/>
  <c r="H81" i="38" s="1"/>
  <c r="H115" i="38" s="1"/>
  <c r="J47" i="38"/>
  <c r="J81" i="38" s="1"/>
  <c r="J115" i="38" s="1"/>
  <c r="L47" i="38"/>
  <c r="L81" i="38" s="1"/>
  <c r="L115" i="38" s="1"/>
  <c r="N47" i="38"/>
  <c r="N81" i="38" s="1"/>
  <c r="N115" i="38" s="1"/>
  <c r="P47" i="38"/>
  <c r="P81" i="38" s="1"/>
  <c r="P115" i="38" s="1"/>
  <c r="R47" i="38"/>
  <c r="R81" i="38" s="1"/>
  <c r="R115" i="38" s="1"/>
  <c r="T47" i="38"/>
  <c r="T81" i="38" s="1"/>
  <c r="T115" i="38" s="1"/>
  <c r="V47" i="38"/>
  <c r="V81" i="38" s="1"/>
  <c r="V115" i="38" s="1"/>
  <c r="X47" i="38"/>
  <c r="X81" i="38" s="1"/>
  <c r="X115" i="38" s="1"/>
  <c r="Z47" i="38"/>
  <c r="Z81" i="38" s="1"/>
  <c r="Z115" i="38" s="1"/>
  <c r="D48" i="38"/>
  <c r="D82" i="38" s="1"/>
  <c r="D116" i="38" s="1"/>
  <c r="F48" i="38"/>
  <c r="F82" i="38" s="1"/>
  <c r="F116" i="38" s="1"/>
  <c r="H48" i="38"/>
  <c r="H82" i="38" s="1"/>
  <c r="H116" i="38" s="1"/>
  <c r="J48" i="38"/>
  <c r="J82" i="38" s="1"/>
  <c r="J116" i="38" s="1"/>
  <c r="L48" i="38"/>
  <c r="L82" i="38" s="1"/>
  <c r="L116" i="38" s="1"/>
  <c r="N48" i="38"/>
  <c r="N82" i="38" s="1"/>
  <c r="N116" i="38" s="1"/>
  <c r="P48" i="38"/>
  <c r="P82" i="38" s="1"/>
  <c r="P116" i="38" s="1"/>
  <c r="R48" i="38"/>
  <c r="R82" i="38" s="1"/>
  <c r="R116" i="38" s="1"/>
  <c r="T48" i="38"/>
  <c r="T82" i="38" s="1"/>
  <c r="T116" i="38" s="1"/>
  <c r="V48" i="38"/>
  <c r="V82" i="38" s="1"/>
  <c r="V116" i="38" s="1"/>
  <c r="X48" i="38"/>
  <c r="X82" i="38" s="1"/>
  <c r="X116" i="38" s="1"/>
  <c r="Z48" i="38"/>
  <c r="Z82" i="38" s="1"/>
  <c r="Z116" i="38" s="1"/>
  <c r="D49" i="38"/>
  <c r="D83" i="38" s="1"/>
  <c r="D117" i="38" s="1"/>
  <c r="F49" i="38"/>
  <c r="F83" i="38" s="1"/>
  <c r="F117" i="38" s="1"/>
  <c r="H49" i="38"/>
  <c r="H83" i="38" s="1"/>
  <c r="H117" i="38" s="1"/>
  <c r="J49" i="38"/>
  <c r="J83" i="38" s="1"/>
  <c r="J117" i="38" s="1"/>
  <c r="L49" i="38"/>
  <c r="L83" i="38" s="1"/>
  <c r="L117" i="38" s="1"/>
  <c r="N49" i="38"/>
  <c r="N83" i="38" s="1"/>
  <c r="N117" i="38" s="1"/>
  <c r="P49" i="38"/>
  <c r="P83" i="38" s="1"/>
  <c r="P117" i="38" s="1"/>
  <c r="R49" i="38"/>
  <c r="R83" i="38" s="1"/>
  <c r="R117" i="38" s="1"/>
  <c r="T49" i="38"/>
  <c r="T83" i="38" s="1"/>
  <c r="T117" i="38" s="1"/>
  <c r="V49" i="38"/>
  <c r="V83" i="38" s="1"/>
  <c r="V117" i="38" s="1"/>
  <c r="X49" i="38"/>
  <c r="X83" i="38" s="1"/>
  <c r="X117" i="38" s="1"/>
  <c r="Z49" i="38"/>
  <c r="Z83" i="38" s="1"/>
  <c r="Z117" i="38" s="1"/>
  <c r="D50" i="38"/>
  <c r="D84" i="38" s="1"/>
  <c r="D118" i="38" s="1"/>
  <c r="F50" i="38"/>
  <c r="F84" i="38" s="1"/>
  <c r="F118" i="38" s="1"/>
  <c r="H50" i="38"/>
  <c r="H84" i="38" s="1"/>
  <c r="H118" i="38" s="1"/>
  <c r="J50" i="38"/>
  <c r="J84" i="38" s="1"/>
  <c r="J118" i="38" s="1"/>
  <c r="L50" i="38"/>
  <c r="L84" i="38" s="1"/>
  <c r="L118" i="38" s="1"/>
  <c r="N50" i="38"/>
  <c r="N84" i="38" s="1"/>
  <c r="N118" i="38" s="1"/>
  <c r="P50" i="38"/>
  <c r="P84" i="38" s="1"/>
  <c r="P118" i="38" s="1"/>
  <c r="R50" i="38"/>
  <c r="R84" i="38" s="1"/>
  <c r="R118" i="38" s="1"/>
  <c r="T50" i="38"/>
  <c r="T84" i="38" s="1"/>
  <c r="T118" i="38" s="1"/>
  <c r="V50" i="38"/>
  <c r="V84" i="38" s="1"/>
  <c r="V118" i="38" s="1"/>
  <c r="X50" i="38"/>
  <c r="X84" i="38" s="1"/>
  <c r="X118" i="38" s="1"/>
  <c r="Z50" i="38"/>
  <c r="Z84" i="38" s="1"/>
  <c r="Z118" i="38" s="1"/>
  <c r="D51" i="38"/>
  <c r="D85" i="38" s="1"/>
  <c r="D119" i="38" s="1"/>
  <c r="F51" i="38"/>
  <c r="F85" i="38" s="1"/>
  <c r="F119" i="38" s="1"/>
  <c r="H51" i="38"/>
  <c r="H85" i="38" s="1"/>
  <c r="H119" i="38" s="1"/>
  <c r="J51" i="38"/>
  <c r="J85" i="38" s="1"/>
  <c r="J119" i="38" s="1"/>
  <c r="L51" i="38"/>
  <c r="L85" i="38" s="1"/>
  <c r="L119" i="38" s="1"/>
  <c r="N51" i="38"/>
  <c r="N85" i="38" s="1"/>
  <c r="N119" i="38" s="1"/>
  <c r="P51" i="38"/>
  <c r="P85" i="38" s="1"/>
  <c r="P119" i="38" s="1"/>
  <c r="R51" i="38"/>
  <c r="R85" i="38" s="1"/>
  <c r="R119" i="38" s="1"/>
  <c r="T51" i="38"/>
  <c r="T85" i="38" s="1"/>
  <c r="T119" i="38" s="1"/>
  <c r="V51" i="38"/>
  <c r="V85" i="38" s="1"/>
  <c r="V119" i="38" s="1"/>
  <c r="X51" i="38"/>
  <c r="X85" i="38" s="1"/>
  <c r="X119" i="38" s="1"/>
  <c r="Z51" i="38"/>
  <c r="Z85" i="38" s="1"/>
  <c r="Z119" i="38" s="1"/>
  <c r="D52" i="38"/>
  <c r="D86" i="38" s="1"/>
  <c r="D120" i="38" s="1"/>
  <c r="F52" i="38"/>
  <c r="F86" i="38" s="1"/>
  <c r="F120" i="38" s="1"/>
  <c r="H52" i="38"/>
  <c r="H86" i="38" s="1"/>
  <c r="H120" i="38" s="1"/>
  <c r="J52" i="38"/>
  <c r="J86" i="38" s="1"/>
  <c r="J120" i="38" s="1"/>
  <c r="L52" i="38"/>
  <c r="L86" i="38" s="1"/>
  <c r="L120" i="38" s="1"/>
  <c r="N52" i="38"/>
  <c r="N86" i="38" s="1"/>
  <c r="N120" i="38" s="1"/>
  <c r="P52" i="38"/>
  <c r="P86" i="38" s="1"/>
  <c r="P120" i="38" s="1"/>
  <c r="R52" i="38"/>
  <c r="R86" i="38" s="1"/>
  <c r="R120" i="38" s="1"/>
  <c r="T52" i="38"/>
  <c r="T86" i="38" s="1"/>
  <c r="T120" i="38" s="1"/>
  <c r="V52" i="38"/>
  <c r="V86" i="38" s="1"/>
  <c r="V120" i="38" s="1"/>
  <c r="X52" i="38"/>
  <c r="X86" i="38" s="1"/>
  <c r="X120" i="38" s="1"/>
  <c r="Z52" i="38"/>
  <c r="Z86" i="38" s="1"/>
  <c r="Z120" i="38" s="1"/>
  <c r="D53" i="38"/>
  <c r="D87" i="38" s="1"/>
  <c r="D121" i="38" s="1"/>
  <c r="F53" i="38"/>
  <c r="F87" i="38" s="1"/>
  <c r="F121" i="38" s="1"/>
  <c r="H53" i="38"/>
  <c r="H87" i="38" s="1"/>
  <c r="H121" i="38" s="1"/>
  <c r="J53" i="38"/>
  <c r="J87" i="38" s="1"/>
  <c r="J121" i="38" s="1"/>
  <c r="L53" i="38"/>
  <c r="L87" i="38" s="1"/>
  <c r="L121" i="38" s="1"/>
  <c r="N53" i="38"/>
  <c r="N87" i="38" s="1"/>
  <c r="N121" i="38" s="1"/>
  <c r="P53" i="38"/>
  <c r="P87" i="38" s="1"/>
  <c r="P121" i="38" s="1"/>
  <c r="R53" i="38"/>
  <c r="R87" i="38" s="1"/>
  <c r="R121" i="38" s="1"/>
  <c r="T53" i="38"/>
  <c r="T87" i="38" s="1"/>
  <c r="T121" i="38" s="1"/>
  <c r="V53" i="38"/>
  <c r="V87" i="38" s="1"/>
  <c r="V121" i="38" s="1"/>
  <c r="X53" i="38"/>
  <c r="X87" i="38" s="1"/>
  <c r="X121" i="38" s="1"/>
  <c r="Z53" i="38"/>
  <c r="Z87" i="38" s="1"/>
  <c r="Z121" i="38" s="1"/>
  <c r="D54" i="38"/>
  <c r="D88" i="38" s="1"/>
  <c r="D122" i="38" s="1"/>
  <c r="F54" i="38"/>
  <c r="F88" i="38" s="1"/>
  <c r="F122" i="38" s="1"/>
  <c r="H54" i="38"/>
  <c r="H88" i="38" s="1"/>
  <c r="H122" i="38" s="1"/>
  <c r="J54" i="38"/>
  <c r="J88" i="38" s="1"/>
  <c r="J122" i="38" s="1"/>
  <c r="L54" i="38"/>
  <c r="L88" i="38" s="1"/>
  <c r="L122" i="38" s="1"/>
  <c r="N54" i="38"/>
  <c r="N88" i="38" s="1"/>
  <c r="N122" i="38" s="1"/>
  <c r="P54" i="38"/>
  <c r="P88" i="38" s="1"/>
  <c r="P122" i="38" s="1"/>
  <c r="R54" i="38"/>
  <c r="R88" i="38" s="1"/>
  <c r="R122" i="38" s="1"/>
  <c r="T54" i="38"/>
  <c r="T88" i="38" s="1"/>
  <c r="T122" i="38" s="1"/>
  <c r="V54" i="38"/>
  <c r="V88" i="38" s="1"/>
  <c r="V122" i="38" s="1"/>
  <c r="X54" i="38"/>
  <c r="X88" i="38" s="1"/>
  <c r="X122" i="38" s="1"/>
  <c r="Z54" i="38"/>
  <c r="Z88" i="38" s="1"/>
  <c r="Z122" i="38" s="1"/>
  <c r="D55" i="38"/>
  <c r="D89" i="38" s="1"/>
  <c r="D123" i="38" s="1"/>
  <c r="F55" i="38"/>
  <c r="F89" i="38" s="1"/>
  <c r="F123" i="38" s="1"/>
  <c r="H55" i="38"/>
  <c r="H89" i="38" s="1"/>
  <c r="H123" i="38" s="1"/>
  <c r="J55" i="38"/>
  <c r="J89" i="38" s="1"/>
  <c r="J123" i="38" s="1"/>
  <c r="L55" i="38"/>
  <c r="L89" i="38" s="1"/>
  <c r="L123" i="38" s="1"/>
  <c r="N55" i="38"/>
  <c r="N89" i="38" s="1"/>
  <c r="N123" i="38" s="1"/>
  <c r="P55" i="38"/>
  <c r="P89" i="38" s="1"/>
  <c r="P123" i="38" s="1"/>
  <c r="R55" i="38"/>
  <c r="R89" i="38" s="1"/>
  <c r="R123" i="38" s="1"/>
  <c r="T55" i="38"/>
  <c r="T89" i="38" s="1"/>
  <c r="T123" i="38" s="1"/>
  <c r="V55" i="38"/>
  <c r="V89" i="38" s="1"/>
  <c r="V123" i="38" s="1"/>
  <c r="X55" i="38"/>
  <c r="X89" i="38" s="1"/>
  <c r="X123" i="38" s="1"/>
  <c r="Z55" i="38"/>
  <c r="Z89" i="38" s="1"/>
  <c r="Z123" i="38" s="1"/>
  <c r="D56" i="38"/>
  <c r="D90" i="38" s="1"/>
  <c r="D124" i="38" s="1"/>
  <c r="F56" i="38"/>
  <c r="F90" i="38" s="1"/>
  <c r="F124" i="38" s="1"/>
  <c r="H56" i="38"/>
  <c r="H90" i="38" s="1"/>
  <c r="H124" i="38" s="1"/>
  <c r="J56" i="38"/>
  <c r="J90" i="38" s="1"/>
  <c r="J124" i="38" s="1"/>
  <c r="L56" i="38"/>
  <c r="L90" i="38" s="1"/>
  <c r="L124" i="38" s="1"/>
  <c r="N56" i="38"/>
  <c r="N90" i="38" s="1"/>
  <c r="N124" i="38" s="1"/>
  <c r="P56" i="38"/>
  <c r="P90" i="38" s="1"/>
  <c r="P124" i="38" s="1"/>
  <c r="R56" i="38"/>
  <c r="R90" i="38" s="1"/>
  <c r="R124" i="38" s="1"/>
  <c r="T56" i="38"/>
  <c r="T90" i="38" s="1"/>
  <c r="T124" i="38" s="1"/>
  <c r="V56" i="38"/>
  <c r="V90" i="38" s="1"/>
  <c r="V124" i="38" s="1"/>
  <c r="X56" i="38"/>
  <c r="X90" i="38" s="1"/>
  <c r="X124" i="38" s="1"/>
  <c r="Z56" i="38"/>
  <c r="Z90" i="38" s="1"/>
  <c r="Z124" i="38" s="1"/>
  <c r="D57" i="38"/>
  <c r="D91" i="38" s="1"/>
  <c r="D125" i="38" s="1"/>
  <c r="F57" i="38"/>
  <c r="F91" i="38" s="1"/>
  <c r="F125" i="38" s="1"/>
  <c r="H57" i="38"/>
  <c r="H91" i="38" s="1"/>
  <c r="H125" i="38" s="1"/>
  <c r="J57" i="38"/>
  <c r="J91" i="38" s="1"/>
  <c r="J125" i="38" s="1"/>
  <c r="L57" i="38"/>
  <c r="L91" i="38" s="1"/>
  <c r="L125" i="38" s="1"/>
  <c r="N57" i="38"/>
  <c r="N91" i="38" s="1"/>
  <c r="N125" i="38" s="1"/>
  <c r="P57" i="38"/>
  <c r="P91" i="38" s="1"/>
  <c r="P125" i="38" s="1"/>
  <c r="R57" i="38"/>
  <c r="R91" i="38" s="1"/>
  <c r="R125" i="38" s="1"/>
  <c r="T57" i="38"/>
  <c r="T91" i="38" s="1"/>
  <c r="T125" i="38" s="1"/>
  <c r="V57" i="38"/>
  <c r="V91" i="38" s="1"/>
  <c r="V125" i="38" s="1"/>
  <c r="X57" i="38"/>
  <c r="X91" i="38" s="1"/>
  <c r="X125" i="38" s="1"/>
  <c r="Z57" i="38"/>
  <c r="Z91" i="38" s="1"/>
  <c r="Z125" i="38" s="1"/>
  <c r="D58" i="38"/>
  <c r="D92" i="38" s="1"/>
  <c r="D126" i="38" s="1"/>
  <c r="F58" i="38"/>
  <c r="F92" i="38" s="1"/>
  <c r="F126" i="38" s="1"/>
  <c r="H58" i="38"/>
  <c r="H92" i="38" s="1"/>
  <c r="H126" i="38" s="1"/>
  <c r="J58" i="38"/>
  <c r="J92" i="38" s="1"/>
  <c r="J126" i="38" s="1"/>
  <c r="L58" i="38"/>
  <c r="L92" i="38" s="1"/>
  <c r="L126" i="38" s="1"/>
  <c r="N58" i="38"/>
  <c r="N92" i="38" s="1"/>
  <c r="N126" i="38" s="1"/>
  <c r="P58" i="38"/>
  <c r="P92" i="38" s="1"/>
  <c r="P126" i="38" s="1"/>
  <c r="R58" i="38"/>
  <c r="R92" i="38" s="1"/>
  <c r="R126" i="38" s="1"/>
  <c r="T58" i="38"/>
  <c r="T92" i="38" s="1"/>
  <c r="T126" i="38" s="1"/>
  <c r="V58" i="38"/>
  <c r="V92" i="38" s="1"/>
  <c r="V126" i="38" s="1"/>
  <c r="X58" i="38"/>
  <c r="X92" i="38" s="1"/>
  <c r="X126" i="38" s="1"/>
  <c r="Z58" i="38"/>
  <c r="Z92" i="38" s="1"/>
  <c r="Z126" i="38" s="1"/>
  <c r="D59" i="38"/>
  <c r="D93" i="38" s="1"/>
  <c r="D127" i="38" s="1"/>
  <c r="F59" i="38"/>
  <c r="F93" i="38" s="1"/>
  <c r="F127" i="38" s="1"/>
  <c r="H59" i="38"/>
  <c r="H93" i="38" s="1"/>
  <c r="H127" i="38" s="1"/>
  <c r="J59" i="38"/>
  <c r="J93" i="38" s="1"/>
  <c r="J127" i="38" s="1"/>
  <c r="L59" i="38"/>
  <c r="L93" i="38" s="1"/>
  <c r="L127" i="38" s="1"/>
  <c r="N59" i="38"/>
  <c r="N93" i="38" s="1"/>
  <c r="N127" i="38" s="1"/>
  <c r="P59" i="38"/>
  <c r="P93" i="38" s="1"/>
  <c r="P127" i="38" s="1"/>
  <c r="R59" i="38"/>
  <c r="R93" i="38" s="1"/>
  <c r="R127" i="38" s="1"/>
  <c r="T59" i="38"/>
  <c r="T93" i="38" s="1"/>
  <c r="T127" i="38" s="1"/>
  <c r="V59" i="38"/>
  <c r="V93" i="38" s="1"/>
  <c r="V127" i="38" s="1"/>
  <c r="X59" i="38"/>
  <c r="X93" i="38" s="1"/>
  <c r="X127" i="38" s="1"/>
  <c r="Z59" i="38"/>
  <c r="Z93" i="38" s="1"/>
  <c r="Z127" i="38" s="1"/>
  <c r="D60" i="38"/>
  <c r="D94" i="38" s="1"/>
  <c r="D128" i="38" s="1"/>
  <c r="F60" i="38"/>
  <c r="F94" i="38" s="1"/>
  <c r="F128" i="38" s="1"/>
  <c r="H60" i="38"/>
  <c r="H94" i="38" s="1"/>
  <c r="H128" i="38" s="1"/>
  <c r="J60" i="38"/>
  <c r="J94" i="38" s="1"/>
  <c r="J128" i="38" s="1"/>
  <c r="L60" i="38"/>
  <c r="L94" i="38" s="1"/>
  <c r="L128" i="38" s="1"/>
  <c r="N60" i="38"/>
  <c r="N94" i="38" s="1"/>
  <c r="N128" i="38" s="1"/>
  <c r="P60" i="38"/>
  <c r="P94" i="38" s="1"/>
  <c r="P128" i="38" s="1"/>
  <c r="R60" i="38"/>
  <c r="R94" i="38" s="1"/>
  <c r="R128" i="38" s="1"/>
  <c r="T60" i="38"/>
  <c r="T94" i="38" s="1"/>
  <c r="T128" i="38" s="1"/>
  <c r="V60" i="38"/>
  <c r="V94" i="38" s="1"/>
  <c r="V128" i="38" s="1"/>
  <c r="X60" i="38"/>
  <c r="X94" i="38" s="1"/>
  <c r="X128" i="38" s="1"/>
  <c r="Z60" i="38"/>
  <c r="Z94" i="38" s="1"/>
  <c r="Z128" i="38" s="1"/>
  <c r="D61" i="38"/>
  <c r="D95" i="38" s="1"/>
  <c r="D129" i="38" s="1"/>
  <c r="F61" i="38"/>
  <c r="F95" i="38" s="1"/>
  <c r="F129" i="38" s="1"/>
  <c r="H61" i="38"/>
  <c r="H95" i="38" s="1"/>
  <c r="H129" i="38" s="1"/>
  <c r="J61" i="38"/>
  <c r="J95" i="38" s="1"/>
  <c r="J129" i="38" s="1"/>
  <c r="L61" i="38"/>
  <c r="L95" i="38" s="1"/>
  <c r="L129" i="38" s="1"/>
  <c r="N61" i="38"/>
  <c r="N95" i="38" s="1"/>
  <c r="N129" i="38" s="1"/>
  <c r="P61" i="38"/>
  <c r="P95" i="38" s="1"/>
  <c r="P129" i="38" s="1"/>
  <c r="R61" i="38"/>
  <c r="R95" i="38" s="1"/>
  <c r="R129" i="38" s="1"/>
  <c r="T61" i="38"/>
  <c r="T95" i="38" s="1"/>
  <c r="T129" i="38" s="1"/>
  <c r="V61" i="38"/>
  <c r="V95" i="38" s="1"/>
  <c r="V129" i="38" s="1"/>
  <c r="X61" i="38"/>
  <c r="X95" i="38" s="1"/>
  <c r="X129" i="38" s="1"/>
  <c r="Z61" i="38"/>
  <c r="Z95" i="38" s="1"/>
  <c r="Z129" i="38" s="1"/>
  <c r="D62" i="38"/>
  <c r="D96" i="38" s="1"/>
  <c r="D130" i="38" s="1"/>
  <c r="F62" i="38"/>
  <c r="F96" i="38" s="1"/>
  <c r="F130" i="38" s="1"/>
  <c r="H62" i="38"/>
  <c r="H96" i="38" s="1"/>
  <c r="H130" i="38" s="1"/>
  <c r="J62" i="38"/>
  <c r="J96" i="38" s="1"/>
  <c r="J130" i="38" s="1"/>
  <c r="L62" i="38"/>
  <c r="L96" i="38" s="1"/>
  <c r="L130" i="38" s="1"/>
  <c r="N62" i="38"/>
  <c r="N96" i="38" s="1"/>
  <c r="N130" i="38" s="1"/>
  <c r="P62" i="38"/>
  <c r="P96" i="38" s="1"/>
  <c r="P130" i="38" s="1"/>
  <c r="R62" i="38"/>
  <c r="R96" i="38" s="1"/>
  <c r="R130" i="38" s="1"/>
  <c r="T62" i="38"/>
  <c r="T96" i="38" s="1"/>
  <c r="T130" i="38" s="1"/>
  <c r="V62" i="38"/>
  <c r="V96" i="38" s="1"/>
  <c r="V130" i="38" s="1"/>
  <c r="X62" i="38"/>
  <c r="X96" i="38" s="1"/>
  <c r="X130" i="38" s="1"/>
  <c r="Z62" i="38"/>
  <c r="Z96" i="38" s="1"/>
  <c r="Z130" i="38" s="1"/>
  <c r="D63" i="38"/>
  <c r="D97" i="38" s="1"/>
  <c r="D131" i="38" s="1"/>
  <c r="F63" i="38"/>
  <c r="F97" i="38" s="1"/>
  <c r="F131" i="38" s="1"/>
  <c r="H63" i="38"/>
  <c r="H97" i="38" s="1"/>
  <c r="H131" i="38" s="1"/>
  <c r="J63" i="38"/>
  <c r="J97" i="38" s="1"/>
  <c r="J131" i="38" s="1"/>
  <c r="L63" i="38"/>
  <c r="L97" i="38" s="1"/>
  <c r="L131" i="38" s="1"/>
  <c r="N63" i="38"/>
  <c r="N97" i="38" s="1"/>
  <c r="N131" i="38" s="1"/>
  <c r="P63" i="38"/>
  <c r="P97" i="38" s="1"/>
  <c r="P131" i="38" s="1"/>
  <c r="R63" i="38"/>
  <c r="R97" i="38" s="1"/>
  <c r="R131" i="38" s="1"/>
  <c r="T63" i="38"/>
  <c r="T97" i="38" s="1"/>
  <c r="T131" i="38" s="1"/>
  <c r="V63" i="38"/>
  <c r="V97" i="38" s="1"/>
  <c r="V131" i="38" s="1"/>
  <c r="X63" i="38"/>
  <c r="X97" i="38" s="1"/>
  <c r="X131" i="38" s="1"/>
  <c r="Z63" i="38"/>
  <c r="Z97" i="38" s="1"/>
  <c r="Z131" i="38" s="1"/>
  <c r="D64" i="38"/>
  <c r="D98" i="38" s="1"/>
  <c r="D132" i="38" s="1"/>
  <c r="F64" i="38"/>
  <c r="F98" i="38" s="1"/>
  <c r="F132" i="38" s="1"/>
  <c r="H64" i="38"/>
  <c r="H98" i="38" s="1"/>
  <c r="H132" i="38" s="1"/>
  <c r="J64" i="38"/>
  <c r="J98" i="38" s="1"/>
  <c r="J132" i="38" s="1"/>
  <c r="L64" i="38"/>
  <c r="L98" i="38" s="1"/>
  <c r="L132" i="38" s="1"/>
  <c r="N64" i="38"/>
  <c r="N98" i="38" s="1"/>
  <c r="N132" i="38" s="1"/>
  <c r="P64" i="38"/>
  <c r="P98" i="38" s="1"/>
  <c r="P132" i="38" s="1"/>
  <c r="R64" i="38"/>
  <c r="R98" i="38" s="1"/>
  <c r="R132" i="38" s="1"/>
  <c r="T64" i="38"/>
  <c r="T98" i="38" s="1"/>
  <c r="T132" i="38" s="1"/>
  <c r="V64" i="38"/>
  <c r="V98" i="38" s="1"/>
  <c r="V132" i="38" s="1"/>
  <c r="X64" i="38"/>
  <c r="X98" i="38" s="1"/>
  <c r="X132" i="38" s="1"/>
  <c r="Z64" i="38"/>
  <c r="Z98" i="38" s="1"/>
  <c r="Z132" i="38" s="1"/>
  <c r="D65" i="38"/>
  <c r="D99" i="38" s="1"/>
  <c r="D133" i="38" s="1"/>
  <c r="F65" i="38"/>
  <c r="F99" i="38" s="1"/>
  <c r="F133" i="38" s="1"/>
  <c r="H65" i="38"/>
  <c r="H99" i="38" s="1"/>
  <c r="H133" i="38" s="1"/>
  <c r="J65" i="38"/>
  <c r="J99" i="38" s="1"/>
  <c r="J133" i="38" s="1"/>
  <c r="L65" i="38"/>
  <c r="L99" i="38" s="1"/>
  <c r="L133" i="38" s="1"/>
  <c r="N65" i="38"/>
  <c r="N99" i="38" s="1"/>
  <c r="N133" i="38" s="1"/>
  <c r="P65" i="38"/>
  <c r="P99" i="38" s="1"/>
  <c r="P133" i="38" s="1"/>
  <c r="R65" i="38"/>
  <c r="R99" i="38" s="1"/>
  <c r="R133" i="38" s="1"/>
  <c r="T65" i="38"/>
  <c r="T99" i="38" s="1"/>
  <c r="T133" i="38" s="1"/>
  <c r="V65" i="38"/>
  <c r="V99" i="38" s="1"/>
  <c r="V133" i="38" s="1"/>
  <c r="X65" i="38"/>
  <c r="X99" i="38" s="1"/>
  <c r="X133" i="38" s="1"/>
  <c r="Z65" i="38"/>
  <c r="Z99" i="38" s="1"/>
  <c r="Z133" i="38" s="1"/>
  <c r="D66" i="38"/>
  <c r="D100" i="38" s="1"/>
  <c r="D134" i="38" s="1"/>
  <c r="F66" i="38"/>
  <c r="F100" i="38" s="1"/>
  <c r="F134" i="38" s="1"/>
  <c r="H66" i="38"/>
  <c r="H100" i="38" s="1"/>
  <c r="H134" i="38" s="1"/>
  <c r="J66" i="38"/>
  <c r="J100" i="38" s="1"/>
  <c r="J134" i="38" s="1"/>
  <c r="L66" i="38"/>
  <c r="L100" i="38" s="1"/>
  <c r="L134" i="38" s="1"/>
  <c r="N66" i="38"/>
  <c r="N100" i="38" s="1"/>
  <c r="N134" i="38" s="1"/>
  <c r="P66" i="38"/>
  <c r="P100" i="38" s="1"/>
  <c r="P134" i="38" s="1"/>
  <c r="R66" i="38"/>
  <c r="R100" i="38" s="1"/>
  <c r="R134" i="38" s="1"/>
  <c r="T66" i="38"/>
  <c r="T100" i="38" s="1"/>
  <c r="T134" i="38" s="1"/>
  <c r="V66" i="38"/>
  <c r="V100" i="38" s="1"/>
  <c r="V134" i="38" s="1"/>
  <c r="X66" i="38"/>
  <c r="X100" i="38" s="1"/>
  <c r="X134" i="38" s="1"/>
  <c r="Z66" i="38"/>
  <c r="Z100" i="38" s="1"/>
  <c r="Z134" i="38" s="1"/>
  <c r="D67" i="38"/>
  <c r="D101" i="38" s="1"/>
  <c r="D135" i="38" s="1"/>
  <c r="F67" i="38"/>
  <c r="F101" i="38" s="1"/>
  <c r="F135" i="38" s="1"/>
  <c r="H67" i="38"/>
  <c r="H101" i="38" s="1"/>
  <c r="H135" i="38" s="1"/>
  <c r="J67" i="38"/>
  <c r="J101" i="38" s="1"/>
  <c r="J135" i="38" s="1"/>
  <c r="L67" i="38"/>
  <c r="L101" i="38" s="1"/>
  <c r="L135" i="38" s="1"/>
  <c r="N67" i="38"/>
  <c r="N101" i="38" s="1"/>
  <c r="N135" i="38" s="1"/>
  <c r="P67" i="38"/>
  <c r="P101" i="38" s="1"/>
  <c r="P135" i="38" s="1"/>
  <c r="R67" i="38"/>
  <c r="R101" i="38" s="1"/>
  <c r="R135" i="38" s="1"/>
  <c r="T67" i="38"/>
  <c r="T101" i="38" s="1"/>
  <c r="T135" i="38" s="1"/>
  <c r="V67" i="38"/>
  <c r="V101" i="38" s="1"/>
  <c r="V135" i="38" s="1"/>
  <c r="X67" i="38"/>
  <c r="X101" i="38" s="1"/>
  <c r="X135" i="38" s="1"/>
  <c r="Z67" i="38"/>
  <c r="Z101" i="38" s="1"/>
  <c r="Z135" i="38" s="1"/>
  <c r="D68" i="38"/>
  <c r="D102" i="38" s="1"/>
  <c r="D136" i="38" s="1"/>
  <c r="F68" i="38"/>
  <c r="F102" i="38" s="1"/>
  <c r="F136" i="38" s="1"/>
  <c r="H68" i="38"/>
  <c r="H102" i="38" s="1"/>
  <c r="H136" i="38" s="1"/>
  <c r="J68" i="38"/>
  <c r="J102" i="38" s="1"/>
  <c r="J136" i="38" s="1"/>
  <c r="L68" i="38"/>
  <c r="L102" i="38" s="1"/>
  <c r="L136" i="38" s="1"/>
  <c r="N68" i="38"/>
  <c r="N102" i="38" s="1"/>
  <c r="N136" i="38" s="1"/>
  <c r="P68" i="38"/>
  <c r="P102" i="38" s="1"/>
  <c r="P136" i="38" s="1"/>
  <c r="R68" i="38"/>
  <c r="R102" i="38" s="1"/>
  <c r="R136" i="38" s="1"/>
  <c r="T68" i="38"/>
  <c r="T102" i="38" s="1"/>
  <c r="T136" i="38" s="1"/>
  <c r="V68" i="38"/>
  <c r="V102" i="38" s="1"/>
  <c r="V136" i="38" s="1"/>
  <c r="X68" i="38"/>
  <c r="X102" i="38" s="1"/>
  <c r="X136" i="38" s="1"/>
  <c r="Z68" i="38"/>
  <c r="Z102" i="38" s="1"/>
  <c r="Z136" i="38" s="1"/>
  <c r="D69" i="38"/>
  <c r="D103" i="38" s="1"/>
  <c r="D137" i="38" s="1"/>
  <c r="F69" i="38"/>
  <c r="F103" i="38" s="1"/>
  <c r="F137" i="38" s="1"/>
  <c r="H69" i="38"/>
  <c r="H103" i="38" s="1"/>
  <c r="H137" i="38" s="1"/>
  <c r="J69" i="38"/>
  <c r="J103" i="38" s="1"/>
  <c r="J137" i="38" s="1"/>
  <c r="L69" i="38"/>
  <c r="L103" i="38" s="1"/>
  <c r="L137" i="38" s="1"/>
  <c r="N69" i="38"/>
  <c r="N103" i="38" s="1"/>
  <c r="N137" i="38" s="1"/>
  <c r="P69" i="38"/>
  <c r="P103" i="38" s="1"/>
  <c r="P137" i="38" s="1"/>
  <c r="R69" i="38"/>
  <c r="R103" i="38" s="1"/>
  <c r="R137" i="38" s="1"/>
  <c r="T69" i="38"/>
  <c r="T103" i="38" s="1"/>
  <c r="T137" i="38" s="1"/>
  <c r="V69" i="38"/>
  <c r="V103" i="38" s="1"/>
  <c r="V137" i="38" s="1"/>
  <c r="X69" i="38"/>
  <c r="X103" i="38" s="1"/>
  <c r="X137" i="38" s="1"/>
  <c r="Z69" i="38"/>
  <c r="Z103" i="38" s="1"/>
  <c r="Z137" i="38" s="1"/>
  <c r="D70" i="38"/>
  <c r="D104" i="38" s="1"/>
  <c r="D138" i="38" s="1"/>
  <c r="F70" i="38"/>
  <c r="F104" i="38" s="1"/>
  <c r="F138" i="38" s="1"/>
  <c r="H70" i="38"/>
  <c r="H104" i="38" s="1"/>
  <c r="H138" i="38" s="1"/>
  <c r="J70" i="38"/>
  <c r="J104" i="38" s="1"/>
  <c r="J138" i="38" s="1"/>
  <c r="L70" i="38"/>
  <c r="L104" i="38" s="1"/>
  <c r="L138" i="38" s="1"/>
  <c r="N70" i="38"/>
  <c r="N104" i="38" s="1"/>
  <c r="N138" i="38" s="1"/>
  <c r="P70" i="38"/>
  <c r="P104" i="38" s="1"/>
  <c r="P138" i="38" s="1"/>
  <c r="R70" i="38"/>
  <c r="R104" i="38" s="1"/>
  <c r="R138" i="38" s="1"/>
  <c r="T70" i="38"/>
  <c r="T104" i="38" s="1"/>
  <c r="T138" i="38" s="1"/>
  <c r="V70" i="38"/>
  <c r="V104" i="38" s="1"/>
  <c r="V138" i="38" s="1"/>
  <c r="X70" i="38"/>
  <c r="X104" i="38" s="1"/>
  <c r="X138" i="38" s="1"/>
  <c r="Z70" i="38"/>
  <c r="Z104" i="38" s="1"/>
  <c r="Z138" i="38" s="1"/>
  <c r="D71" i="38"/>
  <c r="D105" i="38" s="1"/>
  <c r="D139" i="38" s="1"/>
  <c r="F71" i="38"/>
  <c r="F105" i="38" s="1"/>
  <c r="F139" i="38" s="1"/>
  <c r="H71" i="38"/>
  <c r="H105" i="38" s="1"/>
  <c r="H139" i="38" s="1"/>
  <c r="J71" i="38"/>
  <c r="J105" i="38" s="1"/>
  <c r="J139" i="38" s="1"/>
  <c r="L71" i="38"/>
  <c r="L105" i="38" s="1"/>
  <c r="L139" i="38" s="1"/>
  <c r="N71" i="38"/>
  <c r="N105" i="38" s="1"/>
  <c r="N139" i="38" s="1"/>
  <c r="P71" i="38"/>
  <c r="P105" i="38" s="1"/>
  <c r="P139" i="38" s="1"/>
  <c r="R71" i="38"/>
  <c r="R105" i="38" s="1"/>
  <c r="R139" i="38" s="1"/>
  <c r="T71" i="38"/>
  <c r="T105" i="38" s="1"/>
  <c r="T139" i="38" s="1"/>
  <c r="V71" i="38"/>
  <c r="V105" i="38" s="1"/>
  <c r="V139" i="38" s="1"/>
  <c r="X71" i="38"/>
  <c r="X105" i="38" s="1"/>
  <c r="X139" i="38" s="1"/>
  <c r="Z71" i="38"/>
  <c r="Z105" i="38" s="1"/>
  <c r="Z139" i="38" s="1"/>
  <c r="D72" i="38"/>
  <c r="D106" i="38" s="1"/>
  <c r="D140" i="38" s="1"/>
  <c r="F72" i="38"/>
  <c r="F106" i="38" s="1"/>
  <c r="F140" i="38" s="1"/>
  <c r="H72" i="38"/>
  <c r="H106" i="38" s="1"/>
  <c r="H140" i="38" s="1"/>
  <c r="J72" i="38"/>
  <c r="J106" i="38" s="1"/>
  <c r="J140" i="38" s="1"/>
  <c r="L72" i="38"/>
  <c r="L106" i="38" s="1"/>
  <c r="L140" i="38" s="1"/>
  <c r="N72" i="38"/>
  <c r="N106" i="38" s="1"/>
  <c r="N140" i="38" s="1"/>
  <c r="P72" i="38"/>
  <c r="P106" i="38" s="1"/>
  <c r="P140" i="38" s="1"/>
  <c r="R72" i="38"/>
  <c r="R106" i="38" s="1"/>
  <c r="R140" i="38" s="1"/>
  <c r="T72" i="38"/>
  <c r="T106" i="38" s="1"/>
  <c r="T140" i="38" s="1"/>
  <c r="V72" i="38"/>
  <c r="V106" i="38" s="1"/>
  <c r="V140" i="38" s="1"/>
  <c r="X72" i="38"/>
  <c r="X106" i="38" s="1"/>
  <c r="X140" i="38" s="1"/>
  <c r="Z72" i="38"/>
  <c r="Z106" i="38" s="1"/>
  <c r="Z140" i="38" s="1"/>
  <c r="E43" i="38"/>
  <c r="E77" i="38" s="1"/>
  <c r="E111" i="38" s="1"/>
  <c r="G43" i="38"/>
  <c r="G77" i="38" s="1"/>
  <c r="G111" i="38" s="1"/>
  <c r="I43" i="38"/>
  <c r="I77" i="38" s="1"/>
  <c r="I111" i="38" s="1"/>
  <c r="K43" i="38"/>
  <c r="K77" i="38" s="1"/>
  <c r="K111" i="38" s="1"/>
  <c r="M43" i="38"/>
  <c r="M77" i="38" s="1"/>
  <c r="M111" i="38" s="1"/>
  <c r="O43" i="38"/>
  <c r="O77" i="38" s="1"/>
  <c r="O111" i="38" s="1"/>
  <c r="Q43" i="38"/>
  <c r="Q77" i="38" s="1"/>
  <c r="Q111" i="38" s="1"/>
  <c r="S43" i="38"/>
  <c r="S77" i="38" s="1"/>
  <c r="S111" i="38" s="1"/>
  <c r="U43" i="38"/>
  <c r="U77" i="38" s="1"/>
  <c r="U111" i="38" s="1"/>
  <c r="W43" i="38"/>
  <c r="W77" i="38" s="1"/>
  <c r="W111" i="38" s="1"/>
  <c r="Y43" i="38"/>
  <c r="Y77" i="38" s="1"/>
  <c r="Y111" i="38" s="1"/>
  <c r="D43" i="38"/>
  <c r="D77" i="38" s="1"/>
  <c r="D111" i="38" s="1"/>
  <c r="F43" i="38"/>
  <c r="F77" i="38" s="1"/>
  <c r="F111" i="38" s="1"/>
  <c r="H43" i="38"/>
  <c r="H77" i="38" s="1"/>
  <c r="H111" i="38" s="1"/>
  <c r="J43" i="38"/>
  <c r="J77" i="38" s="1"/>
  <c r="J111" i="38" s="1"/>
  <c r="L43" i="38"/>
  <c r="L77" i="38" s="1"/>
  <c r="L111" i="38" s="1"/>
  <c r="N43" i="38"/>
  <c r="N77" i="38" s="1"/>
  <c r="N111" i="38" s="1"/>
  <c r="P43" i="38"/>
  <c r="P77" i="38" s="1"/>
  <c r="P111" i="38" s="1"/>
  <c r="R43" i="38"/>
  <c r="R77" i="38" s="1"/>
  <c r="R111" i="38" s="1"/>
  <c r="T43" i="38"/>
  <c r="T77" i="38" s="1"/>
  <c r="T111" i="38" s="1"/>
  <c r="V43" i="38"/>
  <c r="V77" i="38" s="1"/>
  <c r="V111" i="38" s="1"/>
  <c r="X43" i="38"/>
  <c r="X77" i="38" s="1"/>
  <c r="X111" i="38" s="1"/>
  <c r="Z43" i="38"/>
  <c r="Z77" i="38" s="1"/>
  <c r="Z111" i="38" s="1"/>
  <c r="C43" i="38"/>
  <c r="C77" i="38" s="1"/>
  <c r="C111" i="38" s="1"/>
  <c r="C44" i="34"/>
  <c r="C78" i="34" s="1"/>
  <c r="C112" i="34" s="1"/>
  <c r="E44" i="34"/>
  <c r="E78" i="34" s="1"/>
  <c r="E112" i="34" s="1"/>
  <c r="G44" i="34"/>
  <c r="G78" i="34" s="1"/>
  <c r="G112" i="34" s="1"/>
  <c r="I44" i="34"/>
  <c r="I78" i="34" s="1"/>
  <c r="I112" i="34" s="1"/>
  <c r="K44" i="34"/>
  <c r="K78" i="34" s="1"/>
  <c r="K112" i="34" s="1"/>
  <c r="M44" i="34"/>
  <c r="M78" i="34" s="1"/>
  <c r="M112" i="34" s="1"/>
  <c r="O44" i="34"/>
  <c r="O78" i="34" s="1"/>
  <c r="O112" i="34" s="1"/>
  <c r="Q44" i="34"/>
  <c r="Q78" i="34" s="1"/>
  <c r="Q112" i="34" s="1"/>
  <c r="S44" i="34"/>
  <c r="S78" i="34" s="1"/>
  <c r="S112" i="34" s="1"/>
  <c r="U44" i="34"/>
  <c r="U78" i="34" s="1"/>
  <c r="U112" i="34" s="1"/>
  <c r="W44" i="34"/>
  <c r="W78" i="34" s="1"/>
  <c r="W112" i="34" s="1"/>
  <c r="Y44" i="34"/>
  <c r="Y78" i="34" s="1"/>
  <c r="Y112" i="34" s="1"/>
  <c r="C45" i="34"/>
  <c r="C79" i="34" s="1"/>
  <c r="C113" i="34" s="1"/>
  <c r="E45" i="34"/>
  <c r="E79" i="34" s="1"/>
  <c r="E113" i="34" s="1"/>
  <c r="G45" i="34"/>
  <c r="G79" i="34" s="1"/>
  <c r="G113" i="34" s="1"/>
  <c r="I45" i="34"/>
  <c r="I79" i="34" s="1"/>
  <c r="I113" i="34" s="1"/>
  <c r="K45" i="34"/>
  <c r="K79" i="34" s="1"/>
  <c r="K113" i="34" s="1"/>
  <c r="M45" i="34"/>
  <c r="M79" i="34" s="1"/>
  <c r="M113" i="34" s="1"/>
  <c r="O45" i="34"/>
  <c r="O79" i="34" s="1"/>
  <c r="O113" i="34" s="1"/>
  <c r="Q45" i="34"/>
  <c r="Q79" i="34" s="1"/>
  <c r="Q113" i="34" s="1"/>
  <c r="S45" i="34"/>
  <c r="S79" i="34" s="1"/>
  <c r="S113" i="34" s="1"/>
  <c r="U45" i="34"/>
  <c r="U79" i="34" s="1"/>
  <c r="U113" i="34" s="1"/>
  <c r="W45" i="34"/>
  <c r="W79" i="34" s="1"/>
  <c r="W113" i="34" s="1"/>
  <c r="Y45" i="34"/>
  <c r="Y79" i="34" s="1"/>
  <c r="Y113" i="34" s="1"/>
  <c r="C46" i="34"/>
  <c r="C80" i="34" s="1"/>
  <c r="C114" i="34" s="1"/>
  <c r="E46" i="34"/>
  <c r="E80" i="34" s="1"/>
  <c r="E114" i="34" s="1"/>
  <c r="G46" i="34"/>
  <c r="G80" i="34" s="1"/>
  <c r="G114" i="34" s="1"/>
  <c r="I46" i="34"/>
  <c r="I80" i="34" s="1"/>
  <c r="I114" i="34" s="1"/>
  <c r="K46" i="34"/>
  <c r="K80" i="34" s="1"/>
  <c r="K114" i="34" s="1"/>
  <c r="M46" i="34"/>
  <c r="M80" i="34" s="1"/>
  <c r="M114" i="34" s="1"/>
  <c r="O46" i="34"/>
  <c r="O80" i="34" s="1"/>
  <c r="O114" i="34" s="1"/>
  <c r="Q46" i="34"/>
  <c r="Q80" i="34" s="1"/>
  <c r="Q114" i="34" s="1"/>
  <c r="S46" i="34"/>
  <c r="S80" i="34" s="1"/>
  <c r="S114" i="34" s="1"/>
  <c r="U46" i="34"/>
  <c r="U80" i="34" s="1"/>
  <c r="U114" i="34" s="1"/>
  <c r="W46" i="34"/>
  <c r="W80" i="34" s="1"/>
  <c r="W114" i="34" s="1"/>
  <c r="Y46" i="34"/>
  <c r="Y80" i="34" s="1"/>
  <c r="Y114" i="34" s="1"/>
  <c r="C47" i="34"/>
  <c r="C81" i="34" s="1"/>
  <c r="C115" i="34" s="1"/>
  <c r="E47" i="34"/>
  <c r="E81" i="34" s="1"/>
  <c r="E115" i="34" s="1"/>
  <c r="G47" i="34"/>
  <c r="G81" i="34" s="1"/>
  <c r="G115" i="34" s="1"/>
  <c r="I47" i="34"/>
  <c r="I81" i="34" s="1"/>
  <c r="I115" i="34" s="1"/>
  <c r="K47" i="34"/>
  <c r="K81" i="34" s="1"/>
  <c r="K115" i="34" s="1"/>
  <c r="M47" i="34"/>
  <c r="M81" i="34" s="1"/>
  <c r="M115" i="34" s="1"/>
  <c r="O47" i="34"/>
  <c r="O81" i="34" s="1"/>
  <c r="O115" i="34" s="1"/>
  <c r="Q47" i="34"/>
  <c r="Q81" i="34" s="1"/>
  <c r="Q115" i="34" s="1"/>
  <c r="S47" i="34"/>
  <c r="S81" i="34" s="1"/>
  <c r="S115" i="34" s="1"/>
  <c r="U47" i="34"/>
  <c r="U81" i="34" s="1"/>
  <c r="U115" i="34" s="1"/>
  <c r="W47" i="34"/>
  <c r="W81" i="34" s="1"/>
  <c r="W115" i="34" s="1"/>
  <c r="Y47" i="34"/>
  <c r="Y81" i="34" s="1"/>
  <c r="Y115" i="34" s="1"/>
  <c r="C48" i="34"/>
  <c r="C82" i="34" s="1"/>
  <c r="C116" i="34" s="1"/>
  <c r="E48" i="34"/>
  <c r="E82" i="34" s="1"/>
  <c r="E116" i="34" s="1"/>
  <c r="G48" i="34"/>
  <c r="G82" i="34" s="1"/>
  <c r="G116" i="34" s="1"/>
  <c r="I48" i="34"/>
  <c r="I82" i="34" s="1"/>
  <c r="I116" i="34" s="1"/>
  <c r="K48" i="34"/>
  <c r="K82" i="34" s="1"/>
  <c r="K116" i="34" s="1"/>
  <c r="M48" i="34"/>
  <c r="M82" i="34" s="1"/>
  <c r="M116" i="34" s="1"/>
  <c r="O48" i="34"/>
  <c r="O82" i="34" s="1"/>
  <c r="O116" i="34" s="1"/>
  <c r="Q48" i="34"/>
  <c r="Q82" i="34" s="1"/>
  <c r="Q116" i="34" s="1"/>
  <c r="S48" i="34"/>
  <c r="S82" i="34" s="1"/>
  <c r="S116" i="34" s="1"/>
  <c r="U48" i="34"/>
  <c r="U82" i="34" s="1"/>
  <c r="U116" i="34" s="1"/>
  <c r="W48" i="34"/>
  <c r="W82" i="34" s="1"/>
  <c r="W116" i="34" s="1"/>
  <c r="Y48" i="34"/>
  <c r="Y82" i="34" s="1"/>
  <c r="Y116" i="34" s="1"/>
  <c r="C49" i="34"/>
  <c r="C83" i="34" s="1"/>
  <c r="C117" i="34" s="1"/>
  <c r="E49" i="34"/>
  <c r="E83" i="34" s="1"/>
  <c r="E117" i="34" s="1"/>
  <c r="G49" i="34"/>
  <c r="G83" i="34" s="1"/>
  <c r="G117" i="34" s="1"/>
  <c r="I49" i="34"/>
  <c r="I83" i="34" s="1"/>
  <c r="I117" i="34" s="1"/>
  <c r="K49" i="34"/>
  <c r="K83" i="34" s="1"/>
  <c r="K117" i="34" s="1"/>
  <c r="M49" i="34"/>
  <c r="M83" i="34" s="1"/>
  <c r="M117" i="34" s="1"/>
  <c r="O49" i="34"/>
  <c r="O83" i="34" s="1"/>
  <c r="O117" i="34" s="1"/>
  <c r="Q49" i="34"/>
  <c r="Q83" i="34" s="1"/>
  <c r="Q117" i="34" s="1"/>
  <c r="S49" i="34"/>
  <c r="S83" i="34" s="1"/>
  <c r="S117" i="34" s="1"/>
  <c r="U49" i="34"/>
  <c r="U83" i="34" s="1"/>
  <c r="U117" i="34" s="1"/>
  <c r="W49" i="34"/>
  <c r="W83" i="34" s="1"/>
  <c r="W117" i="34" s="1"/>
  <c r="Y49" i="34"/>
  <c r="Y83" i="34" s="1"/>
  <c r="Y117" i="34" s="1"/>
  <c r="C50" i="34"/>
  <c r="C84" i="34" s="1"/>
  <c r="C118" i="34" s="1"/>
  <c r="E50" i="34"/>
  <c r="E84" i="34" s="1"/>
  <c r="E118" i="34" s="1"/>
  <c r="G50" i="34"/>
  <c r="G84" i="34" s="1"/>
  <c r="G118" i="34" s="1"/>
  <c r="I50" i="34"/>
  <c r="I84" i="34" s="1"/>
  <c r="I118" i="34" s="1"/>
  <c r="K50" i="34"/>
  <c r="K84" i="34" s="1"/>
  <c r="K118" i="34" s="1"/>
  <c r="M50" i="34"/>
  <c r="M84" i="34" s="1"/>
  <c r="M118" i="34" s="1"/>
  <c r="O50" i="34"/>
  <c r="O84" i="34" s="1"/>
  <c r="O118" i="34" s="1"/>
  <c r="Q50" i="34"/>
  <c r="Q84" i="34" s="1"/>
  <c r="Q118" i="34" s="1"/>
  <c r="S50" i="34"/>
  <c r="S84" i="34" s="1"/>
  <c r="S118" i="34" s="1"/>
  <c r="U50" i="34"/>
  <c r="U84" i="34" s="1"/>
  <c r="U118" i="34" s="1"/>
  <c r="W50" i="34"/>
  <c r="W84" i="34" s="1"/>
  <c r="W118" i="34" s="1"/>
  <c r="Y50" i="34"/>
  <c r="Y84" i="34" s="1"/>
  <c r="Y118" i="34" s="1"/>
  <c r="C51" i="34"/>
  <c r="C85" i="34" s="1"/>
  <c r="C119" i="34" s="1"/>
  <c r="E51" i="34"/>
  <c r="E85" i="34" s="1"/>
  <c r="E119" i="34" s="1"/>
  <c r="G51" i="34"/>
  <c r="G85" i="34" s="1"/>
  <c r="G119" i="34" s="1"/>
  <c r="I51" i="34"/>
  <c r="I85" i="34" s="1"/>
  <c r="I119" i="34" s="1"/>
  <c r="K51" i="34"/>
  <c r="K85" i="34" s="1"/>
  <c r="K119" i="34" s="1"/>
  <c r="M51" i="34"/>
  <c r="M85" i="34" s="1"/>
  <c r="M119" i="34" s="1"/>
  <c r="O51" i="34"/>
  <c r="O85" i="34" s="1"/>
  <c r="O119" i="34" s="1"/>
  <c r="Q51" i="34"/>
  <c r="Q85" i="34" s="1"/>
  <c r="Q119" i="34" s="1"/>
  <c r="S51" i="34"/>
  <c r="S85" i="34" s="1"/>
  <c r="S119" i="34" s="1"/>
  <c r="U51" i="34"/>
  <c r="U85" i="34" s="1"/>
  <c r="U119" i="34" s="1"/>
  <c r="W51" i="34"/>
  <c r="W85" i="34" s="1"/>
  <c r="W119" i="34" s="1"/>
  <c r="Y51" i="34"/>
  <c r="Y85" i="34" s="1"/>
  <c r="Y119" i="34" s="1"/>
  <c r="C52" i="34"/>
  <c r="C86" i="34" s="1"/>
  <c r="C120" i="34" s="1"/>
  <c r="E52" i="34"/>
  <c r="E86" i="34" s="1"/>
  <c r="E120" i="34" s="1"/>
  <c r="G52" i="34"/>
  <c r="G86" i="34" s="1"/>
  <c r="G120" i="34" s="1"/>
  <c r="I52" i="34"/>
  <c r="I86" i="34" s="1"/>
  <c r="I120" i="34" s="1"/>
  <c r="K52" i="34"/>
  <c r="K86" i="34" s="1"/>
  <c r="K120" i="34" s="1"/>
  <c r="M52" i="34"/>
  <c r="M86" i="34" s="1"/>
  <c r="M120" i="34" s="1"/>
  <c r="O52" i="34"/>
  <c r="O86" i="34" s="1"/>
  <c r="O120" i="34" s="1"/>
  <c r="Q52" i="34"/>
  <c r="Q86" i="34" s="1"/>
  <c r="Q120" i="34" s="1"/>
  <c r="S52" i="34"/>
  <c r="S86" i="34" s="1"/>
  <c r="S120" i="34" s="1"/>
  <c r="U52" i="34"/>
  <c r="U86" i="34" s="1"/>
  <c r="U120" i="34" s="1"/>
  <c r="W52" i="34"/>
  <c r="W86" i="34" s="1"/>
  <c r="W120" i="34" s="1"/>
  <c r="Y52" i="34"/>
  <c r="Y86" i="34" s="1"/>
  <c r="Y120" i="34" s="1"/>
  <c r="C53" i="34"/>
  <c r="C87" i="34" s="1"/>
  <c r="C121" i="34" s="1"/>
  <c r="E53" i="34"/>
  <c r="E87" i="34" s="1"/>
  <c r="E121" i="34" s="1"/>
  <c r="G53" i="34"/>
  <c r="G87" i="34" s="1"/>
  <c r="G121" i="34" s="1"/>
  <c r="I53" i="34"/>
  <c r="I87" i="34" s="1"/>
  <c r="I121" i="34" s="1"/>
  <c r="K53" i="34"/>
  <c r="K87" i="34" s="1"/>
  <c r="K121" i="34" s="1"/>
  <c r="M53" i="34"/>
  <c r="M87" i="34" s="1"/>
  <c r="M121" i="34" s="1"/>
  <c r="O53" i="34"/>
  <c r="O87" i="34" s="1"/>
  <c r="O121" i="34" s="1"/>
  <c r="Q53" i="34"/>
  <c r="Q87" i="34" s="1"/>
  <c r="Q121" i="34" s="1"/>
  <c r="S53" i="34"/>
  <c r="S87" i="34" s="1"/>
  <c r="S121" i="34" s="1"/>
  <c r="U53" i="34"/>
  <c r="U87" i="34" s="1"/>
  <c r="U121" i="34" s="1"/>
  <c r="W53" i="34"/>
  <c r="W87" i="34" s="1"/>
  <c r="W121" i="34" s="1"/>
  <c r="Y53" i="34"/>
  <c r="Y87" i="34" s="1"/>
  <c r="Y121" i="34" s="1"/>
  <c r="C54" i="34"/>
  <c r="C88" i="34" s="1"/>
  <c r="C122" i="34" s="1"/>
  <c r="E54" i="34"/>
  <c r="E88" i="34" s="1"/>
  <c r="E122" i="34" s="1"/>
  <c r="G54" i="34"/>
  <c r="G88" i="34" s="1"/>
  <c r="G122" i="34" s="1"/>
  <c r="I54" i="34"/>
  <c r="I88" i="34" s="1"/>
  <c r="I122" i="34" s="1"/>
  <c r="K54" i="34"/>
  <c r="K88" i="34" s="1"/>
  <c r="K122" i="34" s="1"/>
  <c r="M54" i="34"/>
  <c r="M88" i="34" s="1"/>
  <c r="M122" i="34" s="1"/>
  <c r="O54" i="34"/>
  <c r="O88" i="34" s="1"/>
  <c r="O122" i="34" s="1"/>
  <c r="Q54" i="34"/>
  <c r="Q88" i="34" s="1"/>
  <c r="Q122" i="34" s="1"/>
  <c r="S54" i="34"/>
  <c r="S88" i="34" s="1"/>
  <c r="S122" i="34" s="1"/>
  <c r="U54" i="34"/>
  <c r="U88" i="34" s="1"/>
  <c r="U122" i="34" s="1"/>
  <c r="W54" i="34"/>
  <c r="W88" i="34" s="1"/>
  <c r="W122" i="34" s="1"/>
  <c r="Y54" i="34"/>
  <c r="Y88" i="34" s="1"/>
  <c r="Y122" i="34" s="1"/>
  <c r="C55" i="34"/>
  <c r="C89" i="34" s="1"/>
  <c r="C123" i="34" s="1"/>
  <c r="E55" i="34"/>
  <c r="E89" i="34" s="1"/>
  <c r="E123" i="34" s="1"/>
  <c r="G55" i="34"/>
  <c r="G89" i="34" s="1"/>
  <c r="G123" i="34" s="1"/>
  <c r="I55" i="34"/>
  <c r="I89" i="34" s="1"/>
  <c r="I123" i="34" s="1"/>
  <c r="K55" i="34"/>
  <c r="K89" i="34" s="1"/>
  <c r="K123" i="34" s="1"/>
  <c r="M55" i="34"/>
  <c r="M89" i="34" s="1"/>
  <c r="M123" i="34" s="1"/>
  <c r="O55" i="34"/>
  <c r="O89" i="34" s="1"/>
  <c r="O123" i="34" s="1"/>
  <c r="Q55" i="34"/>
  <c r="Q89" i="34" s="1"/>
  <c r="Q123" i="34" s="1"/>
  <c r="S55" i="34"/>
  <c r="S89" i="34" s="1"/>
  <c r="S123" i="34" s="1"/>
  <c r="U55" i="34"/>
  <c r="U89" i="34" s="1"/>
  <c r="U123" i="34" s="1"/>
  <c r="W55" i="34"/>
  <c r="W89" i="34" s="1"/>
  <c r="W123" i="34" s="1"/>
  <c r="Y55" i="34"/>
  <c r="Y89" i="34" s="1"/>
  <c r="Y123" i="34" s="1"/>
  <c r="C56" i="34"/>
  <c r="C90" i="34" s="1"/>
  <c r="C124" i="34" s="1"/>
  <c r="E56" i="34"/>
  <c r="E90" i="34" s="1"/>
  <c r="E124" i="34" s="1"/>
  <c r="G56" i="34"/>
  <c r="G90" i="34" s="1"/>
  <c r="G124" i="34" s="1"/>
  <c r="I56" i="34"/>
  <c r="I90" i="34" s="1"/>
  <c r="I124" i="34" s="1"/>
  <c r="K56" i="34"/>
  <c r="K90" i="34" s="1"/>
  <c r="K124" i="34" s="1"/>
  <c r="M56" i="34"/>
  <c r="M90" i="34" s="1"/>
  <c r="M124" i="34" s="1"/>
  <c r="O56" i="34"/>
  <c r="O90" i="34" s="1"/>
  <c r="O124" i="34" s="1"/>
  <c r="Q56" i="34"/>
  <c r="Q90" i="34" s="1"/>
  <c r="Q124" i="34" s="1"/>
  <c r="S56" i="34"/>
  <c r="S90" i="34" s="1"/>
  <c r="S124" i="34" s="1"/>
  <c r="U56" i="34"/>
  <c r="U90" i="34" s="1"/>
  <c r="U124" i="34" s="1"/>
  <c r="W56" i="34"/>
  <c r="W90" i="34" s="1"/>
  <c r="W124" i="34" s="1"/>
  <c r="Y56" i="34"/>
  <c r="Y90" i="34" s="1"/>
  <c r="Y124" i="34" s="1"/>
  <c r="C57" i="34"/>
  <c r="C91" i="34" s="1"/>
  <c r="C125" i="34" s="1"/>
  <c r="E57" i="34"/>
  <c r="E91" i="34" s="1"/>
  <c r="E125" i="34" s="1"/>
  <c r="G57" i="34"/>
  <c r="G91" i="34" s="1"/>
  <c r="G125" i="34" s="1"/>
  <c r="I57" i="34"/>
  <c r="I91" i="34" s="1"/>
  <c r="I125" i="34" s="1"/>
  <c r="K57" i="34"/>
  <c r="K91" i="34" s="1"/>
  <c r="K125" i="34" s="1"/>
  <c r="M57" i="34"/>
  <c r="M91" i="34" s="1"/>
  <c r="M125" i="34" s="1"/>
  <c r="O57" i="34"/>
  <c r="O91" i="34" s="1"/>
  <c r="O125" i="34" s="1"/>
  <c r="Q57" i="34"/>
  <c r="Q91" i="34" s="1"/>
  <c r="Q125" i="34" s="1"/>
  <c r="S57" i="34"/>
  <c r="S91" i="34" s="1"/>
  <c r="S125" i="34" s="1"/>
  <c r="U57" i="34"/>
  <c r="U91" i="34" s="1"/>
  <c r="U125" i="34" s="1"/>
  <c r="W57" i="34"/>
  <c r="W91" i="34" s="1"/>
  <c r="W125" i="34" s="1"/>
  <c r="Y57" i="34"/>
  <c r="Y91" i="34" s="1"/>
  <c r="Y125" i="34" s="1"/>
  <c r="C58" i="34"/>
  <c r="C92" i="34" s="1"/>
  <c r="C126" i="34" s="1"/>
  <c r="E58" i="34"/>
  <c r="E92" i="34" s="1"/>
  <c r="E126" i="34" s="1"/>
  <c r="G58" i="34"/>
  <c r="G92" i="34" s="1"/>
  <c r="G126" i="34" s="1"/>
  <c r="I58" i="34"/>
  <c r="I92" i="34" s="1"/>
  <c r="I126" i="34" s="1"/>
  <c r="K58" i="34"/>
  <c r="K92" i="34" s="1"/>
  <c r="K126" i="34" s="1"/>
  <c r="M58" i="34"/>
  <c r="M92" i="34" s="1"/>
  <c r="M126" i="34" s="1"/>
  <c r="O58" i="34"/>
  <c r="O92" i="34" s="1"/>
  <c r="O126" i="34" s="1"/>
  <c r="Q58" i="34"/>
  <c r="Q92" i="34" s="1"/>
  <c r="Q126" i="34" s="1"/>
  <c r="S58" i="34"/>
  <c r="S92" i="34" s="1"/>
  <c r="S126" i="34" s="1"/>
  <c r="U58" i="34"/>
  <c r="U92" i="34" s="1"/>
  <c r="U126" i="34" s="1"/>
  <c r="W58" i="34"/>
  <c r="W92" i="34" s="1"/>
  <c r="W126" i="34" s="1"/>
  <c r="Y58" i="34"/>
  <c r="Y92" i="34" s="1"/>
  <c r="Y126" i="34" s="1"/>
  <c r="C59" i="34"/>
  <c r="C93" i="34" s="1"/>
  <c r="C127" i="34" s="1"/>
  <c r="E59" i="34"/>
  <c r="E93" i="34" s="1"/>
  <c r="E127" i="34" s="1"/>
  <c r="G59" i="34"/>
  <c r="G93" i="34" s="1"/>
  <c r="G127" i="34" s="1"/>
  <c r="I59" i="34"/>
  <c r="I93" i="34" s="1"/>
  <c r="I127" i="34" s="1"/>
  <c r="K59" i="34"/>
  <c r="K93" i="34" s="1"/>
  <c r="K127" i="34" s="1"/>
  <c r="M59" i="34"/>
  <c r="M93" i="34" s="1"/>
  <c r="M127" i="34" s="1"/>
  <c r="O59" i="34"/>
  <c r="O93" i="34" s="1"/>
  <c r="O127" i="34" s="1"/>
  <c r="Q59" i="34"/>
  <c r="Q93" i="34" s="1"/>
  <c r="Q127" i="34" s="1"/>
  <c r="S59" i="34"/>
  <c r="S93" i="34" s="1"/>
  <c r="S127" i="34" s="1"/>
  <c r="U59" i="34"/>
  <c r="U93" i="34" s="1"/>
  <c r="U127" i="34" s="1"/>
  <c r="W59" i="34"/>
  <c r="W93" i="34" s="1"/>
  <c r="W127" i="34" s="1"/>
  <c r="Y59" i="34"/>
  <c r="Y93" i="34" s="1"/>
  <c r="Y127" i="34" s="1"/>
  <c r="C60" i="34"/>
  <c r="C94" i="34" s="1"/>
  <c r="C128" i="34" s="1"/>
  <c r="E60" i="34"/>
  <c r="E94" i="34" s="1"/>
  <c r="E128" i="34" s="1"/>
  <c r="G60" i="34"/>
  <c r="G94" i="34" s="1"/>
  <c r="G128" i="34" s="1"/>
  <c r="I60" i="34"/>
  <c r="I94" i="34" s="1"/>
  <c r="I128" i="34" s="1"/>
  <c r="K60" i="34"/>
  <c r="K94" i="34" s="1"/>
  <c r="K128" i="34" s="1"/>
  <c r="M60" i="34"/>
  <c r="M94" i="34" s="1"/>
  <c r="M128" i="34" s="1"/>
  <c r="O60" i="34"/>
  <c r="O94" i="34" s="1"/>
  <c r="O128" i="34" s="1"/>
  <c r="Q60" i="34"/>
  <c r="Q94" i="34" s="1"/>
  <c r="Q128" i="34" s="1"/>
  <c r="S60" i="34"/>
  <c r="S94" i="34" s="1"/>
  <c r="S128" i="34" s="1"/>
  <c r="U60" i="34"/>
  <c r="U94" i="34" s="1"/>
  <c r="U128" i="34" s="1"/>
  <c r="W60" i="34"/>
  <c r="W94" i="34" s="1"/>
  <c r="W128" i="34" s="1"/>
  <c r="Y60" i="34"/>
  <c r="Y94" i="34" s="1"/>
  <c r="Y128" i="34" s="1"/>
  <c r="C61" i="34"/>
  <c r="C95" i="34" s="1"/>
  <c r="C129" i="34" s="1"/>
  <c r="E61" i="34"/>
  <c r="E95" i="34" s="1"/>
  <c r="E129" i="34" s="1"/>
  <c r="G61" i="34"/>
  <c r="G95" i="34" s="1"/>
  <c r="G129" i="34" s="1"/>
  <c r="I61" i="34"/>
  <c r="I95" i="34" s="1"/>
  <c r="I129" i="34" s="1"/>
  <c r="K61" i="34"/>
  <c r="K95" i="34" s="1"/>
  <c r="K129" i="34" s="1"/>
  <c r="M61" i="34"/>
  <c r="M95" i="34" s="1"/>
  <c r="M129" i="34" s="1"/>
  <c r="O61" i="34"/>
  <c r="O95" i="34" s="1"/>
  <c r="O129" i="34" s="1"/>
  <c r="Q61" i="34"/>
  <c r="Q95" i="34" s="1"/>
  <c r="Q129" i="34" s="1"/>
  <c r="S61" i="34"/>
  <c r="S95" i="34" s="1"/>
  <c r="S129" i="34" s="1"/>
  <c r="U61" i="34"/>
  <c r="U95" i="34" s="1"/>
  <c r="U129" i="34" s="1"/>
  <c r="W61" i="34"/>
  <c r="W95" i="34" s="1"/>
  <c r="W129" i="34" s="1"/>
  <c r="Y61" i="34"/>
  <c r="Y95" i="34" s="1"/>
  <c r="Y129" i="34" s="1"/>
  <c r="C62" i="34"/>
  <c r="C96" i="34" s="1"/>
  <c r="C130" i="34" s="1"/>
  <c r="E62" i="34"/>
  <c r="E96" i="34" s="1"/>
  <c r="E130" i="34" s="1"/>
  <c r="G62" i="34"/>
  <c r="G96" i="34" s="1"/>
  <c r="G130" i="34" s="1"/>
  <c r="I62" i="34"/>
  <c r="I96" i="34" s="1"/>
  <c r="I130" i="34" s="1"/>
  <c r="K62" i="34"/>
  <c r="K96" i="34" s="1"/>
  <c r="K130" i="34" s="1"/>
  <c r="M62" i="34"/>
  <c r="M96" i="34" s="1"/>
  <c r="M130" i="34" s="1"/>
  <c r="O62" i="34"/>
  <c r="O96" i="34" s="1"/>
  <c r="O130" i="34" s="1"/>
  <c r="Q62" i="34"/>
  <c r="Q96" i="34" s="1"/>
  <c r="Q130" i="34" s="1"/>
  <c r="S62" i="34"/>
  <c r="S96" i="34" s="1"/>
  <c r="S130" i="34" s="1"/>
  <c r="U62" i="34"/>
  <c r="U96" i="34" s="1"/>
  <c r="U130" i="34" s="1"/>
  <c r="W62" i="34"/>
  <c r="W96" i="34" s="1"/>
  <c r="W130" i="34" s="1"/>
  <c r="Y62" i="34"/>
  <c r="Y96" i="34" s="1"/>
  <c r="Y130" i="34" s="1"/>
  <c r="C63" i="34"/>
  <c r="C97" i="34" s="1"/>
  <c r="C131" i="34" s="1"/>
  <c r="E63" i="34"/>
  <c r="E97" i="34" s="1"/>
  <c r="E131" i="34" s="1"/>
  <c r="G63" i="34"/>
  <c r="G97" i="34" s="1"/>
  <c r="G131" i="34" s="1"/>
  <c r="I63" i="34"/>
  <c r="I97" i="34" s="1"/>
  <c r="I131" i="34" s="1"/>
  <c r="K63" i="34"/>
  <c r="K97" i="34" s="1"/>
  <c r="K131" i="34" s="1"/>
  <c r="M63" i="34"/>
  <c r="M97" i="34" s="1"/>
  <c r="M131" i="34" s="1"/>
  <c r="O63" i="34"/>
  <c r="O97" i="34" s="1"/>
  <c r="O131" i="34" s="1"/>
  <c r="Q63" i="34"/>
  <c r="Q97" i="34" s="1"/>
  <c r="Q131" i="34" s="1"/>
  <c r="S63" i="34"/>
  <c r="S97" i="34" s="1"/>
  <c r="S131" i="34" s="1"/>
  <c r="U63" i="34"/>
  <c r="U97" i="34" s="1"/>
  <c r="U131" i="34" s="1"/>
  <c r="W63" i="34"/>
  <c r="W97" i="34" s="1"/>
  <c r="W131" i="34" s="1"/>
  <c r="Y63" i="34"/>
  <c r="Y97" i="34" s="1"/>
  <c r="Y131" i="34" s="1"/>
  <c r="C64" i="34"/>
  <c r="C98" i="34" s="1"/>
  <c r="C132" i="34" s="1"/>
  <c r="E64" i="34"/>
  <c r="E98" i="34" s="1"/>
  <c r="E132" i="34" s="1"/>
  <c r="G64" i="34"/>
  <c r="G98" i="34" s="1"/>
  <c r="G132" i="34" s="1"/>
  <c r="I64" i="34"/>
  <c r="I98" i="34" s="1"/>
  <c r="I132" i="34" s="1"/>
  <c r="K64" i="34"/>
  <c r="K98" i="34" s="1"/>
  <c r="K132" i="34" s="1"/>
  <c r="M64" i="34"/>
  <c r="M98" i="34" s="1"/>
  <c r="M132" i="34" s="1"/>
  <c r="O64" i="34"/>
  <c r="O98" i="34" s="1"/>
  <c r="O132" i="34" s="1"/>
  <c r="Q64" i="34"/>
  <c r="Q98" i="34" s="1"/>
  <c r="Q132" i="34" s="1"/>
  <c r="S64" i="34"/>
  <c r="S98" i="34" s="1"/>
  <c r="S132" i="34" s="1"/>
  <c r="U64" i="34"/>
  <c r="U98" i="34" s="1"/>
  <c r="U132" i="34" s="1"/>
  <c r="W64" i="34"/>
  <c r="W98" i="34" s="1"/>
  <c r="W132" i="34" s="1"/>
  <c r="Y64" i="34"/>
  <c r="Y98" i="34" s="1"/>
  <c r="Y132" i="34" s="1"/>
  <c r="C65" i="34"/>
  <c r="C99" i="34" s="1"/>
  <c r="C133" i="34" s="1"/>
  <c r="E65" i="34"/>
  <c r="E99" i="34" s="1"/>
  <c r="E133" i="34" s="1"/>
  <c r="G65" i="34"/>
  <c r="G99" i="34" s="1"/>
  <c r="G133" i="34" s="1"/>
  <c r="I65" i="34"/>
  <c r="I99" i="34" s="1"/>
  <c r="I133" i="34" s="1"/>
  <c r="K65" i="34"/>
  <c r="K99" i="34" s="1"/>
  <c r="K133" i="34" s="1"/>
  <c r="M65" i="34"/>
  <c r="M99" i="34" s="1"/>
  <c r="M133" i="34" s="1"/>
  <c r="O65" i="34"/>
  <c r="O99" i="34" s="1"/>
  <c r="O133" i="34" s="1"/>
  <c r="Q65" i="34"/>
  <c r="Q99" i="34" s="1"/>
  <c r="Q133" i="34" s="1"/>
  <c r="S65" i="34"/>
  <c r="S99" i="34" s="1"/>
  <c r="S133" i="34" s="1"/>
  <c r="U65" i="34"/>
  <c r="U99" i="34" s="1"/>
  <c r="U133" i="34" s="1"/>
  <c r="W65" i="34"/>
  <c r="W99" i="34" s="1"/>
  <c r="W133" i="34" s="1"/>
  <c r="Y65" i="34"/>
  <c r="Y99" i="34" s="1"/>
  <c r="Y133" i="34" s="1"/>
  <c r="C66" i="34"/>
  <c r="C100" i="34" s="1"/>
  <c r="C134" i="34" s="1"/>
  <c r="E66" i="34"/>
  <c r="E100" i="34" s="1"/>
  <c r="E134" i="34" s="1"/>
  <c r="G66" i="34"/>
  <c r="G100" i="34" s="1"/>
  <c r="G134" i="34" s="1"/>
  <c r="I66" i="34"/>
  <c r="I100" i="34" s="1"/>
  <c r="I134" i="34" s="1"/>
  <c r="K66" i="34"/>
  <c r="K100" i="34" s="1"/>
  <c r="K134" i="34" s="1"/>
  <c r="M66" i="34"/>
  <c r="M100" i="34" s="1"/>
  <c r="M134" i="34" s="1"/>
  <c r="O66" i="34"/>
  <c r="O100" i="34" s="1"/>
  <c r="O134" i="34" s="1"/>
  <c r="Q66" i="34"/>
  <c r="Q100" i="34" s="1"/>
  <c r="Q134" i="34" s="1"/>
  <c r="S66" i="34"/>
  <c r="S100" i="34" s="1"/>
  <c r="S134" i="34" s="1"/>
  <c r="U66" i="34"/>
  <c r="U100" i="34" s="1"/>
  <c r="U134" i="34" s="1"/>
  <c r="W66" i="34"/>
  <c r="W100" i="34" s="1"/>
  <c r="W134" i="34" s="1"/>
  <c r="Y66" i="34"/>
  <c r="Y100" i="34" s="1"/>
  <c r="Y134" i="34" s="1"/>
  <c r="C67" i="34"/>
  <c r="C101" i="34" s="1"/>
  <c r="C135" i="34" s="1"/>
  <c r="E67" i="34"/>
  <c r="E101" i="34" s="1"/>
  <c r="E135" i="34" s="1"/>
  <c r="G67" i="34"/>
  <c r="G101" i="34" s="1"/>
  <c r="G135" i="34" s="1"/>
  <c r="I67" i="34"/>
  <c r="I101" i="34" s="1"/>
  <c r="I135" i="34" s="1"/>
  <c r="K67" i="34"/>
  <c r="K101" i="34" s="1"/>
  <c r="K135" i="34" s="1"/>
  <c r="M67" i="34"/>
  <c r="M101" i="34" s="1"/>
  <c r="M135" i="34" s="1"/>
  <c r="O67" i="34"/>
  <c r="O101" i="34" s="1"/>
  <c r="O135" i="34" s="1"/>
  <c r="Q67" i="34"/>
  <c r="Q101" i="34" s="1"/>
  <c r="Q135" i="34" s="1"/>
  <c r="S67" i="34"/>
  <c r="S101" i="34" s="1"/>
  <c r="S135" i="34" s="1"/>
  <c r="U67" i="34"/>
  <c r="U101" i="34" s="1"/>
  <c r="U135" i="34" s="1"/>
  <c r="W67" i="34"/>
  <c r="W101" i="34" s="1"/>
  <c r="W135" i="34" s="1"/>
  <c r="Y67" i="34"/>
  <c r="Y101" i="34" s="1"/>
  <c r="Y135" i="34" s="1"/>
  <c r="C68" i="34"/>
  <c r="C102" i="34" s="1"/>
  <c r="C136" i="34" s="1"/>
  <c r="E68" i="34"/>
  <c r="E102" i="34" s="1"/>
  <c r="E136" i="34" s="1"/>
  <c r="G68" i="34"/>
  <c r="G102" i="34" s="1"/>
  <c r="G136" i="34" s="1"/>
  <c r="I68" i="34"/>
  <c r="I102" i="34" s="1"/>
  <c r="I136" i="34" s="1"/>
  <c r="K68" i="34"/>
  <c r="K102" i="34" s="1"/>
  <c r="K136" i="34" s="1"/>
  <c r="M68" i="34"/>
  <c r="M102" i="34" s="1"/>
  <c r="M136" i="34" s="1"/>
  <c r="O68" i="34"/>
  <c r="O102" i="34" s="1"/>
  <c r="O136" i="34" s="1"/>
  <c r="Q68" i="34"/>
  <c r="Q102" i="34" s="1"/>
  <c r="Q136" i="34" s="1"/>
  <c r="S68" i="34"/>
  <c r="S102" i="34" s="1"/>
  <c r="S136" i="34" s="1"/>
  <c r="U68" i="34"/>
  <c r="U102" i="34" s="1"/>
  <c r="U136" i="34" s="1"/>
  <c r="W68" i="34"/>
  <c r="W102" i="34" s="1"/>
  <c r="W136" i="34" s="1"/>
  <c r="Y68" i="34"/>
  <c r="Y102" i="34" s="1"/>
  <c r="Y136" i="34" s="1"/>
  <c r="C69" i="34"/>
  <c r="C103" i="34" s="1"/>
  <c r="C137" i="34" s="1"/>
  <c r="E69" i="34"/>
  <c r="E103" i="34" s="1"/>
  <c r="E137" i="34" s="1"/>
  <c r="G69" i="34"/>
  <c r="G103" i="34" s="1"/>
  <c r="G137" i="34" s="1"/>
  <c r="I69" i="34"/>
  <c r="I103" i="34" s="1"/>
  <c r="I137" i="34" s="1"/>
  <c r="K69" i="34"/>
  <c r="K103" i="34" s="1"/>
  <c r="K137" i="34" s="1"/>
  <c r="M69" i="34"/>
  <c r="M103" i="34" s="1"/>
  <c r="M137" i="34" s="1"/>
  <c r="O69" i="34"/>
  <c r="O103" i="34" s="1"/>
  <c r="O137" i="34" s="1"/>
  <c r="Q69" i="34"/>
  <c r="Q103" i="34" s="1"/>
  <c r="Q137" i="34" s="1"/>
  <c r="S69" i="34"/>
  <c r="S103" i="34" s="1"/>
  <c r="S137" i="34" s="1"/>
  <c r="U69" i="34"/>
  <c r="U103" i="34" s="1"/>
  <c r="U137" i="34" s="1"/>
  <c r="W69" i="34"/>
  <c r="W103" i="34" s="1"/>
  <c r="W137" i="34" s="1"/>
  <c r="Y69" i="34"/>
  <c r="Y103" i="34" s="1"/>
  <c r="Y137" i="34" s="1"/>
  <c r="C70" i="34"/>
  <c r="C104" i="34" s="1"/>
  <c r="C138" i="34" s="1"/>
  <c r="E70" i="34"/>
  <c r="E104" i="34" s="1"/>
  <c r="E138" i="34" s="1"/>
  <c r="G70" i="34"/>
  <c r="G104" i="34" s="1"/>
  <c r="G138" i="34" s="1"/>
  <c r="I70" i="34"/>
  <c r="I104" i="34" s="1"/>
  <c r="I138" i="34" s="1"/>
  <c r="K70" i="34"/>
  <c r="K104" i="34" s="1"/>
  <c r="K138" i="34" s="1"/>
  <c r="M70" i="34"/>
  <c r="M104" i="34" s="1"/>
  <c r="M138" i="34" s="1"/>
  <c r="O70" i="34"/>
  <c r="O104" i="34" s="1"/>
  <c r="O138" i="34" s="1"/>
  <c r="Q70" i="34"/>
  <c r="Q104" i="34" s="1"/>
  <c r="Q138" i="34" s="1"/>
  <c r="S70" i="34"/>
  <c r="S104" i="34" s="1"/>
  <c r="S138" i="34" s="1"/>
  <c r="U70" i="34"/>
  <c r="U104" i="34" s="1"/>
  <c r="U138" i="34" s="1"/>
  <c r="W70" i="34"/>
  <c r="W104" i="34" s="1"/>
  <c r="W138" i="34" s="1"/>
  <c r="Y70" i="34"/>
  <c r="Y104" i="34" s="1"/>
  <c r="Y138" i="34" s="1"/>
  <c r="C71" i="34"/>
  <c r="C105" i="34" s="1"/>
  <c r="C139" i="34" s="1"/>
  <c r="E71" i="34"/>
  <c r="E105" i="34" s="1"/>
  <c r="E139" i="34" s="1"/>
  <c r="G71" i="34"/>
  <c r="G105" i="34" s="1"/>
  <c r="G139" i="34" s="1"/>
  <c r="I71" i="34"/>
  <c r="I105" i="34" s="1"/>
  <c r="I139" i="34" s="1"/>
  <c r="K71" i="34"/>
  <c r="K105" i="34" s="1"/>
  <c r="K139" i="34" s="1"/>
  <c r="M71" i="34"/>
  <c r="M105" i="34" s="1"/>
  <c r="M139" i="34" s="1"/>
  <c r="O71" i="34"/>
  <c r="O105" i="34" s="1"/>
  <c r="O139" i="34" s="1"/>
  <c r="Q71" i="34"/>
  <c r="Q105" i="34" s="1"/>
  <c r="Q139" i="34" s="1"/>
  <c r="S71" i="34"/>
  <c r="S105" i="34" s="1"/>
  <c r="S139" i="34" s="1"/>
  <c r="U71" i="34"/>
  <c r="U105" i="34" s="1"/>
  <c r="U139" i="34" s="1"/>
  <c r="W71" i="34"/>
  <c r="W105" i="34" s="1"/>
  <c r="W139" i="34" s="1"/>
  <c r="Y71" i="34"/>
  <c r="Y105" i="34" s="1"/>
  <c r="Y139" i="34" s="1"/>
  <c r="C72" i="34"/>
  <c r="C106" i="34" s="1"/>
  <c r="C140" i="34" s="1"/>
  <c r="E72" i="34"/>
  <c r="E106" i="34" s="1"/>
  <c r="E140" i="34" s="1"/>
  <c r="G72" i="34"/>
  <c r="G106" i="34" s="1"/>
  <c r="G140" i="34" s="1"/>
  <c r="I72" i="34"/>
  <c r="I106" i="34" s="1"/>
  <c r="I140" i="34" s="1"/>
  <c r="K72" i="34"/>
  <c r="K106" i="34" s="1"/>
  <c r="K140" i="34" s="1"/>
  <c r="M72" i="34"/>
  <c r="M106" i="34" s="1"/>
  <c r="M140" i="34" s="1"/>
  <c r="O72" i="34"/>
  <c r="O106" i="34" s="1"/>
  <c r="O140" i="34" s="1"/>
  <c r="Q72" i="34"/>
  <c r="Q106" i="34" s="1"/>
  <c r="Q140" i="34" s="1"/>
  <c r="S72" i="34"/>
  <c r="S106" i="34" s="1"/>
  <c r="S140" i="34" s="1"/>
  <c r="U72" i="34"/>
  <c r="U106" i="34" s="1"/>
  <c r="U140" i="34" s="1"/>
  <c r="W72" i="34"/>
  <c r="W106" i="34" s="1"/>
  <c r="W140" i="34" s="1"/>
  <c r="Y72" i="34"/>
  <c r="Y106" i="34" s="1"/>
  <c r="Y140" i="34" s="1"/>
  <c r="D44" i="34"/>
  <c r="D78" i="34" s="1"/>
  <c r="D112" i="34" s="1"/>
  <c r="F44" i="34"/>
  <c r="F78" i="34" s="1"/>
  <c r="F112" i="34" s="1"/>
  <c r="H44" i="34"/>
  <c r="H78" i="34" s="1"/>
  <c r="H112" i="34" s="1"/>
  <c r="J44" i="34"/>
  <c r="J78" i="34" s="1"/>
  <c r="J112" i="34" s="1"/>
  <c r="L44" i="34"/>
  <c r="L78" i="34" s="1"/>
  <c r="L112" i="34" s="1"/>
  <c r="N44" i="34"/>
  <c r="N78" i="34" s="1"/>
  <c r="N112" i="34" s="1"/>
  <c r="P44" i="34"/>
  <c r="P78" i="34" s="1"/>
  <c r="P112" i="34" s="1"/>
  <c r="R44" i="34"/>
  <c r="R78" i="34" s="1"/>
  <c r="R112" i="34" s="1"/>
  <c r="T44" i="34"/>
  <c r="T78" i="34" s="1"/>
  <c r="T112" i="34" s="1"/>
  <c r="V44" i="34"/>
  <c r="V78" i="34" s="1"/>
  <c r="V112" i="34" s="1"/>
  <c r="X44" i="34"/>
  <c r="X78" i="34" s="1"/>
  <c r="X112" i="34" s="1"/>
  <c r="Z44" i="34"/>
  <c r="Z78" i="34" s="1"/>
  <c r="Z112" i="34" s="1"/>
  <c r="D45" i="34"/>
  <c r="D79" i="34" s="1"/>
  <c r="D113" i="34" s="1"/>
  <c r="F45" i="34"/>
  <c r="F79" i="34" s="1"/>
  <c r="F113" i="34" s="1"/>
  <c r="H45" i="34"/>
  <c r="H79" i="34" s="1"/>
  <c r="H113" i="34" s="1"/>
  <c r="J45" i="34"/>
  <c r="J79" i="34" s="1"/>
  <c r="J113" i="34" s="1"/>
  <c r="L45" i="34"/>
  <c r="L79" i="34" s="1"/>
  <c r="L113" i="34" s="1"/>
  <c r="N45" i="34"/>
  <c r="N79" i="34" s="1"/>
  <c r="N113" i="34" s="1"/>
  <c r="P45" i="34"/>
  <c r="P79" i="34" s="1"/>
  <c r="P113" i="34" s="1"/>
  <c r="R45" i="34"/>
  <c r="R79" i="34" s="1"/>
  <c r="R113" i="34" s="1"/>
  <c r="T45" i="34"/>
  <c r="T79" i="34" s="1"/>
  <c r="T113" i="34" s="1"/>
  <c r="V45" i="34"/>
  <c r="V79" i="34" s="1"/>
  <c r="V113" i="34" s="1"/>
  <c r="X45" i="34"/>
  <c r="X79" i="34" s="1"/>
  <c r="X113" i="34" s="1"/>
  <c r="Z45" i="34"/>
  <c r="Z79" i="34" s="1"/>
  <c r="Z113" i="34" s="1"/>
  <c r="D46" i="34"/>
  <c r="D80" i="34" s="1"/>
  <c r="D114" i="34" s="1"/>
  <c r="F46" i="34"/>
  <c r="F80" i="34" s="1"/>
  <c r="F114" i="34" s="1"/>
  <c r="H46" i="34"/>
  <c r="H80" i="34" s="1"/>
  <c r="H114" i="34" s="1"/>
  <c r="J46" i="34"/>
  <c r="J80" i="34" s="1"/>
  <c r="J114" i="34" s="1"/>
  <c r="L46" i="34"/>
  <c r="L80" i="34" s="1"/>
  <c r="L114" i="34" s="1"/>
  <c r="N46" i="34"/>
  <c r="N80" i="34" s="1"/>
  <c r="N114" i="34" s="1"/>
  <c r="P46" i="34"/>
  <c r="P80" i="34" s="1"/>
  <c r="P114" i="34" s="1"/>
  <c r="R46" i="34"/>
  <c r="R80" i="34" s="1"/>
  <c r="R114" i="34" s="1"/>
  <c r="T46" i="34"/>
  <c r="T80" i="34" s="1"/>
  <c r="T114" i="34" s="1"/>
  <c r="V46" i="34"/>
  <c r="V80" i="34" s="1"/>
  <c r="V114" i="34" s="1"/>
  <c r="X46" i="34"/>
  <c r="X80" i="34" s="1"/>
  <c r="X114" i="34" s="1"/>
  <c r="Z46" i="34"/>
  <c r="Z80" i="34" s="1"/>
  <c r="Z114" i="34" s="1"/>
  <c r="D47" i="34"/>
  <c r="D81" i="34" s="1"/>
  <c r="D115" i="34" s="1"/>
  <c r="F47" i="34"/>
  <c r="F81" i="34" s="1"/>
  <c r="F115" i="34" s="1"/>
  <c r="H47" i="34"/>
  <c r="H81" i="34" s="1"/>
  <c r="H115" i="34" s="1"/>
  <c r="J47" i="34"/>
  <c r="J81" i="34" s="1"/>
  <c r="J115" i="34" s="1"/>
  <c r="L47" i="34"/>
  <c r="L81" i="34" s="1"/>
  <c r="L115" i="34" s="1"/>
  <c r="N47" i="34"/>
  <c r="N81" i="34" s="1"/>
  <c r="N115" i="34" s="1"/>
  <c r="P47" i="34"/>
  <c r="P81" i="34" s="1"/>
  <c r="P115" i="34" s="1"/>
  <c r="R47" i="34"/>
  <c r="R81" i="34" s="1"/>
  <c r="R115" i="34" s="1"/>
  <c r="T47" i="34"/>
  <c r="T81" i="34" s="1"/>
  <c r="T115" i="34" s="1"/>
  <c r="V47" i="34"/>
  <c r="V81" i="34" s="1"/>
  <c r="V115" i="34" s="1"/>
  <c r="X47" i="34"/>
  <c r="X81" i="34" s="1"/>
  <c r="X115" i="34" s="1"/>
  <c r="Z47" i="34"/>
  <c r="Z81" i="34" s="1"/>
  <c r="Z115" i="34" s="1"/>
  <c r="D48" i="34"/>
  <c r="D82" i="34" s="1"/>
  <c r="D116" i="34" s="1"/>
  <c r="F48" i="34"/>
  <c r="F82" i="34" s="1"/>
  <c r="F116" i="34" s="1"/>
  <c r="H48" i="34"/>
  <c r="H82" i="34" s="1"/>
  <c r="H116" i="34" s="1"/>
  <c r="J48" i="34"/>
  <c r="J82" i="34" s="1"/>
  <c r="J116" i="34" s="1"/>
  <c r="L48" i="34"/>
  <c r="L82" i="34" s="1"/>
  <c r="L116" i="34" s="1"/>
  <c r="N48" i="34"/>
  <c r="N82" i="34" s="1"/>
  <c r="N116" i="34" s="1"/>
  <c r="P48" i="34"/>
  <c r="P82" i="34" s="1"/>
  <c r="P116" i="34" s="1"/>
  <c r="R48" i="34"/>
  <c r="R82" i="34" s="1"/>
  <c r="R116" i="34" s="1"/>
  <c r="T48" i="34"/>
  <c r="T82" i="34" s="1"/>
  <c r="T116" i="34" s="1"/>
  <c r="V48" i="34"/>
  <c r="V82" i="34" s="1"/>
  <c r="V116" i="34" s="1"/>
  <c r="X48" i="34"/>
  <c r="X82" i="34" s="1"/>
  <c r="X116" i="34" s="1"/>
  <c r="Z48" i="34"/>
  <c r="Z82" i="34" s="1"/>
  <c r="Z116" i="34" s="1"/>
  <c r="D49" i="34"/>
  <c r="D83" i="34" s="1"/>
  <c r="D117" i="34" s="1"/>
  <c r="F49" i="34"/>
  <c r="F83" i="34" s="1"/>
  <c r="F117" i="34" s="1"/>
  <c r="H49" i="34"/>
  <c r="H83" i="34" s="1"/>
  <c r="H117" i="34" s="1"/>
  <c r="J49" i="34"/>
  <c r="J83" i="34" s="1"/>
  <c r="J117" i="34" s="1"/>
  <c r="L49" i="34"/>
  <c r="L83" i="34" s="1"/>
  <c r="L117" i="34" s="1"/>
  <c r="N49" i="34"/>
  <c r="N83" i="34" s="1"/>
  <c r="N117" i="34" s="1"/>
  <c r="P49" i="34"/>
  <c r="P83" i="34" s="1"/>
  <c r="P117" i="34" s="1"/>
  <c r="R49" i="34"/>
  <c r="R83" i="34" s="1"/>
  <c r="R117" i="34" s="1"/>
  <c r="T49" i="34"/>
  <c r="T83" i="34" s="1"/>
  <c r="T117" i="34" s="1"/>
  <c r="V49" i="34"/>
  <c r="V83" i="34" s="1"/>
  <c r="V117" i="34" s="1"/>
  <c r="X49" i="34"/>
  <c r="X83" i="34" s="1"/>
  <c r="X117" i="34" s="1"/>
  <c r="Z49" i="34"/>
  <c r="Z83" i="34" s="1"/>
  <c r="Z117" i="34" s="1"/>
  <c r="D50" i="34"/>
  <c r="D84" i="34" s="1"/>
  <c r="D118" i="34" s="1"/>
  <c r="F50" i="34"/>
  <c r="F84" i="34" s="1"/>
  <c r="F118" i="34" s="1"/>
  <c r="H50" i="34"/>
  <c r="H84" i="34" s="1"/>
  <c r="H118" i="34" s="1"/>
  <c r="J50" i="34"/>
  <c r="J84" i="34" s="1"/>
  <c r="J118" i="34" s="1"/>
  <c r="L50" i="34"/>
  <c r="L84" i="34" s="1"/>
  <c r="L118" i="34" s="1"/>
  <c r="N50" i="34"/>
  <c r="N84" i="34" s="1"/>
  <c r="N118" i="34" s="1"/>
  <c r="P50" i="34"/>
  <c r="P84" i="34" s="1"/>
  <c r="P118" i="34" s="1"/>
  <c r="R50" i="34"/>
  <c r="R84" i="34" s="1"/>
  <c r="R118" i="34" s="1"/>
  <c r="T50" i="34"/>
  <c r="T84" i="34" s="1"/>
  <c r="T118" i="34" s="1"/>
  <c r="V50" i="34"/>
  <c r="V84" i="34" s="1"/>
  <c r="V118" i="34" s="1"/>
  <c r="X50" i="34"/>
  <c r="X84" i="34" s="1"/>
  <c r="X118" i="34" s="1"/>
  <c r="Z50" i="34"/>
  <c r="Z84" i="34" s="1"/>
  <c r="Z118" i="34" s="1"/>
  <c r="D51" i="34"/>
  <c r="D85" i="34" s="1"/>
  <c r="D119" i="34" s="1"/>
  <c r="F51" i="34"/>
  <c r="F85" i="34" s="1"/>
  <c r="F119" i="34" s="1"/>
  <c r="H51" i="34"/>
  <c r="H85" i="34" s="1"/>
  <c r="H119" i="34" s="1"/>
  <c r="J51" i="34"/>
  <c r="J85" i="34" s="1"/>
  <c r="J119" i="34" s="1"/>
  <c r="L51" i="34"/>
  <c r="L85" i="34" s="1"/>
  <c r="L119" i="34" s="1"/>
  <c r="N51" i="34"/>
  <c r="N85" i="34" s="1"/>
  <c r="N119" i="34" s="1"/>
  <c r="P51" i="34"/>
  <c r="P85" i="34" s="1"/>
  <c r="P119" i="34" s="1"/>
  <c r="R51" i="34"/>
  <c r="R85" i="34" s="1"/>
  <c r="R119" i="34" s="1"/>
  <c r="T51" i="34"/>
  <c r="T85" i="34" s="1"/>
  <c r="T119" i="34" s="1"/>
  <c r="V51" i="34"/>
  <c r="V85" i="34" s="1"/>
  <c r="V119" i="34" s="1"/>
  <c r="X51" i="34"/>
  <c r="X85" i="34" s="1"/>
  <c r="X119" i="34" s="1"/>
  <c r="Z51" i="34"/>
  <c r="Z85" i="34" s="1"/>
  <c r="Z119" i="34" s="1"/>
  <c r="D52" i="34"/>
  <c r="D86" i="34" s="1"/>
  <c r="D120" i="34" s="1"/>
  <c r="F52" i="34"/>
  <c r="F86" i="34" s="1"/>
  <c r="F120" i="34" s="1"/>
  <c r="H52" i="34"/>
  <c r="H86" i="34" s="1"/>
  <c r="H120" i="34" s="1"/>
  <c r="J52" i="34"/>
  <c r="J86" i="34" s="1"/>
  <c r="J120" i="34" s="1"/>
  <c r="L52" i="34"/>
  <c r="L86" i="34" s="1"/>
  <c r="L120" i="34" s="1"/>
  <c r="N52" i="34"/>
  <c r="N86" i="34" s="1"/>
  <c r="N120" i="34" s="1"/>
  <c r="P52" i="34"/>
  <c r="P86" i="34" s="1"/>
  <c r="P120" i="34" s="1"/>
  <c r="R52" i="34"/>
  <c r="R86" i="34" s="1"/>
  <c r="R120" i="34" s="1"/>
  <c r="T52" i="34"/>
  <c r="T86" i="34" s="1"/>
  <c r="T120" i="34" s="1"/>
  <c r="V52" i="34"/>
  <c r="V86" i="34" s="1"/>
  <c r="V120" i="34" s="1"/>
  <c r="X52" i="34"/>
  <c r="X86" i="34" s="1"/>
  <c r="X120" i="34" s="1"/>
  <c r="Z52" i="34"/>
  <c r="Z86" i="34" s="1"/>
  <c r="Z120" i="34" s="1"/>
  <c r="D53" i="34"/>
  <c r="D87" i="34" s="1"/>
  <c r="D121" i="34" s="1"/>
  <c r="F53" i="34"/>
  <c r="F87" i="34" s="1"/>
  <c r="F121" i="34" s="1"/>
  <c r="H53" i="34"/>
  <c r="H87" i="34" s="1"/>
  <c r="H121" i="34" s="1"/>
  <c r="J53" i="34"/>
  <c r="J87" i="34" s="1"/>
  <c r="J121" i="34" s="1"/>
  <c r="L53" i="34"/>
  <c r="L87" i="34" s="1"/>
  <c r="L121" i="34" s="1"/>
  <c r="N53" i="34"/>
  <c r="N87" i="34" s="1"/>
  <c r="N121" i="34" s="1"/>
  <c r="P53" i="34"/>
  <c r="P87" i="34" s="1"/>
  <c r="P121" i="34" s="1"/>
  <c r="R53" i="34"/>
  <c r="R87" i="34" s="1"/>
  <c r="R121" i="34" s="1"/>
  <c r="T53" i="34"/>
  <c r="T87" i="34" s="1"/>
  <c r="T121" i="34" s="1"/>
  <c r="V53" i="34"/>
  <c r="V87" i="34" s="1"/>
  <c r="V121" i="34" s="1"/>
  <c r="X53" i="34"/>
  <c r="X87" i="34" s="1"/>
  <c r="X121" i="34" s="1"/>
  <c r="Z53" i="34"/>
  <c r="Z87" i="34" s="1"/>
  <c r="Z121" i="34" s="1"/>
  <c r="D54" i="34"/>
  <c r="D88" i="34" s="1"/>
  <c r="D122" i="34" s="1"/>
  <c r="F54" i="34"/>
  <c r="F88" i="34" s="1"/>
  <c r="F122" i="34" s="1"/>
  <c r="H54" i="34"/>
  <c r="H88" i="34" s="1"/>
  <c r="H122" i="34" s="1"/>
  <c r="J54" i="34"/>
  <c r="J88" i="34" s="1"/>
  <c r="J122" i="34" s="1"/>
  <c r="L54" i="34"/>
  <c r="L88" i="34" s="1"/>
  <c r="L122" i="34" s="1"/>
  <c r="N54" i="34"/>
  <c r="N88" i="34" s="1"/>
  <c r="N122" i="34" s="1"/>
  <c r="P54" i="34"/>
  <c r="P88" i="34" s="1"/>
  <c r="P122" i="34" s="1"/>
  <c r="R54" i="34"/>
  <c r="R88" i="34" s="1"/>
  <c r="R122" i="34" s="1"/>
  <c r="T54" i="34"/>
  <c r="T88" i="34" s="1"/>
  <c r="T122" i="34" s="1"/>
  <c r="V54" i="34"/>
  <c r="V88" i="34" s="1"/>
  <c r="V122" i="34" s="1"/>
  <c r="X54" i="34"/>
  <c r="X88" i="34" s="1"/>
  <c r="X122" i="34" s="1"/>
  <c r="Z54" i="34"/>
  <c r="Z88" i="34" s="1"/>
  <c r="Z122" i="34" s="1"/>
  <c r="D55" i="34"/>
  <c r="D89" i="34" s="1"/>
  <c r="D123" i="34" s="1"/>
  <c r="F55" i="34"/>
  <c r="F89" i="34" s="1"/>
  <c r="F123" i="34" s="1"/>
  <c r="H55" i="34"/>
  <c r="H89" i="34" s="1"/>
  <c r="H123" i="34" s="1"/>
  <c r="J55" i="34"/>
  <c r="J89" i="34" s="1"/>
  <c r="J123" i="34" s="1"/>
  <c r="L55" i="34"/>
  <c r="L89" i="34" s="1"/>
  <c r="L123" i="34" s="1"/>
  <c r="N55" i="34"/>
  <c r="N89" i="34" s="1"/>
  <c r="N123" i="34" s="1"/>
  <c r="P55" i="34"/>
  <c r="P89" i="34" s="1"/>
  <c r="P123" i="34" s="1"/>
  <c r="R55" i="34"/>
  <c r="R89" i="34" s="1"/>
  <c r="R123" i="34" s="1"/>
  <c r="T55" i="34"/>
  <c r="T89" i="34" s="1"/>
  <c r="T123" i="34" s="1"/>
  <c r="V55" i="34"/>
  <c r="V89" i="34" s="1"/>
  <c r="V123" i="34" s="1"/>
  <c r="X55" i="34"/>
  <c r="X89" i="34" s="1"/>
  <c r="X123" i="34" s="1"/>
  <c r="Z55" i="34"/>
  <c r="Z89" i="34" s="1"/>
  <c r="Z123" i="34" s="1"/>
  <c r="D56" i="34"/>
  <c r="D90" i="34" s="1"/>
  <c r="D124" i="34" s="1"/>
  <c r="F56" i="34"/>
  <c r="F90" i="34" s="1"/>
  <c r="F124" i="34" s="1"/>
  <c r="H56" i="34"/>
  <c r="H90" i="34" s="1"/>
  <c r="H124" i="34" s="1"/>
  <c r="J56" i="34"/>
  <c r="J90" i="34" s="1"/>
  <c r="J124" i="34" s="1"/>
  <c r="L56" i="34"/>
  <c r="L90" i="34" s="1"/>
  <c r="L124" i="34" s="1"/>
  <c r="N56" i="34"/>
  <c r="N90" i="34" s="1"/>
  <c r="N124" i="34" s="1"/>
  <c r="P56" i="34"/>
  <c r="P90" i="34" s="1"/>
  <c r="P124" i="34" s="1"/>
  <c r="R56" i="34"/>
  <c r="R90" i="34" s="1"/>
  <c r="R124" i="34" s="1"/>
  <c r="T56" i="34"/>
  <c r="T90" i="34" s="1"/>
  <c r="T124" i="34" s="1"/>
  <c r="V56" i="34"/>
  <c r="V90" i="34" s="1"/>
  <c r="V124" i="34" s="1"/>
  <c r="X56" i="34"/>
  <c r="X90" i="34" s="1"/>
  <c r="X124" i="34" s="1"/>
  <c r="Z56" i="34"/>
  <c r="Z90" i="34" s="1"/>
  <c r="Z124" i="34" s="1"/>
  <c r="D57" i="34"/>
  <c r="D91" i="34" s="1"/>
  <c r="D125" i="34" s="1"/>
  <c r="F57" i="34"/>
  <c r="F91" i="34" s="1"/>
  <c r="F125" i="34" s="1"/>
  <c r="H57" i="34"/>
  <c r="H91" i="34" s="1"/>
  <c r="H125" i="34" s="1"/>
  <c r="J57" i="34"/>
  <c r="J91" i="34" s="1"/>
  <c r="J125" i="34" s="1"/>
  <c r="L57" i="34"/>
  <c r="L91" i="34" s="1"/>
  <c r="L125" i="34" s="1"/>
  <c r="N57" i="34"/>
  <c r="N91" i="34" s="1"/>
  <c r="N125" i="34" s="1"/>
  <c r="P57" i="34"/>
  <c r="P91" i="34" s="1"/>
  <c r="P125" i="34" s="1"/>
  <c r="R57" i="34"/>
  <c r="R91" i="34" s="1"/>
  <c r="R125" i="34" s="1"/>
  <c r="T57" i="34"/>
  <c r="T91" i="34" s="1"/>
  <c r="T125" i="34" s="1"/>
  <c r="V57" i="34"/>
  <c r="V91" i="34" s="1"/>
  <c r="V125" i="34" s="1"/>
  <c r="X57" i="34"/>
  <c r="X91" i="34" s="1"/>
  <c r="X125" i="34" s="1"/>
  <c r="Z57" i="34"/>
  <c r="Z91" i="34" s="1"/>
  <c r="Z125" i="34" s="1"/>
  <c r="D58" i="34"/>
  <c r="D92" i="34" s="1"/>
  <c r="D126" i="34" s="1"/>
  <c r="F58" i="34"/>
  <c r="F92" i="34" s="1"/>
  <c r="F126" i="34" s="1"/>
  <c r="H58" i="34"/>
  <c r="H92" i="34" s="1"/>
  <c r="H126" i="34" s="1"/>
  <c r="J58" i="34"/>
  <c r="J92" i="34" s="1"/>
  <c r="J126" i="34" s="1"/>
  <c r="L58" i="34"/>
  <c r="L92" i="34" s="1"/>
  <c r="L126" i="34" s="1"/>
  <c r="N58" i="34"/>
  <c r="N92" i="34" s="1"/>
  <c r="N126" i="34" s="1"/>
  <c r="P58" i="34"/>
  <c r="P92" i="34" s="1"/>
  <c r="P126" i="34" s="1"/>
  <c r="R58" i="34"/>
  <c r="R92" i="34" s="1"/>
  <c r="R126" i="34" s="1"/>
  <c r="T58" i="34"/>
  <c r="T92" i="34" s="1"/>
  <c r="T126" i="34" s="1"/>
  <c r="V58" i="34"/>
  <c r="V92" i="34" s="1"/>
  <c r="V126" i="34" s="1"/>
  <c r="X58" i="34"/>
  <c r="X92" i="34" s="1"/>
  <c r="X126" i="34" s="1"/>
  <c r="Z58" i="34"/>
  <c r="Z92" i="34" s="1"/>
  <c r="Z126" i="34" s="1"/>
  <c r="D59" i="34"/>
  <c r="D93" i="34" s="1"/>
  <c r="D127" i="34" s="1"/>
  <c r="F59" i="34"/>
  <c r="F93" i="34" s="1"/>
  <c r="F127" i="34" s="1"/>
  <c r="H59" i="34"/>
  <c r="H93" i="34" s="1"/>
  <c r="H127" i="34" s="1"/>
  <c r="J59" i="34"/>
  <c r="J93" i="34" s="1"/>
  <c r="J127" i="34" s="1"/>
  <c r="L59" i="34"/>
  <c r="L93" i="34" s="1"/>
  <c r="L127" i="34" s="1"/>
  <c r="N59" i="34"/>
  <c r="N93" i="34" s="1"/>
  <c r="N127" i="34" s="1"/>
  <c r="P59" i="34"/>
  <c r="P93" i="34" s="1"/>
  <c r="P127" i="34" s="1"/>
  <c r="R59" i="34"/>
  <c r="R93" i="34" s="1"/>
  <c r="R127" i="34" s="1"/>
  <c r="T59" i="34"/>
  <c r="T93" i="34" s="1"/>
  <c r="T127" i="34" s="1"/>
  <c r="V59" i="34"/>
  <c r="V93" i="34" s="1"/>
  <c r="V127" i="34" s="1"/>
  <c r="X59" i="34"/>
  <c r="X93" i="34" s="1"/>
  <c r="X127" i="34" s="1"/>
  <c r="Z59" i="34"/>
  <c r="Z93" i="34" s="1"/>
  <c r="Z127" i="34" s="1"/>
  <c r="D60" i="34"/>
  <c r="D94" i="34" s="1"/>
  <c r="D128" i="34" s="1"/>
  <c r="F60" i="34"/>
  <c r="F94" i="34" s="1"/>
  <c r="F128" i="34" s="1"/>
  <c r="H60" i="34"/>
  <c r="H94" i="34" s="1"/>
  <c r="H128" i="34" s="1"/>
  <c r="J60" i="34"/>
  <c r="J94" i="34" s="1"/>
  <c r="J128" i="34" s="1"/>
  <c r="L60" i="34"/>
  <c r="L94" i="34" s="1"/>
  <c r="L128" i="34" s="1"/>
  <c r="N60" i="34"/>
  <c r="N94" i="34" s="1"/>
  <c r="N128" i="34" s="1"/>
  <c r="P60" i="34"/>
  <c r="P94" i="34" s="1"/>
  <c r="P128" i="34" s="1"/>
  <c r="R60" i="34"/>
  <c r="R94" i="34" s="1"/>
  <c r="R128" i="34" s="1"/>
  <c r="T60" i="34"/>
  <c r="T94" i="34" s="1"/>
  <c r="T128" i="34" s="1"/>
  <c r="V60" i="34"/>
  <c r="V94" i="34" s="1"/>
  <c r="V128" i="34" s="1"/>
  <c r="X60" i="34"/>
  <c r="X94" i="34" s="1"/>
  <c r="X128" i="34" s="1"/>
  <c r="Z60" i="34"/>
  <c r="Z94" i="34" s="1"/>
  <c r="Z128" i="34" s="1"/>
  <c r="D61" i="34"/>
  <c r="D95" i="34" s="1"/>
  <c r="D129" i="34" s="1"/>
  <c r="F61" i="34"/>
  <c r="F95" i="34" s="1"/>
  <c r="F129" i="34" s="1"/>
  <c r="H61" i="34"/>
  <c r="H95" i="34" s="1"/>
  <c r="H129" i="34" s="1"/>
  <c r="J61" i="34"/>
  <c r="J95" i="34" s="1"/>
  <c r="J129" i="34" s="1"/>
  <c r="L61" i="34"/>
  <c r="L95" i="34" s="1"/>
  <c r="L129" i="34" s="1"/>
  <c r="N61" i="34"/>
  <c r="N95" i="34" s="1"/>
  <c r="N129" i="34" s="1"/>
  <c r="P61" i="34"/>
  <c r="P95" i="34" s="1"/>
  <c r="P129" i="34" s="1"/>
  <c r="R61" i="34"/>
  <c r="R95" i="34" s="1"/>
  <c r="R129" i="34" s="1"/>
  <c r="T61" i="34"/>
  <c r="T95" i="34" s="1"/>
  <c r="T129" i="34" s="1"/>
  <c r="V61" i="34"/>
  <c r="V95" i="34" s="1"/>
  <c r="V129" i="34" s="1"/>
  <c r="X61" i="34"/>
  <c r="X95" i="34" s="1"/>
  <c r="X129" i="34" s="1"/>
  <c r="Z61" i="34"/>
  <c r="Z95" i="34" s="1"/>
  <c r="Z129" i="34" s="1"/>
  <c r="D62" i="34"/>
  <c r="D96" i="34" s="1"/>
  <c r="D130" i="34" s="1"/>
  <c r="F62" i="34"/>
  <c r="F96" i="34" s="1"/>
  <c r="F130" i="34" s="1"/>
  <c r="H62" i="34"/>
  <c r="H96" i="34" s="1"/>
  <c r="H130" i="34" s="1"/>
  <c r="J62" i="34"/>
  <c r="J96" i="34" s="1"/>
  <c r="J130" i="34" s="1"/>
  <c r="L62" i="34"/>
  <c r="L96" i="34" s="1"/>
  <c r="L130" i="34" s="1"/>
  <c r="N62" i="34"/>
  <c r="N96" i="34" s="1"/>
  <c r="N130" i="34" s="1"/>
  <c r="P62" i="34"/>
  <c r="P96" i="34" s="1"/>
  <c r="P130" i="34" s="1"/>
  <c r="R62" i="34"/>
  <c r="R96" i="34" s="1"/>
  <c r="R130" i="34" s="1"/>
  <c r="T62" i="34"/>
  <c r="T96" i="34" s="1"/>
  <c r="T130" i="34" s="1"/>
  <c r="V62" i="34"/>
  <c r="V96" i="34" s="1"/>
  <c r="V130" i="34" s="1"/>
  <c r="X62" i="34"/>
  <c r="X96" i="34" s="1"/>
  <c r="X130" i="34" s="1"/>
  <c r="Z62" i="34"/>
  <c r="Z96" i="34" s="1"/>
  <c r="Z130" i="34" s="1"/>
  <c r="D63" i="34"/>
  <c r="D97" i="34" s="1"/>
  <c r="D131" i="34" s="1"/>
  <c r="F63" i="34"/>
  <c r="F97" i="34" s="1"/>
  <c r="F131" i="34" s="1"/>
  <c r="H63" i="34"/>
  <c r="H97" i="34" s="1"/>
  <c r="H131" i="34" s="1"/>
  <c r="J63" i="34"/>
  <c r="J97" i="34" s="1"/>
  <c r="J131" i="34" s="1"/>
  <c r="L63" i="34"/>
  <c r="L97" i="34" s="1"/>
  <c r="L131" i="34" s="1"/>
  <c r="N63" i="34"/>
  <c r="N97" i="34" s="1"/>
  <c r="N131" i="34" s="1"/>
  <c r="P63" i="34"/>
  <c r="P97" i="34" s="1"/>
  <c r="P131" i="34" s="1"/>
  <c r="R63" i="34"/>
  <c r="R97" i="34" s="1"/>
  <c r="R131" i="34" s="1"/>
  <c r="T63" i="34"/>
  <c r="T97" i="34" s="1"/>
  <c r="T131" i="34" s="1"/>
  <c r="V63" i="34"/>
  <c r="V97" i="34" s="1"/>
  <c r="V131" i="34" s="1"/>
  <c r="X63" i="34"/>
  <c r="X97" i="34" s="1"/>
  <c r="X131" i="34" s="1"/>
  <c r="Z63" i="34"/>
  <c r="Z97" i="34" s="1"/>
  <c r="Z131" i="34" s="1"/>
  <c r="D64" i="34"/>
  <c r="D98" i="34" s="1"/>
  <c r="D132" i="34" s="1"/>
  <c r="F64" i="34"/>
  <c r="F98" i="34" s="1"/>
  <c r="F132" i="34" s="1"/>
  <c r="H64" i="34"/>
  <c r="H98" i="34" s="1"/>
  <c r="H132" i="34" s="1"/>
  <c r="J64" i="34"/>
  <c r="J98" i="34" s="1"/>
  <c r="J132" i="34" s="1"/>
  <c r="L64" i="34"/>
  <c r="L98" i="34" s="1"/>
  <c r="L132" i="34" s="1"/>
  <c r="N64" i="34"/>
  <c r="N98" i="34" s="1"/>
  <c r="N132" i="34" s="1"/>
  <c r="P64" i="34"/>
  <c r="P98" i="34" s="1"/>
  <c r="P132" i="34" s="1"/>
  <c r="R64" i="34"/>
  <c r="R98" i="34" s="1"/>
  <c r="R132" i="34" s="1"/>
  <c r="T64" i="34"/>
  <c r="T98" i="34" s="1"/>
  <c r="T132" i="34" s="1"/>
  <c r="V64" i="34"/>
  <c r="V98" i="34" s="1"/>
  <c r="V132" i="34" s="1"/>
  <c r="X64" i="34"/>
  <c r="X98" i="34" s="1"/>
  <c r="X132" i="34" s="1"/>
  <c r="Z64" i="34"/>
  <c r="Z98" i="34" s="1"/>
  <c r="Z132" i="34" s="1"/>
  <c r="D65" i="34"/>
  <c r="D99" i="34" s="1"/>
  <c r="D133" i="34" s="1"/>
  <c r="F65" i="34"/>
  <c r="F99" i="34" s="1"/>
  <c r="F133" i="34" s="1"/>
  <c r="H65" i="34"/>
  <c r="H99" i="34" s="1"/>
  <c r="H133" i="34" s="1"/>
  <c r="J65" i="34"/>
  <c r="J99" i="34" s="1"/>
  <c r="J133" i="34" s="1"/>
  <c r="L65" i="34"/>
  <c r="L99" i="34" s="1"/>
  <c r="L133" i="34" s="1"/>
  <c r="N65" i="34"/>
  <c r="N99" i="34" s="1"/>
  <c r="N133" i="34" s="1"/>
  <c r="P65" i="34"/>
  <c r="P99" i="34" s="1"/>
  <c r="P133" i="34" s="1"/>
  <c r="R65" i="34"/>
  <c r="R99" i="34" s="1"/>
  <c r="R133" i="34" s="1"/>
  <c r="T65" i="34"/>
  <c r="T99" i="34" s="1"/>
  <c r="T133" i="34" s="1"/>
  <c r="V65" i="34"/>
  <c r="V99" i="34" s="1"/>
  <c r="V133" i="34" s="1"/>
  <c r="X65" i="34"/>
  <c r="X99" i="34" s="1"/>
  <c r="X133" i="34" s="1"/>
  <c r="Z65" i="34"/>
  <c r="Z99" i="34" s="1"/>
  <c r="Z133" i="34" s="1"/>
  <c r="D66" i="34"/>
  <c r="D100" i="34" s="1"/>
  <c r="D134" i="34" s="1"/>
  <c r="F66" i="34"/>
  <c r="F100" i="34" s="1"/>
  <c r="F134" i="34" s="1"/>
  <c r="H66" i="34"/>
  <c r="H100" i="34" s="1"/>
  <c r="H134" i="34" s="1"/>
  <c r="J66" i="34"/>
  <c r="J100" i="34" s="1"/>
  <c r="J134" i="34" s="1"/>
  <c r="L66" i="34"/>
  <c r="L100" i="34" s="1"/>
  <c r="L134" i="34" s="1"/>
  <c r="N66" i="34"/>
  <c r="N100" i="34" s="1"/>
  <c r="N134" i="34" s="1"/>
  <c r="P66" i="34"/>
  <c r="P100" i="34" s="1"/>
  <c r="P134" i="34" s="1"/>
  <c r="R66" i="34"/>
  <c r="R100" i="34" s="1"/>
  <c r="R134" i="34" s="1"/>
  <c r="T66" i="34"/>
  <c r="T100" i="34" s="1"/>
  <c r="T134" i="34" s="1"/>
  <c r="V66" i="34"/>
  <c r="V100" i="34" s="1"/>
  <c r="V134" i="34" s="1"/>
  <c r="X66" i="34"/>
  <c r="X100" i="34" s="1"/>
  <c r="X134" i="34" s="1"/>
  <c r="Z66" i="34"/>
  <c r="Z100" i="34" s="1"/>
  <c r="Z134" i="34" s="1"/>
  <c r="D67" i="34"/>
  <c r="D101" i="34" s="1"/>
  <c r="D135" i="34" s="1"/>
  <c r="F67" i="34"/>
  <c r="F101" i="34" s="1"/>
  <c r="F135" i="34" s="1"/>
  <c r="H67" i="34"/>
  <c r="H101" i="34" s="1"/>
  <c r="H135" i="34" s="1"/>
  <c r="J67" i="34"/>
  <c r="J101" i="34" s="1"/>
  <c r="J135" i="34" s="1"/>
  <c r="L67" i="34"/>
  <c r="L101" i="34" s="1"/>
  <c r="L135" i="34" s="1"/>
  <c r="N67" i="34"/>
  <c r="N101" i="34" s="1"/>
  <c r="N135" i="34" s="1"/>
  <c r="P67" i="34"/>
  <c r="P101" i="34" s="1"/>
  <c r="P135" i="34" s="1"/>
  <c r="R67" i="34"/>
  <c r="R101" i="34" s="1"/>
  <c r="R135" i="34" s="1"/>
  <c r="T67" i="34"/>
  <c r="T101" i="34" s="1"/>
  <c r="T135" i="34" s="1"/>
  <c r="V67" i="34"/>
  <c r="V101" i="34" s="1"/>
  <c r="V135" i="34" s="1"/>
  <c r="X67" i="34"/>
  <c r="X101" i="34" s="1"/>
  <c r="X135" i="34" s="1"/>
  <c r="Z67" i="34"/>
  <c r="Z101" i="34" s="1"/>
  <c r="Z135" i="34" s="1"/>
  <c r="D68" i="34"/>
  <c r="D102" i="34" s="1"/>
  <c r="D136" i="34" s="1"/>
  <c r="F68" i="34"/>
  <c r="F102" i="34" s="1"/>
  <c r="F136" i="34" s="1"/>
  <c r="H68" i="34"/>
  <c r="H102" i="34" s="1"/>
  <c r="H136" i="34" s="1"/>
  <c r="J68" i="34"/>
  <c r="J102" i="34" s="1"/>
  <c r="J136" i="34" s="1"/>
  <c r="L68" i="34"/>
  <c r="L102" i="34" s="1"/>
  <c r="L136" i="34" s="1"/>
  <c r="N68" i="34"/>
  <c r="N102" i="34" s="1"/>
  <c r="N136" i="34" s="1"/>
  <c r="P68" i="34"/>
  <c r="P102" i="34" s="1"/>
  <c r="P136" i="34" s="1"/>
  <c r="R68" i="34"/>
  <c r="R102" i="34" s="1"/>
  <c r="R136" i="34" s="1"/>
  <c r="T68" i="34"/>
  <c r="T102" i="34" s="1"/>
  <c r="T136" i="34" s="1"/>
  <c r="V68" i="34"/>
  <c r="V102" i="34" s="1"/>
  <c r="V136" i="34" s="1"/>
  <c r="X68" i="34"/>
  <c r="X102" i="34" s="1"/>
  <c r="X136" i="34" s="1"/>
  <c r="Z68" i="34"/>
  <c r="Z102" i="34" s="1"/>
  <c r="Z136" i="34" s="1"/>
  <c r="D69" i="34"/>
  <c r="D103" i="34" s="1"/>
  <c r="D137" i="34" s="1"/>
  <c r="F69" i="34"/>
  <c r="F103" i="34" s="1"/>
  <c r="F137" i="34" s="1"/>
  <c r="H69" i="34"/>
  <c r="H103" i="34" s="1"/>
  <c r="H137" i="34" s="1"/>
  <c r="J69" i="34"/>
  <c r="J103" i="34" s="1"/>
  <c r="J137" i="34" s="1"/>
  <c r="L69" i="34"/>
  <c r="L103" i="34" s="1"/>
  <c r="L137" i="34" s="1"/>
  <c r="N69" i="34"/>
  <c r="N103" i="34" s="1"/>
  <c r="N137" i="34" s="1"/>
  <c r="P69" i="34"/>
  <c r="P103" i="34" s="1"/>
  <c r="P137" i="34" s="1"/>
  <c r="R69" i="34"/>
  <c r="R103" i="34" s="1"/>
  <c r="R137" i="34" s="1"/>
  <c r="T69" i="34"/>
  <c r="T103" i="34" s="1"/>
  <c r="T137" i="34" s="1"/>
  <c r="V69" i="34"/>
  <c r="V103" i="34" s="1"/>
  <c r="V137" i="34" s="1"/>
  <c r="X69" i="34"/>
  <c r="X103" i="34" s="1"/>
  <c r="X137" i="34" s="1"/>
  <c r="Z69" i="34"/>
  <c r="Z103" i="34" s="1"/>
  <c r="Z137" i="34" s="1"/>
  <c r="D70" i="34"/>
  <c r="D104" i="34" s="1"/>
  <c r="D138" i="34" s="1"/>
  <c r="F70" i="34"/>
  <c r="F104" i="34" s="1"/>
  <c r="F138" i="34" s="1"/>
  <c r="H70" i="34"/>
  <c r="H104" i="34" s="1"/>
  <c r="H138" i="34" s="1"/>
  <c r="J70" i="34"/>
  <c r="J104" i="34" s="1"/>
  <c r="J138" i="34" s="1"/>
  <c r="L70" i="34"/>
  <c r="L104" i="34" s="1"/>
  <c r="L138" i="34" s="1"/>
  <c r="N70" i="34"/>
  <c r="N104" i="34" s="1"/>
  <c r="N138" i="34" s="1"/>
  <c r="P70" i="34"/>
  <c r="P104" i="34" s="1"/>
  <c r="P138" i="34" s="1"/>
  <c r="R70" i="34"/>
  <c r="R104" i="34" s="1"/>
  <c r="R138" i="34" s="1"/>
  <c r="T70" i="34"/>
  <c r="T104" i="34" s="1"/>
  <c r="T138" i="34" s="1"/>
  <c r="V70" i="34"/>
  <c r="V104" i="34" s="1"/>
  <c r="V138" i="34" s="1"/>
  <c r="X70" i="34"/>
  <c r="X104" i="34" s="1"/>
  <c r="X138" i="34" s="1"/>
  <c r="Z70" i="34"/>
  <c r="Z104" i="34" s="1"/>
  <c r="Z138" i="34" s="1"/>
  <c r="D71" i="34"/>
  <c r="D105" i="34" s="1"/>
  <c r="D139" i="34" s="1"/>
  <c r="F71" i="34"/>
  <c r="F105" i="34" s="1"/>
  <c r="F139" i="34" s="1"/>
  <c r="H71" i="34"/>
  <c r="H105" i="34" s="1"/>
  <c r="H139" i="34" s="1"/>
  <c r="J71" i="34"/>
  <c r="J105" i="34" s="1"/>
  <c r="J139" i="34" s="1"/>
  <c r="L71" i="34"/>
  <c r="L105" i="34" s="1"/>
  <c r="L139" i="34" s="1"/>
  <c r="N71" i="34"/>
  <c r="N105" i="34" s="1"/>
  <c r="N139" i="34" s="1"/>
  <c r="P71" i="34"/>
  <c r="P105" i="34" s="1"/>
  <c r="P139" i="34" s="1"/>
  <c r="R71" i="34"/>
  <c r="R105" i="34" s="1"/>
  <c r="R139" i="34" s="1"/>
  <c r="T71" i="34"/>
  <c r="T105" i="34" s="1"/>
  <c r="T139" i="34" s="1"/>
  <c r="V71" i="34"/>
  <c r="V105" i="34" s="1"/>
  <c r="V139" i="34" s="1"/>
  <c r="X71" i="34"/>
  <c r="X105" i="34" s="1"/>
  <c r="X139" i="34" s="1"/>
  <c r="Z71" i="34"/>
  <c r="Z105" i="34" s="1"/>
  <c r="Z139" i="34" s="1"/>
  <c r="D72" i="34"/>
  <c r="D106" i="34" s="1"/>
  <c r="D140" i="34" s="1"/>
  <c r="F72" i="34"/>
  <c r="F106" i="34" s="1"/>
  <c r="F140" i="34" s="1"/>
  <c r="H72" i="34"/>
  <c r="H106" i="34" s="1"/>
  <c r="H140" i="34" s="1"/>
  <c r="J72" i="34"/>
  <c r="J106" i="34" s="1"/>
  <c r="J140" i="34" s="1"/>
  <c r="L72" i="34"/>
  <c r="L106" i="34" s="1"/>
  <c r="L140" i="34" s="1"/>
  <c r="N72" i="34"/>
  <c r="N106" i="34" s="1"/>
  <c r="N140" i="34" s="1"/>
  <c r="P72" i="34"/>
  <c r="P106" i="34" s="1"/>
  <c r="P140" i="34" s="1"/>
  <c r="R72" i="34"/>
  <c r="R106" i="34" s="1"/>
  <c r="R140" i="34" s="1"/>
  <c r="T72" i="34"/>
  <c r="T106" i="34" s="1"/>
  <c r="T140" i="34" s="1"/>
  <c r="V72" i="34"/>
  <c r="V106" i="34" s="1"/>
  <c r="V140" i="34" s="1"/>
  <c r="X72" i="34"/>
  <c r="X106" i="34" s="1"/>
  <c r="X140" i="34" s="1"/>
  <c r="Z72" i="34"/>
  <c r="Z106" i="34" s="1"/>
  <c r="Z140" i="34" s="1"/>
  <c r="E43" i="34"/>
  <c r="E77" i="34" s="1"/>
  <c r="E111" i="34" s="1"/>
  <c r="G43" i="34"/>
  <c r="G77" i="34" s="1"/>
  <c r="G111" i="34" s="1"/>
  <c r="I43" i="34"/>
  <c r="I77" i="34" s="1"/>
  <c r="I111" i="34" s="1"/>
  <c r="K43" i="34"/>
  <c r="K77" i="34" s="1"/>
  <c r="K111" i="34" s="1"/>
  <c r="M43" i="34"/>
  <c r="M77" i="34" s="1"/>
  <c r="M111" i="34" s="1"/>
  <c r="O43" i="34"/>
  <c r="O77" i="34" s="1"/>
  <c r="O111" i="34" s="1"/>
  <c r="Q43" i="34"/>
  <c r="Q77" i="34" s="1"/>
  <c r="Q111" i="34" s="1"/>
  <c r="S43" i="34"/>
  <c r="S77" i="34" s="1"/>
  <c r="S111" i="34" s="1"/>
  <c r="U43" i="34"/>
  <c r="U77" i="34" s="1"/>
  <c r="U111" i="34" s="1"/>
  <c r="W43" i="34"/>
  <c r="W77" i="34" s="1"/>
  <c r="W111" i="34" s="1"/>
  <c r="Y43" i="34"/>
  <c r="Y77" i="34" s="1"/>
  <c r="Y111" i="34" s="1"/>
  <c r="D43" i="34"/>
  <c r="D77" i="34" s="1"/>
  <c r="D111" i="34" s="1"/>
  <c r="F43" i="34"/>
  <c r="F77" i="34" s="1"/>
  <c r="F111" i="34" s="1"/>
  <c r="H43" i="34"/>
  <c r="H77" i="34" s="1"/>
  <c r="H111" i="34" s="1"/>
  <c r="J43" i="34"/>
  <c r="J77" i="34" s="1"/>
  <c r="J111" i="34" s="1"/>
  <c r="L43" i="34"/>
  <c r="L77" i="34" s="1"/>
  <c r="L111" i="34" s="1"/>
  <c r="N43" i="34"/>
  <c r="N77" i="34" s="1"/>
  <c r="N111" i="34" s="1"/>
  <c r="P43" i="34"/>
  <c r="P77" i="34" s="1"/>
  <c r="P111" i="34" s="1"/>
  <c r="R43" i="34"/>
  <c r="R77" i="34" s="1"/>
  <c r="R111" i="34" s="1"/>
  <c r="T43" i="34"/>
  <c r="T77" i="34" s="1"/>
  <c r="T111" i="34" s="1"/>
  <c r="V43" i="34"/>
  <c r="V77" i="34" s="1"/>
  <c r="V111" i="34" s="1"/>
  <c r="X43" i="34"/>
  <c r="X77" i="34" s="1"/>
  <c r="X111" i="34" s="1"/>
  <c r="Z43" i="34"/>
  <c r="Z77" i="34" s="1"/>
  <c r="Z111" i="34" s="1"/>
  <c r="C43" i="34"/>
  <c r="C77" i="34" s="1"/>
  <c r="C111" i="34" s="1"/>
  <c r="C44" i="30"/>
  <c r="C78" i="30" s="1"/>
  <c r="C112" i="30" s="1"/>
  <c r="E44" i="30"/>
  <c r="E78" i="30" s="1"/>
  <c r="E112" i="30" s="1"/>
  <c r="G44" i="30"/>
  <c r="G78" i="30" s="1"/>
  <c r="G112" i="30" s="1"/>
  <c r="I44" i="30"/>
  <c r="I78" i="30" s="1"/>
  <c r="I112" i="30" s="1"/>
  <c r="K44" i="30"/>
  <c r="K78" i="30" s="1"/>
  <c r="K112" i="30" s="1"/>
  <c r="M44" i="30"/>
  <c r="M78" i="30" s="1"/>
  <c r="M112" i="30" s="1"/>
  <c r="O44" i="30"/>
  <c r="O78" i="30" s="1"/>
  <c r="O112" i="30" s="1"/>
  <c r="Q44" i="30"/>
  <c r="Q78" i="30" s="1"/>
  <c r="Q112" i="30" s="1"/>
  <c r="S44" i="30"/>
  <c r="S78" i="30" s="1"/>
  <c r="S112" i="30" s="1"/>
  <c r="U44" i="30"/>
  <c r="U78" i="30" s="1"/>
  <c r="U112" i="30" s="1"/>
  <c r="W44" i="30"/>
  <c r="W78" i="30" s="1"/>
  <c r="W112" i="30" s="1"/>
  <c r="Y44" i="30"/>
  <c r="Y78" i="30" s="1"/>
  <c r="Y112" i="30" s="1"/>
  <c r="C45" i="30"/>
  <c r="C79" i="30" s="1"/>
  <c r="C113" i="30" s="1"/>
  <c r="E45" i="30"/>
  <c r="E79" i="30" s="1"/>
  <c r="E113" i="30" s="1"/>
  <c r="G45" i="30"/>
  <c r="G79" i="30" s="1"/>
  <c r="G113" i="30" s="1"/>
  <c r="I45" i="30"/>
  <c r="I79" i="30" s="1"/>
  <c r="I113" i="30" s="1"/>
  <c r="K45" i="30"/>
  <c r="K79" i="30" s="1"/>
  <c r="K113" i="30" s="1"/>
  <c r="M45" i="30"/>
  <c r="M79" i="30" s="1"/>
  <c r="M113" i="30" s="1"/>
  <c r="O45" i="30"/>
  <c r="O79" i="30" s="1"/>
  <c r="O113" i="30" s="1"/>
  <c r="Q45" i="30"/>
  <c r="Q79" i="30" s="1"/>
  <c r="Q113" i="30" s="1"/>
  <c r="S45" i="30"/>
  <c r="S79" i="30" s="1"/>
  <c r="S113" i="30" s="1"/>
  <c r="U45" i="30"/>
  <c r="U79" i="30" s="1"/>
  <c r="U113" i="30" s="1"/>
  <c r="W45" i="30"/>
  <c r="W79" i="30" s="1"/>
  <c r="W113" i="30" s="1"/>
  <c r="Y45" i="30"/>
  <c r="Y79" i="30" s="1"/>
  <c r="Y113" i="30" s="1"/>
  <c r="C46" i="30"/>
  <c r="C80" i="30" s="1"/>
  <c r="C114" i="30" s="1"/>
  <c r="E46" i="30"/>
  <c r="E80" i="30" s="1"/>
  <c r="E114" i="30" s="1"/>
  <c r="G46" i="30"/>
  <c r="G80" i="30" s="1"/>
  <c r="G114" i="30" s="1"/>
  <c r="I46" i="30"/>
  <c r="I80" i="30" s="1"/>
  <c r="I114" i="30" s="1"/>
  <c r="K46" i="30"/>
  <c r="K80" i="30" s="1"/>
  <c r="K114" i="30" s="1"/>
  <c r="M46" i="30"/>
  <c r="M80" i="30" s="1"/>
  <c r="M114" i="30" s="1"/>
  <c r="O46" i="30"/>
  <c r="O80" i="30" s="1"/>
  <c r="O114" i="30" s="1"/>
  <c r="Q46" i="30"/>
  <c r="Q80" i="30" s="1"/>
  <c r="Q114" i="30" s="1"/>
  <c r="S46" i="30"/>
  <c r="S80" i="30" s="1"/>
  <c r="S114" i="30" s="1"/>
  <c r="U46" i="30"/>
  <c r="U80" i="30" s="1"/>
  <c r="U114" i="30" s="1"/>
  <c r="W46" i="30"/>
  <c r="W80" i="30" s="1"/>
  <c r="W114" i="30" s="1"/>
  <c r="Y46" i="30"/>
  <c r="Y80" i="30" s="1"/>
  <c r="Y114" i="30" s="1"/>
  <c r="C47" i="30"/>
  <c r="C81" i="30" s="1"/>
  <c r="C115" i="30" s="1"/>
  <c r="E47" i="30"/>
  <c r="E81" i="30" s="1"/>
  <c r="E115" i="30" s="1"/>
  <c r="G47" i="30"/>
  <c r="G81" i="30" s="1"/>
  <c r="G115" i="30" s="1"/>
  <c r="I47" i="30"/>
  <c r="I81" i="30" s="1"/>
  <c r="I115" i="30" s="1"/>
  <c r="K47" i="30"/>
  <c r="K81" i="30" s="1"/>
  <c r="K115" i="30" s="1"/>
  <c r="M47" i="30"/>
  <c r="M81" i="30" s="1"/>
  <c r="M115" i="30" s="1"/>
  <c r="O47" i="30"/>
  <c r="O81" i="30" s="1"/>
  <c r="O115" i="30" s="1"/>
  <c r="Q47" i="30"/>
  <c r="Q81" i="30" s="1"/>
  <c r="Q115" i="30" s="1"/>
  <c r="S47" i="30"/>
  <c r="S81" i="30" s="1"/>
  <c r="S115" i="30" s="1"/>
  <c r="U47" i="30"/>
  <c r="U81" i="30" s="1"/>
  <c r="U115" i="30" s="1"/>
  <c r="W47" i="30"/>
  <c r="W81" i="30" s="1"/>
  <c r="W115" i="30" s="1"/>
  <c r="Y47" i="30"/>
  <c r="Y81" i="30" s="1"/>
  <c r="Y115" i="30" s="1"/>
  <c r="C48" i="30"/>
  <c r="C82" i="30" s="1"/>
  <c r="C116" i="30" s="1"/>
  <c r="E48" i="30"/>
  <c r="E82" i="30" s="1"/>
  <c r="E116" i="30" s="1"/>
  <c r="G48" i="30"/>
  <c r="G82" i="30" s="1"/>
  <c r="G116" i="30" s="1"/>
  <c r="I48" i="30"/>
  <c r="I82" i="30" s="1"/>
  <c r="I116" i="30" s="1"/>
  <c r="K48" i="30"/>
  <c r="K82" i="30" s="1"/>
  <c r="K116" i="30" s="1"/>
  <c r="M48" i="30"/>
  <c r="M82" i="30" s="1"/>
  <c r="M116" i="30" s="1"/>
  <c r="O48" i="30"/>
  <c r="O82" i="30" s="1"/>
  <c r="O116" i="30" s="1"/>
  <c r="Q48" i="30"/>
  <c r="Q82" i="30" s="1"/>
  <c r="Q116" i="30" s="1"/>
  <c r="S48" i="30"/>
  <c r="S82" i="30" s="1"/>
  <c r="S116" i="30" s="1"/>
  <c r="U48" i="30"/>
  <c r="U82" i="30" s="1"/>
  <c r="U116" i="30" s="1"/>
  <c r="W48" i="30"/>
  <c r="W82" i="30" s="1"/>
  <c r="W116" i="30" s="1"/>
  <c r="Y48" i="30"/>
  <c r="Y82" i="30" s="1"/>
  <c r="Y116" i="30" s="1"/>
  <c r="C49" i="30"/>
  <c r="C83" i="30" s="1"/>
  <c r="C117" i="30" s="1"/>
  <c r="E49" i="30"/>
  <c r="E83" i="30" s="1"/>
  <c r="E117" i="30" s="1"/>
  <c r="G49" i="30"/>
  <c r="G83" i="30" s="1"/>
  <c r="G117" i="30" s="1"/>
  <c r="I49" i="30"/>
  <c r="I83" i="30" s="1"/>
  <c r="I117" i="30" s="1"/>
  <c r="K49" i="30"/>
  <c r="K83" i="30" s="1"/>
  <c r="K117" i="30" s="1"/>
  <c r="M49" i="30"/>
  <c r="M83" i="30" s="1"/>
  <c r="M117" i="30" s="1"/>
  <c r="O49" i="30"/>
  <c r="O83" i="30" s="1"/>
  <c r="O117" i="30" s="1"/>
  <c r="Q49" i="30"/>
  <c r="Q83" i="30" s="1"/>
  <c r="Q117" i="30" s="1"/>
  <c r="S49" i="30"/>
  <c r="S83" i="30" s="1"/>
  <c r="S117" i="30" s="1"/>
  <c r="U49" i="30"/>
  <c r="U83" i="30" s="1"/>
  <c r="U117" i="30" s="1"/>
  <c r="W49" i="30"/>
  <c r="W83" i="30" s="1"/>
  <c r="W117" i="30" s="1"/>
  <c r="Y49" i="30"/>
  <c r="Y83" i="30" s="1"/>
  <c r="Y117" i="30" s="1"/>
  <c r="C50" i="30"/>
  <c r="C84" i="30" s="1"/>
  <c r="C118" i="30" s="1"/>
  <c r="E50" i="30"/>
  <c r="E84" i="30" s="1"/>
  <c r="E118" i="30" s="1"/>
  <c r="G50" i="30"/>
  <c r="G84" i="30" s="1"/>
  <c r="G118" i="30" s="1"/>
  <c r="I50" i="30"/>
  <c r="I84" i="30" s="1"/>
  <c r="I118" i="30" s="1"/>
  <c r="K50" i="30"/>
  <c r="K84" i="30" s="1"/>
  <c r="K118" i="30" s="1"/>
  <c r="M50" i="30"/>
  <c r="M84" i="30" s="1"/>
  <c r="M118" i="30" s="1"/>
  <c r="O50" i="30"/>
  <c r="O84" i="30" s="1"/>
  <c r="O118" i="30" s="1"/>
  <c r="Q50" i="30"/>
  <c r="Q84" i="30" s="1"/>
  <c r="Q118" i="30" s="1"/>
  <c r="S50" i="30"/>
  <c r="S84" i="30" s="1"/>
  <c r="S118" i="30" s="1"/>
  <c r="U50" i="30"/>
  <c r="U84" i="30" s="1"/>
  <c r="U118" i="30" s="1"/>
  <c r="W50" i="30"/>
  <c r="W84" i="30" s="1"/>
  <c r="W118" i="30" s="1"/>
  <c r="Y50" i="30"/>
  <c r="Y84" i="30" s="1"/>
  <c r="Y118" i="30" s="1"/>
  <c r="C51" i="30"/>
  <c r="C85" i="30" s="1"/>
  <c r="C119" i="30" s="1"/>
  <c r="E51" i="30"/>
  <c r="E85" i="30" s="1"/>
  <c r="E119" i="30" s="1"/>
  <c r="G51" i="30"/>
  <c r="G85" i="30" s="1"/>
  <c r="G119" i="30" s="1"/>
  <c r="I51" i="30"/>
  <c r="I85" i="30" s="1"/>
  <c r="I119" i="30" s="1"/>
  <c r="K51" i="30"/>
  <c r="K85" i="30" s="1"/>
  <c r="K119" i="30" s="1"/>
  <c r="M51" i="30"/>
  <c r="M85" i="30" s="1"/>
  <c r="M119" i="30" s="1"/>
  <c r="O51" i="30"/>
  <c r="O85" i="30" s="1"/>
  <c r="O119" i="30" s="1"/>
  <c r="Q51" i="30"/>
  <c r="Q85" i="30" s="1"/>
  <c r="Q119" i="30" s="1"/>
  <c r="S51" i="30"/>
  <c r="S85" i="30" s="1"/>
  <c r="S119" i="30" s="1"/>
  <c r="U51" i="30"/>
  <c r="U85" i="30" s="1"/>
  <c r="U119" i="30" s="1"/>
  <c r="W51" i="30"/>
  <c r="W85" i="30" s="1"/>
  <c r="W119" i="30" s="1"/>
  <c r="Y51" i="30"/>
  <c r="Y85" i="30" s="1"/>
  <c r="Y119" i="30" s="1"/>
  <c r="C52" i="30"/>
  <c r="C86" i="30" s="1"/>
  <c r="C120" i="30" s="1"/>
  <c r="E52" i="30"/>
  <c r="E86" i="30" s="1"/>
  <c r="E120" i="30" s="1"/>
  <c r="G52" i="30"/>
  <c r="G86" i="30" s="1"/>
  <c r="G120" i="30" s="1"/>
  <c r="I52" i="30"/>
  <c r="I86" i="30" s="1"/>
  <c r="I120" i="30" s="1"/>
  <c r="K52" i="30"/>
  <c r="K86" i="30" s="1"/>
  <c r="K120" i="30" s="1"/>
  <c r="M52" i="30"/>
  <c r="M86" i="30" s="1"/>
  <c r="M120" i="30" s="1"/>
  <c r="O52" i="30"/>
  <c r="O86" i="30" s="1"/>
  <c r="O120" i="30" s="1"/>
  <c r="Q52" i="30"/>
  <c r="Q86" i="30" s="1"/>
  <c r="Q120" i="30" s="1"/>
  <c r="S52" i="30"/>
  <c r="S86" i="30" s="1"/>
  <c r="S120" i="30" s="1"/>
  <c r="U52" i="30"/>
  <c r="U86" i="30" s="1"/>
  <c r="U120" i="30" s="1"/>
  <c r="W52" i="30"/>
  <c r="W86" i="30" s="1"/>
  <c r="W120" i="30" s="1"/>
  <c r="Y52" i="30"/>
  <c r="Y86" i="30" s="1"/>
  <c r="Y120" i="30" s="1"/>
  <c r="C53" i="30"/>
  <c r="C87" i="30" s="1"/>
  <c r="C121" i="30" s="1"/>
  <c r="E53" i="30"/>
  <c r="E87" i="30" s="1"/>
  <c r="E121" i="30" s="1"/>
  <c r="G53" i="30"/>
  <c r="G87" i="30" s="1"/>
  <c r="G121" i="30" s="1"/>
  <c r="I53" i="30"/>
  <c r="I87" i="30" s="1"/>
  <c r="I121" i="30" s="1"/>
  <c r="K53" i="30"/>
  <c r="K87" i="30" s="1"/>
  <c r="K121" i="30" s="1"/>
  <c r="M53" i="30"/>
  <c r="M87" i="30" s="1"/>
  <c r="M121" i="30" s="1"/>
  <c r="O53" i="30"/>
  <c r="O87" i="30" s="1"/>
  <c r="O121" i="30" s="1"/>
  <c r="Q53" i="30"/>
  <c r="Q87" i="30" s="1"/>
  <c r="Q121" i="30" s="1"/>
  <c r="S53" i="30"/>
  <c r="S87" i="30" s="1"/>
  <c r="S121" i="30" s="1"/>
  <c r="U53" i="30"/>
  <c r="U87" i="30" s="1"/>
  <c r="U121" i="30" s="1"/>
  <c r="W53" i="30"/>
  <c r="W87" i="30" s="1"/>
  <c r="W121" i="30" s="1"/>
  <c r="Y53" i="30"/>
  <c r="Y87" i="30" s="1"/>
  <c r="Y121" i="30" s="1"/>
  <c r="C54" i="30"/>
  <c r="C88" i="30" s="1"/>
  <c r="C122" i="30" s="1"/>
  <c r="E54" i="30"/>
  <c r="E88" i="30" s="1"/>
  <c r="E122" i="30" s="1"/>
  <c r="G54" i="30"/>
  <c r="G88" i="30" s="1"/>
  <c r="G122" i="30" s="1"/>
  <c r="I54" i="30"/>
  <c r="I88" i="30" s="1"/>
  <c r="I122" i="30" s="1"/>
  <c r="K54" i="30"/>
  <c r="K88" i="30" s="1"/>
  <c r="K122" i="30" s="1"/>
  <c r="M54" i="30"/>
  <c r="M88" i="30" s="1"/>
  <c r="M122" i="30" s="1"/>
  <c r="O54" i="30"/>
  <c r="O88" i="30" s="1"/>
  <c r="O122" i="30" s="1"/>
  <c r="Q54" i="30"/>
  <c r="Q88" i="30" s="1"/>
  <c r="Q122" i="30" s="1"/>
  <c r="S54" i="30"/>
  <c r="S88" i="30" s="1"/>
  <c r="S122" i="30" s="1"/>
  <c r="U54" i="30"/>
  <c r="U88" i="30" s="1"/>
  <c r="U122" i="30" s="1"/>
  <c r="W54" i="30"/>
  <c r="W88" i="30" s="1"/>
  <c r="W122" i="30" s="1"/>
  <c r="Y54" i="30"/>
  <c r="Y88" i="30" s="1"/>
  <c r="Y122" i="30" s="1"/>
  <c r="C55" i="30"/>
  <c r="C89" i="30" s="1"/>
  <c r="C123" i="30" s="1"/>
  <c r="E55" i="30"/>
  <c r="E89" i="30" s="1"/>
  <c r="E123" i="30" s="1"/>
  <c r="G55" i="30"/>
  <c r="G89" i="30" s="1"/>
  <c r="G123" i="30" s="1"/>
  <c r="I55" i="30"/>
  <c r="I89" i="30" s="1"/>
  <c r="I123" i="30" s="1"/>
  <c r="K55" i="30"/>
  <c r="K89" i="30" s="1"/>
  <c r="K123" i="30" s="1"/>
  <c r="M55" i="30"/>
  <c r="M89" i="30" s="1"/>
  <c r="M123" i="30" s="1"/>
  <c r="O55" i="30"/>
  <c r="O89" i="30" s="1"/>
  <c r="O123" i="30" s="1"/>
  <c r="Q55" i="30"/>
  <c r="Q89" i="30" s="1"/>
  <c r="Q123" i="30" s="1"/>
  <c r="S55" i="30"/>
  <c r="S89" i="30" s="1"/>
  <c r="S123" i="30" s="1"/>
  <c r="U55" i="30"/>
  <c r="U89" i="30" s="1"/>
  <c r="U123" i="30" s="1"/>
  <c r="W55" i="30"/>
  <c r="W89" i="30" s="1"/>
  <c r="W123" i="30" s="1"/>
  <c r="Y55" i="30"/>
  <c r="Y89" i="30" s="1"/>
  <c r="Y123" i="30" s="1"/>
  <c r="C56" i="30"/>
  <c r="C90" i="30" s="1"/>
  <c r="C124" i="30" s="1"/>
  <c r="E56" i="30"/>
  <c r="E90" i="30" s="1"/>
  <c r="E124" i="30" s="1"/>
  <c r="G56" i="30"/>
  <c r="G90" i="30" s="1"/>
  <c r="G124" i="30" s="1"/>
  <c r="I56" i="30"/>
  <c r="I90" i="30" s="1"/>
  <c r="I124" i="30" s="1"/>
  <c r="K56" i="30"/>
  <c r="K90" i="30" s="1"/>
  <c r="K124" i="30" s="1"/>
  <c r="M56" i="30"/>
  <c r="M90" i="30" s="1"/>
  <c r="M124" i="30" s="1"/>
  <c r="O56" i="30"/>
  <c r="O90" i="30" s="1"/>
  <c r="O124" i="30" s="1"/>
  <c r="Q56" i="30"/>
  <c r="Q90" i="30" s="1"/>
  <c r="Q124" i="30" s="1"/>
  <c r="S56" i="30"/>
  <c r="S90" i="30" s="1"/>
  <c r="S124" i="30" s="1"/>
  <c r="U56" i="30"/>
  <c r="U90" i="30" s="1"/>
  <c r="U124" i="30" s="1"/>
  <c r="W56" i="30"/>
  <c r="W90" i="30" s="1"/>
  <c r="W124" i="30" s="1"/>
  <c r="Y56" i="30"/>
  <c r="Y90" i="30" s="1"/>
  <c r="Y124" i="30" s="1"/>
  <c r="C57" i="30"/>
  <c r="C91" i="30" s="1"/>
  <c r="C125" i="30" s="1"/>
  <c r="E57" i="30"/>
  <c r="E91" i="30" s="1"/>
  <c r="E125" i="30" s="1"/>
  <c r="G57" i="30"/>
  <c r="G91" i="30" s="1"/>
  <c r="G125" i="30" s="1"/>
  <c r="I57" i="30"/>
  <c r="I91" i="30" s="1"/>
  <c r="I125" i="30" s="1"/>
  <c r="K57" i="30"/>
  <c r="K91" i="30" s="1"/>
  <c r="K125" i="30" s="1"/>
  <c r="M57" i="30"/>
  <c r="M91" i="30" s="1"/>
  <c r="M125" i="30" s="1"/>
  <c r="O57" i="30"/>
  <c r="O91" i="30" s="1"/>
  <c r="O125" i="30" s="1"/>
  <c r="Q57" i="30"/>
  <c r="Q91" i="30" s="1"/>
  <c r="Q125" i="30" s="1"/>
  <c r="S57" i="30"/>
  <c r="S91" i="30" s="1"/>
  <c r="S125" i="30" s="1"/>
  <c r="U57" i="30"/>
  <c r="U91" i="30" s="1"/>
  <c r="U125" i="30" s="1"/>
  <c r="W57" i="30"/>
  <c r="W91" i="30" s="1"/>
  <c r="W125" i="30" s="1"/>
  <c r="Y57" i="30"/>
  <c r="Y91" i="30" s="1"/>
  <c r="Y125" i="30" s="1"/>
  <c r="C58" i="30"/>
  <c r="C92" i="30" s="1"/>
  <c r="C126" i="30" s="1"/>
  <c r="E58" i="30"/>
  <c r="E92" i="30" s="1"/>
  <c r="E126" i="30" s="1"/>
  <c r="G58" i="30"/>
  <c r="G92" i="30" s="1"/>
  <c r="G126" i="30" s="1"/>
  <c r="I58" i="30"/>
  <c r="I92" i="30" s="1"/>
  <c r="I126" i="30" s="1"/>
  <c r="K58" i="30"/>
  <c r="K92" i="30" s="1"/>
  <c r="K126" i="30" s="1"/>
  <c r="M58" i="30"/>
  <c r="M92" i="30" s="1"/>
  <c r="M126" i="30" s="1"/>
  <c r="O58" i="30"/>
  <c r="O92" i="30" s="1"/>
  <c r="O126" i="30" s="1"/>
  <c r="Q58" i="30"/>
  <c r="Q92" i="30" s="1"/>
  <c r="Q126" i="30" s="1"/>
  <c r="S58" i="30"/>
  <c r="S92" i="30" s="1"/>
  <c r="S126" i="30" s="1"/>
  <c r="U58" i="30"/>
  <c r="U92" i="30" s="1"/>
  <c r="U126" i="30" s="1"/>
  <c r="W58" i="30"/>
  <c r="W92" i="30" s="1"/>
  <c r="W126" i="30" s="1"/>
  <c r="Y58" i="30"/>
  <c r="Y92" i="30" s="1"/>
  <c r="Y126" i="30" s="1"/>
  <c r="C59" i="30"/>
  <c r="C93" i="30" s="1"/>
  <c r="C127" i="30" s="1"/>
  <c r="E59" i="30"/>
  <c r="E93" i="30" s="1"/>
  <c r="E127" i="30" s="1"/>
  <c r="G59" i="30"/>
  <c r="G93" i="30" s="1"/>
  <c r="G127" i="30" s="1"/>
  <c r="I59" i="30"/>
  <c r="I93" i="30" s="1"/>
  <c r="I127" i="30" s="1"/>
  <c r="K59" i="30"/>
  <c r="K93" i="30" s="1"/>
  <c r="K127" i="30" s="1"/>
  <c r="M59" i="30"/>
  <c r="M93" i="30" s="1"/>
  <c r="M127" i="30" s="1"/>
  <c r="O59" i="30"/>
  <c r="O93" i="30" s="1"/>
  <c r="O127" i="30" s="1"/>
  <c r="Q59" i="30"/>
  <c r="Q93" i="30" s="1"/>
  <c r="Q127" i="30" s="1"/>
  <c r="S59" i="30"/>
  <c r="S93" i="30" s="1"/>
  <c r="S127" i="30" s="1"/>
  <c r="U59" i="30"/>
  <c r="U93" i="30" s="1"/>
  <c r="U127" i="30" s="1"/>
  <c r="W59" i="30"/>
  <c r="W93" i="30" s="1"/>
  <c r="W127" i="30" s="1"/>
  <c r="Y59" i="30"/>
  <c r="Y93" i="30" s="1"/>
  <c r="Y127" i="30" s="1"/>
  <c r="C60" i="30"/>
  <c r="C94" i="30" s="1"/>
  <c r="C128" i="30" s="1"/>
  <c r="E60" i="30"/>
  <c r="E94" i="30" s="1"/>
  <c r="E128" i="30" s="1"/>
  <c r="G60" i="30"/>
  <c r="G94" i="30" s="1"/>
  <c r="G128" i="30" s="1"/>
  <c r="I60" i="30"/>
  <c r="I94" i="30" s="1"/>
  <c r="I128" i="30" s="1"/>
  <c r="K60" i="30"/>
  <c r="K94" i="30" s="1"/>
  <c r="K128" i="30" s="1"/>
  <c r="M60" i="30"/>
  <c r="M94" i="30" s="1"/>
  <c r="M128" i="30" s="1"/>
  <c r="O60" i="30"/>
  <c r="O94" i="30" s="1"/>
  <c r="O128" i="30" s="1"/>
  <c r="Q60" i="30"/>
  <c r="Q94" i="30" s="1"/>
  <c r="Q128" i="30" s="1"/>
  <c r="S60" i="30"/>
  <c r="S94" i="30" s="1"/>
  <c r="S128" i="30" s="1"/>
  <c r="U60" i="30"/>
  <c r="U94" i="30" s="1"/>
  <c r="U128" i="30" s="1"/>
  <c r="W60" i="30"/>
  <c r="W94" i="30" s="1"/>
  <c r="W128" i="30" s="1"/>
  <c r="Y60" i="30"/>
  <c r="Y94" i="30" s="1"/>
  <c r="Y128" i="30" s="1"/>
  <c r="C61" i="30"/>
  <c r="C95" i="30" s="1"/>
  <c r="C129" i="30" s="1"/>
  <c r="E61" i="30"/>
  <c r="E95" i="30" s="1"/>
  <c r="E129" i="30" s="1"/>
  <c r="G61" i="30"/>
  <c r="G95" i="30" s="1"/>
  <c r="G129" i="30" s="1"/>
  <c r="I61" i="30"/>
  <c r="I95" i="30" s="1"/>
  <c r="I129" i="30" s="1"/>
  <c r="K61" i="30"/>
  <c r="K95" i="30" s="1"/>
  <c r="K129" i="30" s="1"/>
  <c r="M61" i="30"/>
  <c r="M95" i="30" s="1"/>
  <c r="M129" i="30" s="1"/>
  <c r="O61" i="30"/>
  <c r="O95" i="30" s="1"/>
  <c r="O129" i="30" s="1"/>
  <c r="Q61" i="30"/>
  <c r="Q95" i="30" s="1"/>
  <c r="Q129" i="30" s="1"/>
  <c r="S61" i="30"/>
  <c r="S95" i="30" s="1"/>
  <c r="S129" i="30" s="1"/>
  <c r="U61" i="30"/>
  <c r="U95" i="30" s="1"/>
  <c r="U129" i="30" s="1"/>
  <c r="W61" i="30"/>
  <c r="W95" i="30" s="1"/>
  <c r="W129" i="30" s="1"/>
  <c r="Y61" i="30"/>
  <c r="Y95" i="30" s="1"/>
  <c r="Y129" i="30" s="1"/>
  <c r="C62" i="30"/>
  <c r="C96" i="30" s="1"/>
  <c r="C130" i="30" s="1"/>
  <c r="E62" i="30"/>
  <c r="E96" i="30" s="1"/>
  <c r="E130" i="30" s="1"/>
  <c r="G62" i="30"/>
  <c r="G96" i="30" s="1"/>
  <c r="G130" i="30" s="1"/>
  <c r="I62" i="30"/>
  <c r="I96" i="30" s="1"/>
  <c r="I130" i="30" s="1"/>
  <c r="K62" i="30"/>
  <c r="K96" i="30" s="1"/>
  <c r="K130" i="30" s="1"/>
  <c r="M62" i="30"/>
  <c r="M96" i="30" s="1"/>
  <c r="M130" i="30" s="1"/>
  <c r="O62" i="30"/>
  <c r="O96" i="30" s="1"/>
  <c r="O130" i="30" s="1"/>
  <c r="Q62" i="30"/>
  <c r="Q96" i="30" s="1"/>
  <c r="Q130" i="30" s="1"/>
  <c r="S62" i="30"/>
  <c r="S96" i="30" s="1"/>
  <c r="S130" i="30" s="1"/>
  <c r="U62" i="30"/>
  <c r="U96" i="30" s="1"/>
  <c r="U130" i="30" s="1"/>
  <c r="W62" i="30"/>
  <c r="W96" i="30" s="1"/>
  <c r="W130" i="30" s="1"/>
  <c r="Y62" i="30"/>
  <c r="Y96" i="30" s="1"/>
  <c r="Y130" i="30" s="1"/>
  <c r="C63" i="30"/>
  <c r="C97" i="30" s="1"/>
  <c r="C131" i="30" s="1"/>
  <c r="E63" i="30"/>
  <c r="E97" i="30" s="1"/>
  <c r="E131" i="30" s="1"/>
  <c r="G63" i="30"/>
  <c r="G97" i="30" s="1"/>
  <c r="G131" i="30" s="1"/>
  <c r="I63" i="30"/>
  <c r="I97" i="30" s="1"/>
  <c r="I131" i="30" s="1"/>
  <c r="K63" i="30"/>
  <c r="K97" i="30" s="1"/>
  <c r="K131" i="30" s="1"/>
  <c r="M63" i="30"/>
  <c r="M97" i="30" s="1"/>
  <c r="M131" i="30" s="1"/>
  <c r="O63" i="30"/>
  <c r="O97" i="30" s="1"/>
  <c r="O131" i="30" s="1"/>
  <c r="Q63" i="30"/>
  <c r="Q97" i="30" s="1"/>
  <c r="Q131" i="30" s="1"/>
  <c r="S63" i="30"/>
  <c r="S97" i="30" s="1"/>
  <c r="S131" i="30" s="1"/>
  <c r="U63" i="30"/>
  <c r="U97" i="30" s="1"/>
  <c r="U131" i="30" s="1"/>
  <c r="W63" i="30"/>
  <c r="W97" i="30" s="1"/>
  <c r="W131" i="30" s="1"/>
  <c r="Y63" i="30"/>
  <c r="Y97" i="30" s="1"/>
  <c r="Y131" i="30" s="1"/>
  <c r="C64" i="30"/>
  <c r="C98" i="30" s="1"/>
  <c r="C132" i="30" s="1"/>
  <c r="E64" i="30"/>
  <c r="E98" i="30" s="1"/>
  <c r="E132" i="30" s="1"/>
  <c r="G64" i="30"/>
  <c r="G98" i="30" s="1"/>
  <c r="G132" i="30" s="1"/>
  <c r="I64" i="30"/>
  <c r="I98" i="30" s="1"/>
  <c r="I132" i="30" s="1"/>
  <c r="K64" i="30"/>
  <c r="K98" i="30" s="1"/>
  <c r="K132" i="30" s="1"/>
  <c r="M64" i="30"/>
  <c r="M98" i="30" s="1"/>
  <c r="M132" i="30" s="1"/>
  <c r="O64" i="30"/>
  <c r="O98" i="30" s="1"/>
  <c r="O132" i="30" s="1"/>
  <c r="Q64" i="30"/>
  <c r="Q98" i="30" s="1"/>
  <c r="Q132" i="30" s="1"/>
  <c r="S64" i="30"/>
  <c r="S98" i="30" s="1"/>
  <c r="S132" i="30" s="1"/>
  <c r="U64" i="30"/>
  <c r="U98" i="30" s="1"/>
  <c r="U132" i="30" s="1"/>
  <c r="W64" i="30"/>
  <c r="W98" i="30" s="1"/>
  <c r="W132" i="30" s="1"/>
  <c r="Y64" i="30"/>
  <c r="Y98" i="30" s="1"/>
  <c r="Y132" i="30" s="1"/>
  <c r="C65" i="30"/>
  <c r="C99" i="30" s="1"/>
  <c r="C133" i="30" s="1"/>
  <c r="E65" i="30"/>
  <c r="E99" i="30" s="1"/>
  <c r="E133" i="30" s="1"/>
  <c r="G65" i="30"/>
  <c r="G99" i="30" s="1"/>
  <c r="G133" i="30" s="1"/>
  <c r="I65" i="30"/>
  <c r="I99" i="30" s="1"/>
  <c r="I133" i="30" s="1"/>
  <c r="K65" i="30"/>
  <c r="K99" i="30" s="1"/>
  <c r="K133" i="30" s="1"/>
  <c r="M65" i="30"/>
  <c r="M99" i="30" s="1"/>
  <c r="M133" i="30" s="1"/>
  <c r="O65" i="30"/>
  <c r="O99" i="30" s="1"/>
  <c r="O133" i="30" s="1"/>
  <c r="Q65" i="30"/>
  <c r="Q99" i="30" s="1"/>
  <c r="Q133" i="30" s="1"/>
  <c r="S65" i="30"/>
  <c r="S99" i="30" s="1"/>
  <c r="S133" i="30" s="1"/>
  <c r="U65" i="30"/>
  <c r="U99" i="30" s="1"/>
  <c r="U133" i="30" s="1"/>
  <c r="W65" i="30"/>
  <c r="W99" i="30" s="1"/>
  <c r="W133" i="30" s="1"/>
  <c r="Y65" i="30"/>
  <c r="Y99" i="30" s="1"/>
  <c r="Y133" i="30" s="1"/>
  <c r="C66" i="30"/>
  <c r="C100" i="30" s="1"/>
  <c r="C134" i="30" s="1"/>
  <c r="E66" i="30"/>
  <c r="E100" i="30" s="1"/>
  <c r="E134" i="30" s="1"/>
  <c r="G66" i="30"/>
  <c r="G100" i="30" s="1"/>
  <c r="G134" i="30" s="1"/>
  <c r="I66" i="30"/>
  <c r="I100" i="30" s="1"/>
  <c r="I134" i="30" s="1"/>
  <c r="K66" i="30"/>
  <c r="K100" i="30" s="1"/>
  <c r="K134" i="30" s="1"/>
  <c r="M66" i="30"/>
  <c r="M100" i="30" s="1"/>
  <c r="M134" i="30" s="1"/>
  <c r="O66" i="30"/>
  <c r="O100" i="30" s="1"/>
  <c r="O134" i="30" s="1"/>
  <c r="Q66" i="30"/>
  <c r="Q100" i="30" s="1"/>
  <c r="Q134" i="30" s="1"/>
  <c r="S66" i="30"/>
  <c r="S100" i="30" s="1"/>
  <c r="S134" i="30" s="1"/>
  <c r="U66" i="30"/>
  <c r="U100" i="30" s="1"/>
  <c r="U134" i="30" s="1"/>
  <c r="W66" i="30"/>
  <c r="W100" i="30" s="1"/>
  <c r="W134" i="30" s="1"/>
  <c r="Y66" i="30"/>
  <c r="Y100" i="30" s="1"/>
  <c r="Y134" i="30" s="1"/>
  <c r="C67" i="30"/>
  <c r="C101" i="30" s="1"/>
  <c r="C135" i="30" s="1"/>
  <c r="E67" i="30"/>
  <c r="E101" i="30" s="1"/>
  <c r="E135" i="30" s="1"/>
  <c r="G67" i="30"/>
  <c r="G101" i="30" s="1"/>
  <c r="G135" i="30" s="1"/>
  <c r="I67" i="30"/>
  <c r="I101" i="30" s="1"/>
  <c r="I135" i="30" s="1"/>
  <c r="K67" i="30"/>
  <c r="K101" i="30" s="1"/>
  <c r="K135" i="30" s="1"/>
  <c r="M67" i="30"/>
  <c r="M101" i="30" s="1"/>
  <c r="M135" i="30" s="1"/>
  <c r="O67" i="30"/>
  <c r="O101" i="30" s="1"/>
  <c r="O135" i="30" s="1"/>
  <c r="Q67" i="30"/>
  <c r="Q101" i="30" s="1"/>
  <c r="Q135" i="30" s="1"/>
  <c r="S67" i="30"/>
  <c r="S101" i="30" s="1"/>
  <c r="S135" i="30" s="1"/>
  <c r="U67" i="30"/>
  <c r="U101" i="30" s="1"/>
  <c r="U135" i="30" s="1"/>
  <c r="W67" i="30"/>
  <c r="W101" i="30" s="1"/>
  <c r="W135" i="30" s="1"/>
  <c r="Y67" i="30"/>
  <c r="Y101" i="30" s="1"/>
  <c r="Y135" i="30" s="1"/>
  <c r="C68" i="30"/>
  <c r="C102" i="30" s="1"/>
  <c r="C136" i="30" s="1"/>
  <c r="E68" i="30"/>
  <c r="E102" i="30" s="1"/>
  <c r="E136" i="30" s="1"/>
  <c r="G68" i="30"/>
  <c r="G102" i="30" s="1"/>
  <c r="G136" i="30" s="1"/>
  <c r="I68" i="30"/>
  <c r="I102" i="30" s="1"/>
  <c r="I136" i="30" s="1"/>
  <c r="K68" i="30"/>
  <c r="K102" i="30" s="1"/>
  <c r="K136" i="30" s="1"/>
  <c r="M68" i="30"/>
  <c r="M102" i="30" s="1"/>
  <c r="M136" i="30" s="1"/>
  <c r="O68" i="30"/>
  <c r="O102" i="30" s="1"/>
  <c r="O136" i="30" s="1"/>
  <c r="Q68" i="30"/>
  <c r="Q102" i="30" s="1"/>
  <c r="Q136" i="30" s="1"/>
  <c r="S68" i="30"/>
  <c r="S102" i="30" s="1"/>
  <c r="S136" i="30" s="1"/>
  <c r="U68" i="30"/>
  <c r="U102" i="30" s="1"/>
  <c r="U136" i="30" s="1"/>
  <c r="W68" i="30"/>
  <c r="W102" i="30" s="1"/>
  <c r="W136" i="30" s="1"/>
  <c r="Y68" i="30"/>
  <c r="Y102" i="30" s="1"/>
  <c r="Y136" i="30" s="1"/>
  <c r="C69" i="30"/>
  <c r="C103" i="30" s="1"/>
  <c r="C137" i="30" s="1"/>
  <c r="E69" i="30"/>
  <c r="E103" i="30" s="1"/>
  <c r="E137" i="30" s="1"/>
  <c r="G69" i="30"/>
  <c r="G103" i="30" s="1"/>
  <c r="G137" i="30" s="1"/>
  <c r="I69" i="30"/>
  <c r="I103" i="30" s="1"/>
  <c r="I137" i="30" s="1"/>
  <c r="K69" i="30"/>
  <c r="K103" i="30" s="1"/>
  <c r="K137" i="30" s="1"/>
  <c r="M69" i="30"/>
  <c r="M103" i="30" s="1"/>
  <c r="M137" i="30" s="1"/>
  <c r="O69" i="30"/>
  <c r="O103" i="30" s="1"/>
  <c r="O137" i="30" s="1"/>
  <c r="Q69" i="30"/>
  <c r="Q103" i="30" s="1"/>
  <c r="Q137" i="30" s="1"/>
  <c r="S69" i="30"/>
  <c r="S103" i="30" s="1"/>
  <c r="S137" i="30" s="1"/>
  <c r="U69" i="30"/>
  <c r="U103" i="30" s="1"/>
  <c r="U137" i="30" s="1"/>
  <c r="W69" i="30"/>
  <c r="W103" i="30" s="1"/>
  <c r="W137" i="30" s="1"/>
  <c r="Y69" i="30"/>
  <c r="Y103" i="30" s="1"/>
  <c r="Y137" i="30" s="1"/>
  <c r="C70" i="30"/>
  <c r="C104" i="30" s="1"/>
  <c r="C138" i="30" s="1"/>
  <c r="E70" i="30"/>
  <c r="E104" i="30" s="1"/>
  <c r="E138" i="30" s="1"/>
  <c r="G70" i="30"/>
  <c r="G104" i="30" s="1"/>
  <c r="G138" i="30" s="1"/>
  <c r="I70" i="30"/>
  <c r="I104" i="30" s="1"/>
  <c r="I138" i="30" s="1"/>
  <c r="K70" i="30"/>
  <c r="K104" i="30" s="1"/>
  <c r="K138" i="30" s="1"/>
  <c r="M70" i="30"/>
  <c r="M104" i="30" s="1"/>
  <c r="M138" i="30" s="1"/>
  <c r="O70" i="30"/>
  <c r="O104" i="30" s="1"/>
  <c r="O138" i="30" s="1"/>
  <c r="Q70" i="30"/>
  <c r="Q104" i="30" s="1"/>
  <c r="Q138" i="30" s="1"/>
  <c r="S70" i="30"/>
  <c r="S104" i="30" s="1"/>
  <c r="S138" i="30" s="1"/>
  <c r="U70" i="30"/>
  <c r="U104" i="30" s="1"/>
  <c r="U138" i="30" s="1"/>
  <c r="W70" i="30"/>
  <c r="W104" i="30" s="1"/>
  <c r="W138" i="30" s="1"/>
  <c r="Y70" i="30"/>
  <c r="Y104" i="30" s="1"/>
  <c r="Y138" i="30" s="1"/>
  <c r="C71" i="30"/>
  <c r="C105" i="30" s="1"/>
  <c r="C139" i="30" s="1"/>
  <c r="E71" i="30"/>
  <c r="E105" i="30" s="1"/>
  <c r="E139" i="30" s="1"/>
  <c r="G71" i="30"/>
  <c r="G105" i="30" s="1"/>
  <c r="G139" i="30" s="1"/>
  <c r="I71" i="30"/>
  <c r="I105" i="30" s="1"/>
  <c r="I139" i="30" s="1"/>
  <c r="K71" i="30"/>
  <c r="K105" i="30" s="1"/>
  <c r="K139" i="30" s="1"/>
  <c r="M71" i="30"/>
  <c r="M105" i="30" s="1"/>
  <c r="M139" i="30" s="1"/>
  <c r="O71" i="30"/>
  <c r="O105" i="30" s="1"/>
  <c r="O139" i="30" s="1"/>
  <c r="Q71" i="30"/>
  <c r="Q105" i="30" s="1"/>
  <c r="Q139" i="30" s="1"/>
  <c r="S71" i="30"/>
  <c r="S105" i="30" s="1"/>
  <c r="S139" i="30" s="1"/>
  <c r="U71" i="30"/>
  <c r="U105" i="30" s="1"/>
  <c r="U139" i="30" s="1"/>
  <c r="W71" i="30"/>
  <c r="W105" i="30" s="1"/>
  <c r="W139" i="30" s="1"/>
  <c r="Y71" i="30"/>
  <c r="Y105" i="30" s="1"/>
  <c r="Y139" i="30" s="1"/>
  <c r="C72" i="30"/>
  <c r="C106" i="30" s="1"/>
  <c r="C140" i="30" s="1"/>
  <c r="E72" i="30"/>
  <c r="E106" i="30" s="1"/>
  <c r="E140" i="30" s="1"/>
  <c r="G72" i="30"/>
  <c r="G106" i="30" s="1"/>
  <c r="G140" i="30" s="1"/>
  <c r="I72" i="30"/>
  <c r="I106" i="30" s="1"/>
  <c r="I140" i="30" s="1"/>
  <c r="K72" i="30"/>
  <c r="K106" i="30" s="1"/>
  <c r="K140" i="30" s="1"/>
  <c r="M72" i="30"/>
  <c r="M106" i="30" s="1"/>
  <c r="M140" i="30" s="1"/>
  <c r="O72" i="30"/>
  <c r="O106" i="30" s="1"/>
  <c r="O140" i="30" s="1"/>
  <c r="Q72" i="30"/>
  <c r="Q106" i="30" s="1"/>
  <c r="Q140" i="30" s="1"/>
  <c r="S72" i="30"/>
  <c r="S106" i="30" s="1"/>
  <c r="S140" i="30" s="1"/>
  <c r="U72" i="30"/>
  <c r="U106" i="30" s="1"/>
  <c r="U140" i="30" s="1"/>
  <c r="W72" i="30"/>
  <c r="W106" i="30" s="1"/>
  <c r="W140" i="30" s="1"/>
  <c r="Y72" i="30"/>
  <c r="Y106" i="30" s="1"/>
  <c r="Y140" i="30" s="1"/>
  <c r="D44" i="30"/>
  <c r="D78" i="30" s="1"/>
  <c r="D112" i="30" s="1"/>
  <c r="F44" i="30"/>
  <c r="F78" i="30" s="1"/>
  <c r="F112" i="30" s="1"/>
  <c r="H44" i="30"/>
  <c r="H78" i="30" s="1"/>
  <c r="H112" i="30" s="1"/>
  <c r="J44" i="30"/>
  <c r="J78" i="30" s="1"/>
  <c r="J112" i="30" s="1"/>
  <c r="L44" i="30"/>
  <c r="L78" i="30" s="1"/>
  <c r="L112" i="30" s="1"/>
  <c r="N44" i="30"/>
  <c r="N78" i="30" s="1"/>
  <c r="N112" i="30" s="1"/>
  <c r="P44" i="30"/>
  <c r="P78" i="30" s="1"/>
  <c r="P112" i="30" s="1"/>
  <c r="R44" i="30"/>
  <c r="R78" i="30" s="1"/>
  <c r="R112" i="30" s="1"/>
  <c r="T44" i="30"/>
  <c r="T78" i="30" s="1"/>
  <c r="T112" i="30" s="1"/>
  <c r="V44" i="30"/>
  <c r="V78" i="30" s="1"/>
  <c r="V112" i="30" s="1"/>
  <c r="X44" i="30"/>
  <c r="X78" i="30" s="1"/>
  <c r="X112" i="30" s="1"/>
  <c r="Z44" i="30"/>
  <c r="Z78" i="30" s="1"/>
  <c r="Z112" i="30" s="1"/>
  <c r="D45" i="30"/>
  <c r="D79" i="30" s="1"/>
  <c r="D113" i="30" s="1"/>
  <c r="F45" i="30"/>
  <c r="F79" i="30" s="1"/>
  <c r="F113" i="30" s="1"/>
  <c r="H45" i="30"/>
  <c r="H79" i="30" s="1"/>
  <c r="H113" i="30" s="1"/>
  <c r="J45" i="30"/>
  <c r="J79" i="30" s="1"/>
  <c r="J113" i="30" s="1"/>
  <c r="L45" i="30"/>
  <c r="L79" i="30" s="1"/>
  <c r="L113" i="30" s="1"/>
  <c r="N45" i="30"/>
  <c r="N79" i="30" s="1"/>
  <c r="N113" i="30" s="1"/>
  <c r="P45" i="30"/>
  <c r="P79" i="30" s="1"/>
  <c r="P113" i="30" s="1"/>
  <c r="R45" i="30"/>
  <c r="R79" i="30" s="1"/>
  <c r="R113" i="30" s="1"/>
  <c r="T45" i="30"/>
  <c r="T79" i="30" s="1"/>
  <c r="T113" i="30" s="1"/>
  <c r="V45" i="30"/>
  <c r="V79" i="30" s="1"/>
  <c r="V113" i="30" s="1"/>
  <c r="X45" i="30"/>
  <c r="X79" i="30" s="1"/>
  <c r="X113" i="30" s="1"/>
  <c r="Z45" i="30"/>
  <c r="Z79" i="30" s="1"/>
  <c r="Z113" i="30" s="1"/>
  <c r="D46" i="30"/>
  <c r="D80" i="30" s="1"/>
  <c r="D114" i="30" s="1"/>
  <c r="F46" i="30"/>
  <c r="F80" i="30" s="1"/>
  <c r="F114" i="30" s="1"/>
  <c r="H46" i="30"/>
  <c r="H80" i="30" s="1"/>
  <c r="H114" i="30" s="1"/>
  <c r="J46" i="30"/>
  <c r="J80" i="30" s="1"/>
  <c r="J114" i="30" s="1"/>
  <c r="L46" i="30"/>
  <c r="L80" i="30" s="1"/>
  <c r="L114" i="30" s="1"/>
  <c r="N46" i="30"/>
  <c r="N80" i="30" s="1"/>
  <c r="N114" i="30" s="1"/>
  <c r="P46" i="30"/>
  <c r="P80" i="30" s="1"/>
  <c r="P114" i="30" s="1"/>
  <c r="R46" i="30"/>
  <c r="R80" i="30" s="1"/>
  <c r="R114" i="30" s="1"/>
  <c r="T46" i="30"/>
  <c r="T80" i="30" s="1"/>
  <c r="T114" i="30" s="1"/>
  <c r="V46" i="30"/>
  <c r="V80" i="30" s="1"/>
  <c r="V114" i="30" s="1"/>
  <c r="X46" i="30"/>
  <c r="X80" i="30" s="1"/>
  <c r="X114" i="30" s="1"/>
  <c r="Z46" i="30"/>
  <c r="Z80" i="30" s="1"/>
  <c r="Z114" i="30" s="1"/>
  <c r="D47" i="30"/>
  <c r="D81" i="30" s="1"/>
  <c r="D115" i="30" s="1"/>
  <c r="F47" i="30"/>
  <c r="F81" i="30" s="1"/>
  <c r="F115" i="30" s="1"/>
  <c r="H47" i="30"/>
  <c r="H81" i="30" s="1"/>
  <c r="H115" i="30" s="1"/>
  <c r="J47" i="30"/>
  <c r="J81" i="30" s="1"/>
  <c r="J115" i="30" s="1"/>
  <c r="L47" i="30"/>
  <c r="L81" i="30" s="1"/>
  <c r="L115" i="30" s="1"/>
  <c r="N47" i="30"/>
  <c r="N81" i="30" s="1"/>
  <c r="N115" i="30" s="1"/>
  <c r="P47" i="30"/>
  <c r="P81" i="30" s="1"/>
  <c r="P115" i="30" s="1"/>
  <c r="R47" i="30"/>
  <c r="R81" i="30" s="1"/>
  <c r="R115" i="30" s="1"/>
  <c r="T47" i="30"/>
  <c r="T81" i="30" s="1"/>
  <c r="T115" i="30" s="1"/>
  <c r="V47" i="30"/>
  <c r="V81" i="30" s="1"/>
  <c r="V115" i="30" s="1"/>
  <c r="X47" i="30"/>
  <c r="X81" i="30" s="1"/>
  <c r="X115" i="30" s="1"/>
  <c r="Z47" i="30"/>
  <c r="Z81" i="30" s="1"/>
  <c r="Z115" i="30" s="1"/>
  <c r="D48" i="30"/>
  <c r="D82" i="30" s="1"/>
  <c r="D116" i="30" s="1"/>
  <c r="F48" i="30"/>
  <c r="F82" i="30" s="1"/>
  <c r="F116" i="30" s="1"/>
  <c r="H48" i="30"/>
  <c r="H82" i="30" s="1"/>
  <c r="H116" i="30" s="1"/>
  <c r="J48" i="30"/>
  <c r="J82" i="30" s="1"/>
  <c r="J116" i="30" s="1"/>
  <c r="L48" i="30"/>
  <c r="L82" i="30" s="1"/>
  <c r="L116" i="30" s="1"/>
  <c r="N48" i="30"/>
  <c r="N82" i="30" s="1"/>
  <c r="N116" i="30" s="1"/>
  <c r="P48" i="30"/>
  <c r="P82" i="30" s="1"/>
  <c r="P116" i="30" s="1"/>
  <c r="R48" i="30"/>
  <c r="R82" i="30" s="1"/>
  <c r="R116" i="30" s="1"/>
  <c r="T48" i="30"/>
  <c r="T82" i="30" s="1"/>
  <c r="T116" i="30" s="1"/>
  <c r="V48" i="30"/>
  <c r="V82" i="30" s="1"/>
  <c r="V116" i="30" s="1"/>
  <c r="X48" i="30"/>
  <c r="X82" i="30" s="1"/>
  <c r="X116" i="30" s="1"/>
  <c r="Z48" i="30"/>
  <c r="Z82" i="30" s="1"/>
  <c r="Z116" i="30" s="1"/>
  <c r="D49" i="30"/>
  <c r="D83" i="30" s="1"/>
  <c r="D117" i="30" s="1"/>
  <c r="F49" i="30"/>
  <c r="F83" i="30" s="1"/>
  <c r="F117" i="30" s="1"/>
  <c r="H49" i="30"/>
  <c r="H83" i="30" s="1"/>
  <c r="H117" i="30" s="1"/>
  <c r="J49" i="30"/>
  <c r="J83" i="30" s="1"/>
  <c r="J117" i="30" s="1"/>
  <c r="L49" i="30"/>
  <c r="L83" i="30" s="1"/>
  <c r="L117" i="30" s="1"/>
  <c r="N49" i="30"/>
  <c r="N83" i="30" s="1"/>
  <c r="N117" i="30" s="1"/>
  <c r="P49" i="30"/>
  <c r="P83" i="30" s="1"/>
  <c r="P117" i="30" s="1"/>
  <c r="R49" i="30"/>
  <c r="R83" i="30" s="1"/>
  <c r="R117" i="30" s="1"/>
  <c r="T49" i="30"/>
  <c r="T83" i="30" s="1"/>
  <c r="T117" i="30" s="1"/>
  <c r="V49" i="30"/>
  <c r="V83" i="30" s="1"/>
  <c r="V117" i="30" s="1"/>
  <c r="X49" i="30"/>
  <c r="X83" i="30" s="1"/>
  <c r="X117" i="30" s="1"/>
  <c r="Z49" i="30"/>
  <c r="Z83" i="30" s="1"/>
  <c r="Z117" i="30" s="1"/>
  <c r="D50" i="30"/>
  <c r="D84" i="30" s="1"/>
  <c r="D118" i="30" s="1"/>
  <c r="F50" i="30"/>
  <c r="F84" i="30" s="1"/>
  <c r="F118" i="30" s="1"/>
  <c r="H50" i="30"/>
  <c r="H84" i="30" s="1"/>
  <c r="H118" i="30" s="1"/>
  <c r="J50" i="30"/>
  <c r="J84" i="30" s="1"/>
  <c r="J118" i="30" s="1"/>
  <c r="L50" i="30"/>
  <c r="L84" i="30" s="1"/>
  <c r="L118" i="30" s="1"/>
  <c r="N50" i="30"/>
  <c r="N84" i="30" s="1"/>
  <c r="N118" i="30" s="1"/>
  <c r="P50" i="30"/>
  <c r="P84" i="30" s="1"/>
  <c r="P118" i="30" s="1"/>
  <c r="R50" i="30"/>
  <c r="R84" i="30" s="1"/>
  <c r="R118" i="30" s="1"/>
  <c r="T50" i="30"/>
  <c r="T84" i="30" s="1"/>
  <c r="T118" i="30" s="1"/>
  <c r="V50" i="30"/>
  <c r="V84" i="30" s="1"/>
  <c r="V118" i="30" s="1"/>
  <c r="X50" i="30"/>
  <c r="X84" i="30" s="1"/>
  <c r="X118" i="30" s="1"/>
  <c r="Z50" i="30"/>
  <c r="Z84" i="30" s="1"/>
  <c r="Z118" i="30" s="1"/>
  <c r="D51" i="30"/>
  <c r="D85" i="30" s="1"/>
  <c r="D119" i="30" s="1"/>
  <c r="F51" i="30"/>
  <c r="F85" i="30" s="1"/>
  <c r="F119" i="30" s="1"/>
  <c r="H51" i="30"/>
  <c r="H85" i="30" s="1"/>
  <c r="H119" i="30" s="1"/>
  <c r="J51" i="30"/>
  <c r="J85" i="30" s="1"/>
  <c r="J119" i="30" s="1"/>
  <c r="L51" i="30"/>
  <c r="L85" i="30" s="1"/>
  <c r="L119" i="30" s="1"/>
  <c r="N51" i="30"/>
  <c r="N85" i="30" s="1"/>
  <c r="N119" i="30" s="1"/>
  <c r="P51" i="30"/>
  <c r="P85" i="30" s="1"/>
  <c r="P119" i="30" s="1"/>
  <c r="R51" i="30"/>
  <c r="R85" i="30" s="1"/>
  <c r="R119" i="30" s="1"/>
  <c r="T51" i="30"/>
  <c r="T85" i="30" s="1"/>
  <c r="T119" i="30" s="1"/>
  <c r="V51" i="30"/>
  <c r="V85" i="30" s="1"/>
  <c r="V119" i="30" s="1"/>
  <c r="X51" i="30"/>
  <c r="X85" i="30" s="1"/>
  <c r="X119" i="30" s="1"/>
  <c r="Z51" i="30"/>
  <c r="Z85" i="30" s="1"/>
  <c r="Z119" i="30" s="1"/>
  <c r="D52" i="30"/>
  <c r="D86" i="30" s="1"/>
  <c r="D120" i="30" s="1"/>
  <c r="F52" i="30"/>
  <c r="F86" i="30" s="1"/>
  <c r="F120" i="30" s="1"/>
  <c r="H52" i="30"/>
  <c r="H86" i="30" s="1"/>
  <c r="H120" i="30" s="1"/>
  <c r="J52" i="30"/>
  <c r="J86" i="30" s="1"/>
  <c r="J120" i="30" s="1"/>
  <c r="L52" i="30"/>
  <c r="L86" i="30" s="1"/>
  <c r="L120" i="30" s="1"/>
  <c r="N52" i="30"/>
  <c r="N86" i="30" s="1"/>
  <c r="N120" i="30" s="1"/>
  <c r="P52" i="30"/>
  <c r="P86" i="30" s="1"/>
  <c r="P120" i="30" s="1"/>
  <c r="R52" i="30"/>
  <c r="R86" i="30" s="1"/>
  <c r="R120" i="30" s="1"/>
  <c r="T52" i="30"/>
  <c r="T86" i="30" s="1"/>
  <c r="T120" i="30" s="1"/>
  <c r="V52" i="30"/>
  <c r="V86" i="30" s="1"/>
  <c r="V120" i="30" s="1"/>
  <c r="X52" i="30"/>
  <c r="X86" i="30" s="1"/>
  <c r="X120" i="30" s="1"/>
  <c r="Z52" i="30"/>
  <c r="Z86" i="30" s="1"/>
  <c r="Z120" i="30" s="1"/>
  <c r="D53" i="30"/>
  <c r="D87" i="30" s="1"/>
  <c r="D121" i="30" s="1"/>
  <c r="F53" i="30"/>
  <c r="F87" i="30" s="1"/>
  <c r="F121" i="30" s="1"/>
  <c r="H53" i="30"/>
  <c r="H87" i="30" s="1"/>
  <c r="H121" i="30" s="1"/>
  <c r="J53" i="30"/>
  <c r="J87" i="30" s="1"/>
  <c r="J121" i="30" s="1"/>
  <c r="L53" i="30"/>
  <c r="L87" i="30" s="1"/>
  <c r="L121" i="30" s="1"/>
  <c r="N53" i="30"/>
  <c r="N87" i="30" s="1"/>
  <c r="N121" i="30" s="1"/>
  <c r="P53" i="30"/>
  <c r="P87" i="30" s="1"/>
  <c r="P121" i="30" s="1"/>
  <c r="R53" i="30"/>
  <c r="R87" i="30" s="1"/>
  <c r="R121" i="30" s="1"/>
  <c r="T53" i="30"/>
  <c r="T87" i="30" s="1"/>
  <c r="T121" i="30" s="1"/>
  <c r="V53" i="30"/>
  <c r="V87" i="30" s="1"/>
  <c r="V121" i="30" s="1"/>
  <c r="X53" i="30"/>
  <c r="X87" i="30" s="1"/>
  <c r="X121" i="30" s="1"/>
  <c r="Z53" i="30"/>
  <c r="Z87" i="30" s="1"/>
  <c r="Z121" i="30" s="1"/>
  <c r="D54" i="30"/>
  <c r="D88" i="30" s="1"/>
  <c r="D122" i="30" s="1"/>
  <c r="F54" i="30"/>
  <c r="F88" i="30" s="1"/>
  <c r="F122" i="30" s="1"/>
  <c r="H54" i="30"/>
  <c r="H88" i="30" s="1"/>
  <c r="H122" i="30" s="1"/>
  <c r="J54" i="30"/>
  <c r="J88" i="30" s="1"/>
  <c r="J122" i="30" s="1"/>
  <c r="L54" i="30"/>
  <c r="L88" i="30" s="1"/>
  <c r="L122" i="30" s="1"/>
  <c r="N54" i="30"/>
  <c r="N88" i="30" s="1"/>
  <c r="N122" i="30" s="1"/>
  <c r="P54" i="30"/>
  <c r="P88" i="30" s="1"/>
  <c r="P122" i="30" s="1"/>
  <c r="R54" i="30"/>
  <c r="R88" i="30" s="1"/>
  <c r="R122" i="30" s="1"/>
  <c r="T54" i="30"/>
  <c r="T88" i="30" s="1"/>
  <c r="T122" i="30" s="1"/>
  <c r="V54" i="30"/>
  <c r="V88" i="30" s="1"/>
  <c r="V122" i="30" s="1"/>
  <c r="X54" i="30"/>
  <c r="X88" i="30" s="1"/>
  <c r="X122" i="30" s="1"/>
  <c r="Z54" i="30"/>
  <c r="Z88" i="30" s="1"/>
  <c r="Z122" i="30" s="1"/>
  <c r="D55" i="30"/>
  <c r="D89" i="30" s="1"/>
  <c r="D123" i="30" s="1"/>
  <c r="F55" i="30"/>
  <c r="F89" i="30" s="1"/>
  <c r="F123" i="30" s="1"/>
  <c r="H55" i="30"/>
  <c r="H89" i="30" s="1"/>
  <c r="H123" i="30" s="1"/>
  <c r="J55" i="30"/>
  <c r="J89" i="30" s="1"/>
  <c r="J123" i="30" s="1"/>
  <c r="L55" i="30"/>
  <c r="L89" i="30" s="1"/>
  <c r="L123" i="30" s="1"/>
  <c r="N55" i="30"/>
  <c r="N89" i="30" s="1"/>
  <c r="N123" i="30" s="1"/>
  <c r="P55" i="30"/>
  <c r="P89" i="30" s="1"/>
  <c r="P123" i="30" s="1"/>
  <c r="R55" i="30"/>
  <c r="R89" i="30" s="1"/>
  <c r="R123" i="30" s="1"/>
  <c r="T55" i="30"/>
  <c r="T89" i="30" s="1"/>
  <c r="T123" i="30" s="1"/>
  <c r="V55" i="30"/>
  <c r="V89" i="30" s="1"/>
  <c r="V123" i="30" s="1"/>
  <c r="X55" i="30"/>
  <c r="X89" i="30" s="1"/>
  <c r="X123" i="30" s="1"/>
  <c r="Z55" i="30"/>
  <c r="Z89" i="30" s="1"/>
  <c r="Z123" i="30" s="1"/>
  <c r="D56" i="30"/>
  <c r="D90" i="30" s="1"/>
  <c r="D124" i="30" s="1"/>
  <c r="F56" i="30"/>
  <c r="F90" i="30" s="1"/>
  <c r="F124" i="30" s="1"/>
  <c r="H56" i="30"/>
  <c r="H90" i="30" s="1"/>
  <c r="H124" i="30" s="1"/>
  <c r="J56" i="30"/>
  <c r="J90" i="30" s="1"/>
  <c r="J124" i="30" s="1"/>
  <c r="L56" i="30"/>
  <c r="L90" i="30" s="1"/>
  <c r="L124" i="30" s="1"/>
  <c r="N56" i="30"/>
  <c r="N90" i="30" s="1"/>
  <c r="N124" i="30" s="1"/>
  <c r="P56" i="30"/>
  <c r="P90" i="30" s="1"/>
  <c r="P124" i="30" s="1"/>
  <c r="R56" i="30"/>
  <c r="R90" i="30" s="1"/>
  <c r="R124" i="30" s="1"/>
  <c r="T56" i="30"/>
  <c r="T90" i="30" s="1"/>
  <c r="T124" i="30" s="1"/>
  <c r="V56" i="30"/>
  <c r="V90" i="30" s="1"/>
  <c r="V124" i="30" s="1"/>
  <c r="X56" i="30"/>
  <c r="X90" i="30" s="1"/>
  <c r="X124" i="30" s="1"/>
  <c r="Z56" i="30"/>
  <c r="Z90" i="30" s="1"/>
  <c r="Z124" i="30" s="1"/>
  <c r="D57" i="30"/>
  <c r="D91" i="30" s="1"/>
  <c r="D125" i="30" s="1"/>
  <c r="F57" i="30"/>
  <c r="F91" i="30" s="1"/>
  <c r="F125" i="30" s="1"/>
  <c r="H57" i="30"/>
  <c r="H91" i="30" s="1"/>
  <c r="H125" i="30" s="1"/>
  <c r="J57" i="30"/>
  <c r="J91" i="30" s="1"/>
  <c r="J125" i="30" s="1"/>
  <c r="L57" i="30"/>
  <c r="L91" i="30" s="1"/>
  <c r="L125" i="30" s="1"/>
  <c r="N57" i="30"/>
  <c r="N91" i="30" s="1"/>
  <c r="N125" i="30" s="1"/>
  <c r="P57" i="30"/>
  <c r="P91" i="30" s="1"/>
  <c r="P125" i="30" s="1"/>
  <c r="R57" i="30"/>
  <c r="R91" i="30" s="1"/>
  <c r="R125" i="30" s="1"/>
  <c r="T57" i="30"/>
  <c r="T91" i="30" s="1"/>
  <c r="T125" i="30" s="1"/>
  <c r="V57" i="30"/>
  <c r="V91" i="30" s="1"/>
  <c r="V125" i="30" s="1"/>
  <c r="X57" i="30"/>
  <c r="X91" i="30" s="1"/>
  <c r="X125" i="30" s="1"/>
  <c r="Z57" i="30"/>
  <c r="Z91" i="30" s="1"/>
  <c r="Z125" i="30" s="1"/>
  <c r="D58" i="30"/>
  <c r="D92" i="30" s="1"/>
  <c r="D126" i="30" s="1"/>
  <c r="F58" i="30"/>
  <c r="F92" i="30" s="1"/>
  <c r="F126" i="30" s="1"/>
  <c r="H58" i="30"/>
  <c r="H92" i="30" s="1"/>
  <c r="H126" i="30" s="1"/>
  <c r="J58" i="30"/>
  <c r="J92" i="30" s="1"/>
  <c r="J126" i="30" s="1"/>
  <c r="L58" i="30"/>
  <c r="L92" i="30" s="1"/>
  <c r="L126" i="30" s="1"/>
  <c r="N58" i="30"/>
  <c r="N92" i="30" s="1"/>
  <c r="N126" i="30" s="1"/>
  <c r="P58" i="30"/>
  <c r="P92" i="30" s="1"/>
  <c r="P126" i="30" s="1"/>
  <c r="R58" i="30"/>
  <c r="R92" i="30" s="1"/>
  <c r="R126" i="30" s="1"/>
  <c r="T58" i="30"/>
  <c r="T92" i="30" s="1"/>
  <c r="T126" i="30" s="1"/>
  <c r="V58" i="30"/>
  <c r="V92" i="30" s="1"/>
  <c r="V126" i="30" s="1"/>
  <c r="X58" i="30"/>
  <c r="X92" i="30" s="1"/>
  <c r="X126" i="30" s="1"/>
  <c r="Z58" i="30"/>
  <c r="Z92" i="30" s="1"/>
  <c r="Z126" i="30" s="1"/>
  <c r="D59" i="30"/>
  <c r="D93" i="30" s="1"/>
  <c r="D127" i="30" s="1"/>
  <c r="F59" i="30"/>
  <c r="F93" i="30" s="1"/>
  <c r="F127" i="30" s="1"/>
  <c r="H59" i="30"/>
  <c r="H93" i="30" s="1"/>
  <c r="H127" i="30" s="1"/>
  <c r="J59" i="30"/>
  <c r="J93" i="30" s="1"/>
  <c r="J127" i="30" s="1"/>
  <c r="L59" i="30"/>
  <c r="L93" i="30" s="1"/>
  <c r="L127" i="30" s="1"/>
  <c r="N59" i="30"/>
  <c r="N93" i="30" s="1"/>
  <c r="N127" i="30" s="1"/>
  <c r="P59" i="30"/>
  <c r="P93" i="30" s="1"/>
  <c r="P127" i="30" s="1"/>
  <c r="R59" i="30"/>
  <c r="R93" i="30" s="1"/>
  <c r="R127" i="30" s="1"/>
  <c r="T59" i="30"/>
  <c r="T93" i="30" s="1"/>
  <c r="T127" i="30" s="1"/>
  <c r="V59" i="30"/>
  <c r="V93" i="30" s="1"/>
  <c r="V127" i="30" s="1"/>
  <c r="X59" i="30"/>
  <c r="X93" i="30" s="1"/>
  <c r="X127" i="30" s="1"/>
  <c r="Z59" i="30"/>
  <c r="Z93" i="30" s="1"/>
  <c r="Z127" i="30" s="1"/>
  <c r="D60" i="30"/>
  <c r="D94" i="30" s="1"/>
  <c r="D128" i="30" s="1"/>
  <c r="F60" i="30"/>
  <c r="F94" i="30" s="1"/>
  <c r="F128" i="30" s="1"/>
  <c r="H60" i="30"/>
  <c r="H94" i="30" s="1"/>
  <c r="H128" i="30" s="1"/>
  <c r="J60" i="30"/>
  <c r="J94" i="30" s="1"/>
  <c r="J128" i="30" s="1"/>
  <c r="L60" i="30"/>
  <c r="L94" i="30" s="1"/>
  <c r="L128" i="30" s="1"/>
  <c r="N60" i="30"/>
  <c r="N94" i="30" s="1"/>
  <c r="N128" i="30" s="1"/>
  <c r="P60" i="30"/>
  <c r="P94" i="30" s="1"/>
  <c r="P128" i="30" s="1"/>
  <c r="R60" i="30"/>
  <c r="R94" i="30" s="1"/>
  <c r="R128" i="30" s="1"/>
  <c r="T60" i="30"/>
  <c r="T94" i="30" s="1"/>
  <c r="T128" i="30" s="1"/>
  <c r="V60" i="30"/>
  <c r="V94" i="30" s="1"/>
  <c r="V128" i="30" s="1"/>
  <c r="X60" i="30"/>
  <c r="X94" i="30" s="1"/>
  <c r="X128" i="30" s="1"/>
  <c r="Z60" i="30"/>
  <c r="Z94" i="30" s="1"/>
  <c r="Z128" i="30" s="1"/>
  <c r="D61" i="30"/>
  <c r="D95" i="30" s="1"/>
  <c r="D129" i="30" s="1"/>
  <c r="F61" i="30"/>
  <c r="F95" i="30" s="1"/>
  <c r="F129" i="30" s="1"/>
  <c r="H61" i="30"/>
  <c r="H95" i="30" s="1"/>
  <c r="H129" i="30" s="1"/>
  <c r="J61" i="30"/>
  <c r="J95" i="30" s="1"/>
  <c r="J129" i="30" s="1"/>
  <c r="L61" i="30"/>
  <c r="L95" i="30" s="1"/>
  <c r="L129" i="30" s="1"/>
  <c r="N61" i="30"/>
  <c r="N95" i="30" s="1"/>
  <c r="N129" i="30" s="1"/>
  <c r="P61" i="30"/>
  <c r="P95" i="30" s="1"/>
  <c r="P129" i="30" s="1"/>
  <c r="R61" i="30"/>
  <c r="R95" i="30" s="1"/>
  <c r="R129" i="30" s="1"/>
  <c r="T61" i="30"/>
  <c r="T95" i="30" s="1"/>
  <c r="T129" i="30" s="1"/>
  <c r="V61" i="30"/>
  <c r="V95" i="30" s="1"/>
  <c r="V129" i="30" s="1"/>
  <c r="X61" i="30"/>
  <c r="X95" i="30" s="1"/>
  <c r="X129" i="30" s="1"/>
  <c r="Z61" i="30"/>
  <c r="Z95" i="30" s="1"/>
  <c r="Z129" i="30" s="1"/>
  <c r="D62" i="30"/>
  <c r="D96" i="30" s="1"/>
  <c r="D130" i="30" s="1"/>
  <c r="F62" i="30"/>
  <c r="F96" i="30" s="1"/>
  <c r="F130" i="30" s="1"/>
  <c r="H62" i="30"/>
  <c r="H96" i="30" s="1"/>
  <c r="H130" i="30" s="1"/>
  <c r="J62" i="30"/>
  <c r="J96" i="30" s="1"/>
  <c r="J130" i="30" s="1"/>
  <c r="L62" i="30"/>
  <c r="L96" i="30" s="1"/>
  <c r="L130" i="30" s="1"/>
  <c r="N62" i="30"/>
  <c r="N96" i="30" s="1"/>
  <c r="N130" i="30" s="1"/>
  <c r="P62" i="30"/>
  <c r="P96" i="30" s="1"/>
  <c r="P130" i="30" s="1"/>
  <c r="R62" i="30"/>
  <c r="R96" i="30" s="1"/>
  <c r="R130" i="30" s="1"/>
  <c r="T62" i="30"/>
  <c r="T96" i="30" s="1"/>
  <c r="T130" i="30" s="1"/>
  <c r="V62" i="30"/>
  <c r="V96" i="30" s="1"/>
  <c r="V130" i="30" s="1"/>
  <c r="X62" i="30"/>
  <c r="X96" i="30" s="1"/>
  <c r="X130" i="30" s="1"/>
  <c r="Z62" i="30"/>
  <c r="Z96" i="30" s="1"/>
  <c r="Z130" i="30" s="1"/>
  <c r="D63" i="30"/>
  <c r="D97" i="30" s="1"/>
  <c r="D131" i="30" s="1"/>
  <c r="F63" i="30"/>
  <c r="F97" i="30" s="1"/>
  <c r="F131" i="30" s="1"/>
  <c r="H63" i="30"/>
  <c r="H97" i="30" s="1"/>
  <c r="H131" i="30" s="1"/>
  <c r="J63" i="30"/>
  <c r="J97" i="30" s="1"/>
  <c r="J131" i="30" s="1"/>
  <c r="L63" i="30"/>
  <c r="L97" i="30" s="1"/>
  <c r="L131" i="30" s="1"/>
  <c r="N63" i="30"/>
  <c r="N97" i="30" s="1"/>
  <c r="N131" i="30" s="1"/>
  <c r="P63" i="30"/>
  <c r="P97" i="30" s="1"/>
  <c r="P131" i="30" s="1"/>
  <c r="R63" i="30"/>
  <c r="R97" i="30" s="1"/>
  <c r="R131" i="30" s="1"/>
  <c r="T63" i="30"/>
  <c r="T97" i="30" s="1"/>
  <c r="T131" i="30" s="1"/>
  <c r="V63" i="30"/>
  <c r="V97" i="30" s="1"/>
  <c r="V131" i="30" s="1"/>
  <c r="X63" i="30"/>
  <c r="X97" i="30" s="1"/>
  <c r="X131" i="30" s="1"/>
  <c r="Z63" i="30"/>
  <c r="Z97" i="30" s="1"/>
  <c r="Z131" i="30" s="1"/>
  <c r="D64" i="30"/>
  <c r="D98" i="30" s="1"/>
  <c r="D132" i="30" s="1"/>
  <c r="F64" i="30"/>
  <c r="F98" i="30" s="1"/>
  <c r="F132" i="30" s="1"/>
  <c r="H64" i="30"/>
  <c r="H98" i="30" s="1"/>
  <c r="H132" i="30" s="1"/>
  <c r="J64" i="30"/>
  <c r="J98" i="30" s="1"/>
  <c r="J132" i="30" s="1"/>
  <c r="L64" i="30"/>
  <c r="L98" i="30" s="1"/>
  <c r="L132" i="30" s="1"/>
  <c r="N64" i="30"/>
  <c r="N98" i="30" s="1"/>
  <c r="N132" i="30" s="1"/>
  <c r="P64" i="30"/>
  <c r="P98" i="30" s="1"/>
  <c r="P132" i="30" s="1"/>
  <c r="R64" i="30"/>
  <c r="R98" i="30" s="1"/>
  <c r="R132" i="30" s="1"/>
  <c r="T64" i="30"/>
  <c r="T98" i="30" s="1"/>
  <c r="T132" i="30" s="1"/>
  <c r="V64" i="30"/>
  <c r="V98" i="30" s="1"/>
  <c r="V132" i="30" s="1"/>
  <c r="X64" i="30"/>
  <c r="X98" i="30" s="1"/>
  <c r="X132" i="30" s="1"/>
  <c r="Z64" i="30"/>
  <c r="Z98" i="30" s="1"/>
  <c r="Z132" i="30" s="1"/>
  <c r="D65" i="30"/>
  <c r="D99" i="30" s="1"/>
  <c r="D133" i="30" s="1"/>
  <c r="F65" i="30"/>
  <c r="F99" i="30" s="1"/>
  <c r="F133" i="30" s="1"/>
  <c r="H65" i="30"/>
  <c r="H99" i="30" s="1"/>
  <c r="H133" i="30" s="1"/>
  <c r="J65" i="30"/>
  <c r="J99" i="30" s="1"/>
  <c r="J133" i="30" s="1"/>
  <c r="L65" i="30"/>
  <c r="L99" i="30" s="1"/>
  <c r="L133" i="30" s="1"/>
  <c r="N65" i="30"/>
  <c r="N99" i="30" s="1"/>
  <c r="N133" i="30" s="1"/>
  <c r="P65" i="30"/>
  <c r="P99" i="30" s="1"/>
  <c r="P133" i="30" s="1"/>
  <c r="R65" i="30"/>
  <c r="R99" i="30" s="1"/>
  <c r="R133" i="30" s="1"/>
  <c r="T65" i="30"/>
  <c r="T99" i="30" s="1"/>
  <c r="T133" i="30" s="1"/>
  <c r="V65" i="30"/>
  <c r="V99" i="30" s="1"/>
  <c r="V133" i="30" s="1"/>
  <c r="X65" i="30"/>
  <c r="X99" i="30" s="1"/>
  <c r="X133" i="30" s="1"/>
  <c r="Z65" i="30"/>
  <c r="Z99" i="30" s="1"/>
  <c r="Z133" i="30" s="1"/>
  <c r="D66" i="30"/>
  <c r="D100" i="30" s="1"/>
  <c r="D134" i="30" s="1"/>
  <c r="F66" i="30"/>
  <c r="F100" i="30" s="1"/>
  <c r="F134" i="30" s="1"/>
  <c r="H66" i="30"/>
  <c r="H100" i="30" s="1"/>
  <c r="H134" i="30" s="1"/>
  <c r="J66" i="30"/>
  <c r="J100" i="30" s="1"/>
  <c r="J134" i="30" s="1"/>
  <c r="L66" i="30"/>
  <c r="L100" i="30" s="1"/>
  <c r="L134" i="30" s="1"/>
  <c r="N66" i="30"/>
  <c r="N100" i="30" s="1"/>
  <c r="N134" i="30" s="1"/>
  <c r="P66" i="30"/>
  <c r="P100" i="30" s="1"/>
  <c r="P134" i="30" s="1"/>
  <c r="R66" i="30"/>
  <c r="R100" i="30" s="1"/>
  <c r="R134" i="30" s="1"/>
  <c r="T66" i="30"/>
  <c r="T100" i="30" s="1"/>
  <c r="T134" i="30" s="1"/>
  <c r="V66" i="30"/>
  <c r="V100" i="30" s="1"/>
  <c r="V134" i="30" s="1"/>
  <c r="X66" i="30"/>
  <c r="X100" i="30" s="1"/>
  <c r="X134" i="30" s="1"/>
  <c r="Z66" i="30"/>
  <c r="Z100" i="30" s="1"/>
  <c r="Z134" i="30" s="1"/>
  <c r="D67" i="30"/>
  <c r="D101" i="30" s="1"/>
  <c r="D135" i="30" s="1"/>
  <c r="F67" i="30"/>
  <c r="F101" i="30" s="1"/>
  <c r="F135" i="30" s="1"/>
  <c r="H67" i="30"/>
  <c r="H101" i="30" s="1"/>
  <c r="H135" i="30" s="1"/>
  <c r="J67" i="30"/>
  <c r="J101" i="30" s="1"/>
  <c r="J135" i="30" s="1"/>
  <c r="L67" i="30"/>
  <c r="L101" i="30" s="1"/>
  <c r="L135" i="30" s="1"/>
  <c r="N67" i="30"/>
  <c r="N101" i="30" s="1"/>
  <c r="N135" i="30" s="1"/>
  <c r="P67" i="30"/>
  <c r="P101" i="30" s="1"/>
  <c r="P135" i="30" s="1"/>
  <c r="R67" i="30"/>
  <c r="R101" i="30" s="1"/>
  <c r="R135" i="30" s="1"/>
  <c r="T67" i="30"/>
  <c r="T101" i="30" s="1"/>
  <c r="T135" i="30" s="1"/>
  <c r="V67" i="30"/>
  <c r="V101" i="30" s="1"/>
  <c r="V135" i="30" s="1"/>
  <c r="X67" i="30"/>
  <c r="X101" i="30" s="1"/>
  <c r="X135" i="30" s="1"/>
  <c r="Z67" i="30"/>
  <c r="Z101" i="30" s="1"/>
  <c r="Z135" i="30" s="1"/>
  <c r="D68" i="30"/>
  <c r="D102" i="30" s="1"/>
  <c r="D136" i="30" s="1"/>
  <c r="F68" i="30"/>
  <c r="F102" i="30" s="1"/>
  <c r="F136" i="30" s="1"/>
  <c r="H68" i="30"/>
  <c r="H102" i="30" s="1"/>
  <c r="H136" i="30" s="1"/>
  <c r="J68" i="30"/>
  <c r="J102" i="30" s="1"/>
  <c r="J136" i="30" s="1"/>
  <c r="L68" i="30"/>
  <c r="L102" i="30" s="1"/>
  <c r="L136" i="30" s="1"/>
  <c r="N68" i="30"/>
  <c r="N102" i="30" s="1"/>
  <c r="N136" i="30" s="1"/>
  <c r="P68" i="30"/>
  <c r="P102" i="30" s="1"/>
  <c r="P136" i="30" s="1"/>
  <c r="R68" i="30"/>
  <c r="R102" i="30" s="1"/>
  <c r="R136" i="30" s="1"/>
  <c r="T68" i="30"/>
  <c r="T102" i="30" s="1"/>
  <c r="T136" i="30" s="1"/>
  <c r="V68" i="30"/>
  <c r="V102" i="30" s="1"/>
  <c r="V136" i="30" s="1"/>
  <c r="X68" i="30"/>
  <c r="X102" i="30" s="1"/>
  <c r="X136" i="30" s="1"/>
  <c r="Z68" i="30"/>
  <c r="Z102" i="30" s="1"/>
  <c r="Z136" i="30" s="1"/>
  <c r="D69" i="30"/>
  <c r="D103" i="30" s="1"/>
  <c r="D137" i="30" s="1"/>
  <c r="F69" i="30"/>
  <c r="F103" i="30" s="1"/>
  <c r="F137" i="30" s="1"/>
  <c r="H69" i="30"/>
  <c r="H103" i="30" s="1"/>
  <c r="H137" i="30" s="1"/>
  <c r="J69" i="30"/>
  <c r="J103" i="30" s="1"/>
  <c r="J137" i="30" s="1"/>
  <c r="L69" i="30"/>
  <c r="L103" i="30" s="1"/>
  <c r="L137" i="30" s="1"/>
  <c r="N69" i="30"/>
  <c r="N103" i="30" s="1"/>
  <c r="N137" i="30" s="1"/>
  <c r="P69" i="30"/>
  <c r="P103" i="30" s="1"/>
  <c r="P137" i="30" s="1"/>
  <c r="R69" i="30"/>
  <c r="R103" i="30" s="1"/>
  <c r="R137" i="30" s="1"/>
  <c r="T69" i="30"/>
  <c r="T103" i="30" s="1"/>
  <c r="T137" i="30" s="1"/>
  <c r="V69" i="30"/>
  <c r="V103" i="30" s="1"/>
  <c r="V137" i="30" s="1"/>
  <c r="X69" i="30"/>
  <c r="X103" i="30" s="1"/>
  <c r="X137" i="30" s="1"/>
  <c r="Z69" i="30"/>
  <c r="Z103" i="30" s="1"/>
  <c r="Z137" i="30" s="1"/>
  <c r="D70" i="30"/>
  <c r="D104" i="30" s="1"/>
  <c r="D138" i="30" s="1"/>
  <c r="F70" i="30"/>
  <c r="F104" i="30" s="1"/>
  <c r="F138" i="30" s="1"/>
  <c r="H70" i="30"/>
  <c r="H104" i="30" s="1"/>
  <c r="H138" i="30" s="1"/>
  <c r="J70" i="30"/>
  <c r="J104" i="30" s="1"/>
  <c r="J138" i="30" s="1"/>
  <c r="L70" i="30"/>
  <c r="L104" i="30" s="1"/>
  <c r="L138" i="30" s="1"/>
  <c r="N70" i="30"/>
  <c r="N104" i="30" s="1"/>
  <c r="N138" i="30" s="1"/>
  <c r="P70" i="30"/>
  <c r="P104" i="30" s="1"/>
  <c r="P138" i="30" s="1"/>
  <c r="R70" i="30"/>
  <c r="R104" i="30" s="1"/>
  <c r="R138" i="30" s="1"/>
  <c r="T70" i="30"/>
  <c r="T104" i="30" s="1"/>
  <c r="T138" i="30" s="1"/>
  <c r="V70" i="30"/>
  <c r="V104" i="30" s="1"/>
  <c r="V138" i="30" s="1"/>
  <c r="X70" i="30"/>
  <c r="X104" i="30" s="1"/>
  <c r="X138" i="30" s="1"/>
  <c r="Z70" i="30"/>
  <c r="Z104" i="30" s="1"/>
  <c r="Z138" i="30" s="1"/>
  <c r="D71" i="30"/>
  <c r="D105" i="30" s="1"/>
  <c r="D139" i="30" s="1"/>
  <c r="F71" i="30"/>
  <c r="F105" i="30" s="1"/>
  <c r="F139" i="30" s="1"/>
  <c r="H71" i="30"/>
  <c r="H105" i="30" s="1"/>
  <c r="H139" i="30" s="1"/>
  <c r="J71" i="30"/>
  <c r="J105" i="30" s="1"/>
  <c r="J139" i="30" s="1"/>
  <c r="L71" i="30"/>
  <c r="L105" i="30" s="1"/>
  <c r="L139" i="30" s="1"/>
  <c r="N71" i="30"/>
  <c r="N105" i="30" s="1"/>
  <c r="N139" i="30" s="1"/>
  <c r="P71" i="30"/>
  <c r="P105" i="30" s="1"/>
  <c r="P139" i="30" s="1"/>
  <c r="R71" i="30"/>
  <c r="R105" i="30" s="1"/>
  <c r="R139" i="30" s="1"/>
  <c r="T71" i="30"/>
  <c r="T105" i="30" s="1"/>
  <c r="T139" i="30" s="1"/>
  <c r="V71" i="30"/>
  <c r="V105" i="30" s="1"/>
  <c r="V139" i="30" s="1"/>
  <c r="X71" i="30"/>
  <c r="X105" i="30" s="1"/>
  <c r="X139" i="30" s="1"/>
  <c r="Z71" i="30"/>
  <c r="Z105" i="30" s="1"/>
  <c r="Z139" i="30" s="1"/>
  <c r="D72" i="30"/>
  <c r="D106" i="30" s="1"/>
  <c r="D140" i="30" s="1"/>
  <c r="F72" i="30"/>
  <c r="F106" i="30" s="1"/>
  <c r="F140" i="30" s="1"/>
  <c r="H72" i="30"/>
  <c r="H106" i="30" s="1"/>
  <c r="H140" i="30" s="1"/>
  <c r="J72" i="30"/>
  <c r="J106" i="30" s="1"/>
  <c r="J140" i="30" s="1"/>
  <c r="L72" i="30"/>
  <c r="L106" i="30" s="1"/>
  <c r="L140" i="30" s="1"/>
  <c r="N72" i="30"/>
  <c r="N106" i="30" s="1"/>
  <c r="N140" i="30" s="1"/>
  <c r="P72" i="30"/>
  <c r="P106" i="30" s="1"/>
  <c r="P140" i="30" s="1"/>
  <c r="R72" i="30"/>
  <c r="R106" i="30" s="1"/>
  <c r="R140" i="30" s="1"/>
  <c r="T72" i="30"/>
  <c r="T106" i="30" s="1"/>
  <c r="T140" i="30" s="1"/>
  <c r="V72" i="30"/>
  <c r="V106" i="30" s="1"/>
  <c r="V140" i="30" s="1"/>
  <c r="X72" i="30"/>
  <c r="X106" i="30" s="1"/>
  <c r="X140" i="30" s="1"/>
  <c r="Z72" i="30"/>
  <c r="Z106" i="30" s="1"/>
  <c r="Z140" i="30" s="1"/>
  <c r="E43" i="30"/>
  <c r="E77" i="30" s="1"/>
  <c r="E111" i="30" s="1"/>
  <c r="G43" i="30"/>
  <c r="G77" i="30" s="1"/>
  <c r="G111" i="30" s="1"/>
  <c r="I43" i="30"/>
  <c r="I77" i="30" s="1"/>
  <c r="I111" i="30" s="1"/>
  <c r="K43" i="30"/>
  <c r="K77" i="30" s="1"/>
  <c r="K111" i="30" s="1"/>
  <c r="M43" i="30"/>
  <c r="M77" i="30" s="1"/>
  <c r="M111" i="30" s="1"/>
  <c r="O43" i="30"/>
  <c r="O77" i="30" s="1"/>
  <c r="O111" i="30" s="1"/>
  <c r="Q43" i="30"/>
  <c r="Q77" i="30" s="1"/>
  <c r="Q111" i="30" s="1"/>
  <c r="S43" i="30"/>
  <c r="S77" i="30" s="1"/>
  <c r="S111" i="30" s="1"/>
  <c r="U43" i="30"/>
  <c r="U77" i="30" s="1"/>
  <c r="U111" i="30" s="1"/>
  <c r="W43" i="30"/>
  <c r="W77" i="30" s="1"/>
  <c r="W111" i="30" s="1"/>
  <c r="Y43" i="30"/>
  <c r="Y77" i="30" s="1"/>
  <c r="Y111" i="30" s="1"/>
  <c r="D43" i="30"/>
  <c r="D77" i="30" s="1"/>
  <c r="D111" i="30" s="1"/>
  <c r="F43" i="30"/>
  <c r="F77" i="30" s="1"/>
  <c r="F111" i="30" s="1"/>
  <c r="H43" i="30"/>
  <c r="H77" i="30" s="1"/>
  <c r="H111" i="30" s="1"/>
  <c r="J43" i="30"/>
  <c r="J77" i="30" s="1"/>
  <c r="J111" i="30" s="1"/>
  <c r="L43" i="30"/>
  <c r="L77" i="30" s="1"/>
  <c r="L111" i="30" s="1"/>
  <c r="N43" i="30"/>
  <c r="N77" i="30" s="1"/>
  <c r="N111" i="30" s="1"/>
  <c r="P43" i="30"/>
  <c r="P77" i="30" s="1"/>
  <c r="P111" i="30" s="1"/>
  <c r="R43" i="30"/>
  <c r="R77" i="30" s="1"/>
  <c r="R111" i="30" s="1"/>
  <c r="T43" i="30"/>
  <c r="T77" i="30" s="1"/>
  <c r="T111" i="30" s="1"/>
  <c r="V43" i="30"/>
  <c r="V77" i="30" s="1"/>
  <c r="V111" i="30" s="1"/>
  <c r="X43" i="30"/>
  <c r="X77" i="30" s="1"/>
  <c r="X111" i="30" s="1"/>
  <c r="Z43" i="30"/>
  <c r="Z77" i="30" s="1"/>
  <c r="Z111" i="30" s="1"/>
  <c r="C43" i="30"/>
  <c r="C77" i="30" s="1"/>
  <c r="C111" i="30" s="1"/>
  <c r="E47" i="37"/>
  <c r="E82" i="37" s="1"/>
  <c r="E117" i="37" s="1"/>
  <c r="G47" i="37"/>
  <c r="G82" i="37" s="1"/>
  <c r="G117" i="37" s="1"/>
  <c r="I47" i="37"/>
  <c r="I82" i="37" s="1"/>
  <c r="I117" i="37" s="1"/>
  <c r="K47" i="37"/>
  <c r="K82" i="37" s="1"/>
  <c r="K117" i="37" s="1"/>
  <c r="M47" i="37"/>
  <c r="M82" i="37" s="1"/>
  <c r="M117" i="37" s="1"/>
  <c r="O47" i="37"/>
  <c r="O82" i="37" s="1"/>
  <c r="O117" i="37" s="1"/>
  <c r="Q47" i="37"/>
  <c r="Q82" i="37" s="1"/>
  <c r="Q117" i="37" s="1"/>
  <c r="S47" i="37"/>
  <c r="S82" i="37" s="1"/>
  <c r="S117" i="37" s="1"/>
  <c r="U47" i="37"/>
  <c r="U82" i="37" s="1"/>
  <c r="U117" i="37" s="1"/>
  <c r="W47" i="37"/>
  <c r="W82" i="37" s="1"/>
  <c r="W117" i="37" s="1"/>
  <c r="Y47" i="37"/>
  <c r="Y82" i="37" s="1"/>
  <c r="Y117" i="37" s="1"/>
  <c r="C48" i="37"/>
  <c r="C83" i="37" s="1"/>
  <c r="C118" i="37" s="1"/>
  <c r="E48" i="37"/>
  <c r="E83" i="37" s="1"/>
  <c r="E118" i="37" s="1"/>
  <c r="G48" i="37"/>
  <c r="G83" i="37" s="1"/>
  <c r="G118" i="37" s="1"/>
  <c r="I48" i="37"/>
  <c r="I83" i="37" s="1"/>
  <c r="I118" i="37" s="1"/>
  <c r="K48" i="37"/>
  <c r="K83" i="37" s="1"/>
  <c r="K118" i="37" s="1"/>
  <c r="M48" i="37"/>
  <c r="M83" i="37" s="1"/>
  <c r="M118" i="37" s="1"/>
  <c r="O48" i="37"/>
  <c r="O83" i="37" s="1"/>
  <c r="O118" i="37" s="1"/>
  <c r="Q48" i="37"/>
  <c r="Q83" i="37" s="1"/>
  <c r="Q118" i="37" s="1"/>
  <c r="S48" i="37"/>
  <c r="S83" i="37" s="1"/>
  <c r="S118" i="37" s="1"/>
  <c r="U48" i="37"/>
  <c r="U83" i="37" s="1"/>
  <c r="U118" i="37" s="1"/>
  <c r="W48" i="37"/>
  <c r="W83" i="37" s="1"/>
  <c r="W118" i="37" s="1"/>
  <c r="Y48" i="37"/>
  <c r="Y83" i="37" s="1"/>
  <c r="Y118" i="37" s="1"/>
  <c r="C49" i="37"/>
  <c r="C84" i="37" s="1"/>
  <c r="C119" i="37" s="1"/>
  <c r="E49" i="37"/>
  <c r="E84" i="37" s="1"/>
  <c r="E119" i="37" s="1"/>
  <c r="G49" i="37"/>
  <c r="G84" i="37" s="1"/>
  <c r="G119" i="37" s="1"/>
  <c r="I49" i="37"/>
  <c r="I84" i="37" s="1"/>
  <c r="I119" i="37" s="1"/>
  <c r="K49" i="37"/>
  <c r="K84" i="37" s="1"/>
  <c r="K119" i="37" s="1"/>
  <c r="M49" i="37"/>
  <c r="M84" i="37" s="1"/>
  <c r="M119" i="37" s="1"/>
  <c r="O49" i="37"/>
  <c r="O84" i="37" s="1"/>
  <c r="O119" i="37" s="1"/>
  <c r="Q49" i="37"/>
  <c r="Q84" i="37" s="1"/>
  <c r="Q119" i="37" s="1"/>
  <c r="S49" i="37"/>
  <c r="S84" i="37" s="1"/>
  <c r="S119" i="37" s="1"/>
  <c r="U49" i="37"/>
  <c r="U84" i="37" s="1"/>
  <c r="U119" i="37" s="1"/>
  <c r="W49" i="37"/>
  <c r="W84" i="37" s="1"/>
  <c r="W119" i="37" s="1"/>
  <c r="Y49" i="37"/>
  <c r="Y84" i="37" s="1"/>
  <c r="Y119" i="37" s="1"/>
  <c r="C50" i="37"/>
  <c r="C85" i="37" s="1"/>
  <c r="C120" i="37" s="1"/>
  <c r="E50" i="37"/>
  <c r="E85" i="37" s="1"/>
  <c r="E120" i="37" s="1"/>
  <c r="G50" i="37"/>
  <c r="G85" i="37" s="1"/>
  <c r="G120" i="37" s="1"/>
  <c r="I50" i="37"/>
  <c r="I85" i="37" s="1"/>
  <c r="I120" i="37" s="1"/>
  <c r="K50" i="37"/>
  <c r="K85" i="37" s="1"/>
  <c r="K120" i="37" s="1"/>
  <c r="M50" i="37"/>
  <c r="M85" i="37" s="1"/>
  <c r="M120" i="37" s="1"/>
  <c r="O50" i="37"/>
  <c r="O85" i="37" s="1"/>
  <c r="O120" i="37" s="1"/>
  <c r="Q50" i="37"/>
  <c r="Q85" i="37" s="1"/>
  <c r="Q120" i="37" s="1"/>
  <c r="S50" i="37"/>
  <c r="S85" i="37" s="1"/>
  <c r="S120" i="37" s="1"/>
  <c r="U50" i="37"/>
  <c r="U85" i="37" s="1"/>
  <c r="U120" i="37" s="1"/>
  <c r="W50" i="37"/>
  <c r="W85" i="37" s="1"/>
  <c r="W120" i="37" s="1"/>
  <c r="Y50" i="37"/>
  <c r="Y85" i="37" s="1"/>
  <c r="Y120" i="37" s="1"/>
  <c r="C51" i="37"/>
  <c r="C86" i="37" s="1"/>
  <c r="C121" i="37" s="1"/>
  <c r="E51" i="37"/>
  <c r="E86" i="37" s="1"/>
  <c r="E121" i="37" s="1"/>
  <c r="G51" i="37"/>
  <c r="G86" i="37" s="1"/>
  <c r="G121" i="37" s="1"/>
  <c r="I51" i="37"/>
  <c r="I86" i="37" s="1"/>
  <c r="I121" i="37" s="1"/>
  <c r="K51" i="37"/>
  <c r="K86" i="37" s="1"/>
  <c r="K121" i="37" s="1"/>
  <c r="M51" i="37"/>
  <c r="M86" i="37" s="1"/>
  <c r="M121" i="37" s="1"/>
  <c r="O51" i="37"/>
  <c r="O86" i="37" s="1"/>
  <c r="O121" i="37" s="1"/>
  <c r="Q51" i="37"/>
  <c r="Q86" i="37" s="1"/>
  <c r="Q121" i="37" s="1"/>
  <c r="S51" i="37"/>
  <c r="S86" i="37" s="1"/>
  <c r="S121" i="37" s="1"/>
  <c r="U51" i="37"/>
  <c r="U86" i="37" s="1"/>
  <c r="U121" i="37" s="1"/>
  <c r="W51" i="37"/>
  <c r="W86" i="37" s="1"/>
  <c r="W121" i="37" s="1"/>
  <c r="Y51" i="37"/>
  <c r="Y86" i="37" s="1"/>
  <c r="Y121" i="37" s="1"/>
  <c r="C52" i="37"/>
  <c r="C87" i="37" s="1"/>
  <c r="C122" i="37" s="1"/>
  <c r="E52" i="37"/>
  <c r="E87" i="37" s="1"/>
  <c r="E122" i="37" s="1"/>
  <c r="G52" i="37"/>
  <c r="G87" i="37" s="1"/>
  <c r="G122" i="37" s="1"/>
  <c r="I52" i="37"/>
  <c r="I87" i="37" s="1"/>
  <c r="I122" i="37" s="1"/>
  <c r="K52" i="37"/>
  <c r="K87" i="37" s="1"/>
  <c r="K122" i="37" s="1"/>
  <c r="M52" i="37"/>
  <c r="M87" i="37" s="1"/>
  <c r="M122" i="37" s="1"/>
  <c r="O52" i="37"/>
  <c r="O87" i="37" s="1"/>
  <c r="O122" i="37" s="1"/>
  <c r="Q52" i="37"/>
  <c r="Q87" i="37" s="1"/>
  <c r="Q122" i="37" s="1"/>
  <c r="S52" i="37"/>
  <c r="S87" i="37" s="1"/>
  <c r="S122" i="37" s="1"/>
  <c r="U52" i="37"/>
  <c r="U87" i="37" s="1"/>
  <c r="U122" i="37" s="1"/>
  <c r="W52" i="37"/>
  <c r="W87" i="37" s="1"/>
  <c r="W122" i="37" s="1"/>
  <c r="Y52" i="37"/>
  <c r="Y87" i="37" s="1"/>
  <c r="Y122" i="37" s="1"/>
  <c r="C53" i="37"/>
  <c r="C88" i="37" s="1"/>
  <c r="C123" i="37" s="1"/>
  <c r="E53" i="37"/>
  <c r="E88" i="37" s="1"/>
  <c r="E123" i="37" s="1"/>
  <c r="G53" i="37"/>
  <c r="G88" i="37" s="1"/>
  <c r="G123" i="37" s="1"/>
  <c r="I53" i="37"/>
  <c r="I88" i="37" s="1"/>
  <c r="I123" i="37" s="1"/>
  <c r="K53" i="37"/>
  <c r="K88" i="37" s="1"/>
  <c r="K123" i="37" s="1"/>
  <c r="M53" i="37"/>
  <c r="M88" i="37" s="1"/>
  <c r="M123" i="37" s="1"/>
  <c r="O53" i="37"/>
  <c r="O88" i="37" s="1"/>
  <c r="O123" i="37" s="1"/>
  <c r="Q53" i="37"/>
  <c r="Q88" i="37" s="1"/>
  <c r="Q123" i="37" s="1"/>
  <c r="S53" i="37"/>
  <c r="S88" i="37" s="1"/>
  <c r="S123" i="37" s="1"/>
  <c r="U53" i="37"/>
  <c r="U88" i="37" s="1"/>
  <c r="U123" i="37" s="1"/>
  <c r="W53" i="37"/>
  <c r="W88" i="37" s="1"/>
  <c r="W123" i="37" s="1"/>
  <c r="Y53" i="37"/>
  <c r="Y88" i="37" s="1"/>
  <c r="Y123" i="37" s="1"/>
  <c r="C54" i="37"/>
  <c r="C89" i="37" s="1"/>
  <c r="C124" i="37" s="1"/>
  <c r="E54" i="37"/>
  <c r="E89" i="37" s="1"/>
  <c r="E124" i="37" s="1"/>
  <c r="G54" i="37"/>
  <c r="G89" i="37" s="1"/>
  <c r="G124" i="37" s="1"/>
  <c r="I54" i="37"/>
  <c r="I89" i="37" s="1"/>
  <c r="I124" i="37" s="1"/>
  <c r="K54" i="37"/>
  <c r="K89" i="37" s="1"/>
  <c r="K124" i="37" s="1"/>
  <c r="M54" i="37"/>
  <c r="M89" i="37" s="1"/>
  <c r="M124" i="37" s="1"/>
  <c r="O54" i="37"/>
  <c r="O89" i="37" s="1"/>
  <c r="O124" i="37" s="1"/>
  <c r="Q54" i="37"/>
  <c r="Q89" i="37" s="1"/>
  <c r="Q124" i="37" s="1"/>
  <c r="S54" i="37"/>
  <c r="S89" i="37" s="1"/>
  <c r="S124" i="37" s="1"/>
  <c r="U54" i="37"/>
  <c r="U89" i="37" s="1"/>
  <c r="U124" i="37" s="1"/>
  <c r="W54" i="37"/>
  <c r="W89" i="37" s="1"/>
  <c r="W124" i="37" s="1"/>
  <c r="Y54" i="37"/>
  <c r="Y89" i="37" s="1"/>
  <c r="Y124" i="37" s="1"/>
  <c r="C55" i="37"/>
  <c r="C90" i="37" s="1"/>
  <c r="C125" i="37" s="1"/>
  <c r="E55" i="37"/>
  <c r="E90" i="37" s="1"/>
  <c r="E125" i="37" s="1"/>
  <c r="G55" i="37"/>
  <c r="G90" i="37" s="1"/>
  <c r="G125" i="37" s="1"/>
  <c r="I55" i="37"/>
  <c r="I90" i="37" s="1"/>
  <c r="I125" i="37" s="1"/>
  <c r="K55" i="37"/>
  <c r="K90" i="37" s="1"/>
  <c r="K125" i="37" s="1"/>
  <c r="M55" i="37"/>
  <c r="M90" i="37" s="1"/>
  <c r="M125" i="37" s="1"/>
  <c r="O55" i="37"/>
  <c r="O90" i="37" s="1"/>
  <c r="O125" i="37" s="1"/>
  <c r="Q55" i="37"/>
  <c r="Q90" i="37" s="1"/>
  <c r="Q125" i="37" s="1"/>
  <c r="S55" i="37"/>
  <c r="S90" i="37" s="1"/>
  <c r="S125" i="37" s="1"/>
  <c r="U55" i="37"/>
  <c r="U90" i="37" s="1"/>
  <c r="U125" i="37" s="1"/>
  <c r="W55" i="37"/>
  <c r="W90" i="37" s="1"/>
  <c r="W125" i="37" s="1"/>
  <c r="Y55" i="37"/>
  <c r="Y90" i="37" s="1"/>
  <c r="Y125" i="37" s="1"/>
  <c r="C56" i="37"/>
  <c r="C91" i="37" s="1"/>
  <c r="C126" i="37" s="1"/>
  <c r="E56" i="37"/>
  <c r="E91" i="37" s="1"/>
  <c r="E126" i="37" s="1"/>
  <c r="G56" i="37"/>
  <c r="G91" i="37" s="1"/>
  <c r="G126" i="37" s="1"/>
  <c r="I56" i="37"/>
  <c r="I91" i="37" s="1"/>
  <c r="I126" i="37" s="1"/>
  <c r="K56" i="37"/>
  <c r="K91" i="37" s="1"/>
  <c r="K126" i="37" s="1"/>
  <c r="M56" i="37"/>
  <c r="M91" i="37" s="1"/>
  <c r="M126" i="37" s="1"/>
  <c r="O56" i="37"/>
  <c r="O91" i="37" s="1"/>
  <c r="O126" i="37" s="1"/>
  <c r="Q56" i="37"/>
  <c r="Q91" i="37" s="1"/>
  <c r="Q126" i="37" s="1"/>
  <c r="S56" i="37"/>
  <c r="S91" i="37" s="1"/>
  <c r="S126" i="37" s="1"/>
  <c r="U56" i="37"/>
  <c r="U91" i="37" s="1"/>
  <c r="U126" i="37" s="1"/>
  <c r="W56" i="37"/>
  <c r="W91" i="37" s="1"/>
  <c r="W126" i="37" s="1"/>
  <c r="Y56" i="37"/>
  <c r="Y91" i="37" s="1"/>
  <c r="Y126" i="37" s="1"/>
  <c r="C57" i="37"/>
  <c r="C92" i="37" s="1"/>
  <c r="C127" i="37" s="1"/>
  <c r="E57" i="37"/>
  <c r="E92" i="37" s="1"/>
  <c r="E127" i="37" s="1"/>
  <c r="G57" i="37"/>
  <c r="G92" i="37" s="1"/>
  <c r="G127" i="37" s="1"/>
  <c r="I57" i="37"/>
  <c r="I92" i="37" s="1"/>
  <c r="I127" i="37" s="1"/>
  <c r="K57" i="37"/>
  <c r="K92" i="37" s="1"/>
  <c r="K127" i="37" s="1"/>
  <c r="M57" i="37"/>
  <c r="M92" i="37" s="1"/>
  <c r="M127" i="37" s="1"/>
  <c r="O57" i="37"/>
  <c r="O92" i="37" s="1"/>
  <c r="O127" i="37" s="1"/>
  <c r="Q57" i="37"/>
  <c r="Q92" i="37" s="1"/>
  <c r="Q127" i="37" s="1"/>
  <c r="S57" i="37"/>
  <c r="S92" i="37" s="1"/>
  <c r="S127" i="37" s="1"/>
  <c r="U57" i="37"/>
  <c r="U92" i="37" s="1"/>
  <c r="U127" i="37" s="1"/>
  <c r="W57" i="37"/>
  <c r="W92" i="37" s="1"/>
  <c r="W127" i="37" s="1"/>
  <c r="Y57" i="37"/>
  <c r="Y92" i="37" s="1"/>
  <c r="Y127" i="37" s="1"/>
  <c r="C58" i="37"/>
  <c r="C93" i="37" s="1"/>
  <c r="C128" i="37" s="1"/>
  <c r="E58" i="37"/>
  <c r="E93" i="37" s="1"/>
  <c r="E128" i="37" s="1"/>
  <c r="G58" i="37"/>
  <c r="G93" i="37" s="1"/>
  <c r="G128" i="37" s="1"/>
  <c r="I58" i="37"/>
  <c r="I93" i="37" s="1"/>
  <c r="I128" i="37" s="1"/>
  <c r="K58" i="37"/>
  <c r="K93" i="37" s="1"/>
  <c r="K128" i="37" s="1"/>
  <c r="M58" i="37"/>
  <c r="M93" i="37" s="1"/>
  <c r="M128" i="37" s="1"/>
  <c r="O58" i="37"/>
  <c r="O93" i="37" s="1"/>
  <c r="O128" i="37" s="1"/>
  <c r="Q58" i="37"/>
  <c r="Q93" i="37" s="1"/>
  <c r="Q128" i="37" s="1"/>
  <c r="S58" i="37"/>
  <c r="S93" i="37" s="1"/>
  <c r="S128" i="37" s="1"/>
  <c r="U58" i="37"/>
  <c r="U93" i="37" s="1"/>
  <c r="U128" i="37" s="1"/>
  <c r="W58" i="37"/>
  <c r="W93" i="37" s="1"/>
  <c r="W128" i="37" s="1"/>
  <c r="Y58" i="37"/>
  <c r="Y93" i="37" s="1"/>
  <c r="Y128" i="37" s="1"/>
  <c r="C59" i="37"/>
  <c r="C94" i="37" s="1"/>
  <c r="C129" i="37" s="1"/>
  <c r="E59" i="37"/>
  <c r="E94" i="37" s="1"/>
  <c r="E129" i="37" s="1"/>
  <c r="G59" i="37"/>
  <c r="G94" i="37" s="1"/>
  <c r="G129" i="37" s="1"/>
  <c r="I59" i="37"/>
  <c r="I94" i="37" s="1"/>
  <c r="I129" i="37" s="1"/>
  <c r="K59" i="37"/>
  <c r="K94" i="37" s="1"/>
  <c r="K129" i="37" s="1"/>
  <c r="M59" i="37"/>
  <c r="M94" i="37" s="1"/>
  <c r="M129" i="37" s="1"/>
  <c r="O59" i="37"/>
  <c r="O94" i="37" s="1"/>
  <c r="O129" i="37" s="1"/>
  <c r="Q59" i="37"/>
  <c r="Q94" i="37" s="1"/>
  <c r="Q129" i="37" s="1"/>
  <c r="S59" i="37"/>
  <c r="S94" i="37" s="1"/>
  <c r="S129" i="37" s="1"/>
  <c r="U59" i="37"/>
  <c r="U94" i="37" s="1"/>
  <c r="U129" i="37" s="1"/>
  <c r="W59" i="37"/>
  <c r="W94" i="37" s="1"/>
  <c r="W129" i="37" s="1"/>
  <c r="Y59" i="37"/>
  <c r="Y94" i="37" s="1"/>
  <c r="Y129" i="37" s="1"/>
  <c r="C60" i="37"/>
  <c r="C95" i="37" s="1"/>
  <c r="C130" i="37" s="1"/>
  <c r="E60" i="37"/>
  <c r="E95" i="37" s="1"/>
  <c r="E130" i="37" s="1"/>
  <c r="G60" i="37"/>
  <c r="G95" i="37" s="1"/>
  <c r="G130" i="37" s="1"/>
  <c r="I60" i="37"/>
  <c r="I95" i="37" s="1"/>
  <c r="I130" i="37" s="1"/>
  <c r="K60" i="37"/>
  <c r="K95" i="37" s="1"/>
  <c r="K130" i="37" s="1"/>
  <c r="M60" i="37"/>
  <c r="M95" i="37" s="1"/>
  <c r="M130" i="37" s="1"/>
  <c r="O60" i="37"/>
  <c r="O95" i="37" s="1"/>
  <c r="O130" i="37" s="1"/>
  <c r="Q60" i="37"/>
  <c r="Q95" i="37" s="1"/>
  <c r="Q130" i="37" s="1"/>
  <c r="S60" i="37"/>
  <c r="S95" i="37" s="1"/>
  <c r="S130" i="37" s="1"/>
  <c r="U60" i="37"/>
  <c r="U95" i="37" s="1"/>
  <c r="U130" i="37" s="1"/>
  <c r="W60" i="37"/>
  <c r="W95" i="37" s="1"/>
  <c r="W130" i="37" s="1"/>
  <c r="Y60" i="37"/>
  <c r="Y95" i="37" s="1"/>
  <c r="Y130" i="37" s="1"/>
  <c r="C61" i="37"/>
  <c r="C96" i="37" s="1"/>
  <c r="C131" i="37" s="1"/>
  <c r="E61" i="37"/>
  <c r="E96" i="37" s="1"/>
  <c r="E131" i="37" s="1"/>
  <c r="G61" i="37"/>
  <c r="G96" i="37" s="1"/>
  <c r="G131" i="37" s="1"/>
  <c r="I61" i="37"/>
  <c r="I96" i="37" s="1"/>
  <c r="I131" i="37" s="1"/>
  <c r="K61" i="37"/>
  <c r="K96" i="37" s="1"/>
  <c r="K131" i="37" s="1"/>
  <c r="M61" i="37"/>
  <c r="M96" i="37" s="1"/>
  <c r="M131" i="37" s="1"/>
  <c r="O61" i="37"/>
  <c r="O96" i="37" s="1"/>
  <c r="O131" i="37" s="1"/>
  <c r="Q61" i="37"/>
  <c r="Q96" i="37" s="1"/>
  <c r="Q131" i="37" s="1"/>
  <c r="S61" i="37"/>
  <c r="S96" i="37" s="1"/>
  <c r="S131" i="37" s="1"/>
  <c r="U61" i="37"/>
  <c r="U96" i="37" s="1"/>
  <c r="U131" i="37" s="1"/>
  <c r="W61" i="37"/>
  <c r="W96" i="37" s="1"/>
  <c r="W131" i="37" s="1"/>
  <c r="Y61" i="37"/>
  <c r="Y96" i="37" s="1"/>
  <c r="Y131" i="37" s="1"/>
  <c r="C62" i="37"/>
  <c r="C97" i="37" s="1"/>
  <c r="C132" i="37" s="1"/>
  <c r="E62" i="37"/>
  <c r="E97" i="37" s="1"/>
  <c r="E132" i="37" s="1"/>
  <c r="G62" i="37"/>
  <c r="G97" i="37" s="1"/>
  <c r="G132" i="37" s="1"/>
  <c r="I62" i="37"/>
  <c r="I97" i="37" s="1"/>
  <c r="I132" i="37" s="1"/>
  <c r="K62" i="37"/>
  <c r="K97" i="37" s="1"/>
  <c r="K132" i="37" s="1"/>
  <c r="M62" i="37"/>
  <c r="M97" i="37" s="1"/>
  <c r="M132" i="37" s="1"/>
  <c r="O62" i="37"/>
  <c r="O97" i="37" s="1"/>
  <c r="O132" i="37" s="1"/>
  <c r="Q62" i="37"/>
  <c r="Q97" i="37" s="1"/>
  <c r="Q132" i="37" s="1"/>
  <c r="S62" i="37"/>
  <c r="S97" i="37" s="1"/>
  <c r="S132" i="37" s="1"/>
  <c r="U62" i="37"/>
  <c r="U97" i="37" s="1"/>
  <c r="U132" i="37" s="1"/>
  <c r="W62" i="37"/>
  <c r="W97" i="37" s="1"/>
  <c r="W132" i="37" s="1"/>
  <c r="Y62" i="37"/>
  <c r="Y97" i="37" s="1"/>
  <c r="Y132" i="37" s="1"/>
  <c r="C63" i="37"/>
  <c r="C98" i="37" s="1"/>
  <c r="C133" i="37" s="1"/>
  <c r="E63" i="37"/>
  <c r="E98" i="37" s="1"/>
  <c r="E133" i="37" s="1"/>
  <c r="G63" i="37"/>
  <c r="G98" i="37" s="1"/>
  <c r="G133" i="37" s="1"/>
  <c r="I63" i="37"/>
  <c r="I98" i="37" s="1"/>
  <c r="I133" i="37" s="1"/>
  <c r="K63" i="37"/>
  <c r="K98" i="37" s="1"/>
  <c r="K133" i="37" s="1"/>
  <c r="M63" i="37"/>
  <c r="M98" i="37" s="1"/>
  <c r="M133" i="37" s="1"/>
  <c r="O63" i="37"/>
  <c r="O98" i="37" s="1"/>
  <c r="O133" i="37" s="1"/>
  <c r="Q63" i="37"/>
  <c r="Q98" i="37" s="1"/>
  <c r="Q133" i="37" s="1"/>
  <c r="S63" i="37"/>
  <c r="S98" i="37" s="1"/>
  <c r="S133" i="37" s="1"/>
  <c r="U63" i="37"/>
  <c r="U98" i="37" s="1"/>
  <c r="U133" i="37" s="1"/>
  <c r="W63" i="37"/>
  <c r="W98" i="37" s="1"/>
  <c r="W133" i="37" s="1"/>
  <c r="Y63" i="37"/>
  <c r="Y98" i="37" s="1"/>
  <c r="Y133" i="37" s="1"/>
  <c r="C64" i="37"/>
  <c r="C99" i="37" s="1"/>
  <c r="C134" i="37" s="1"/>
  <c r="E64" i="37"/>
  <c r="E99" i="37" s="1"/>
  <c r="E134" i="37" s="1"/>
  <c r="G64" i="37"/>
  <c r="G99" i="37" s="1"/>
  <c r="G134" i="37" s="1"/>
  <c r="I64" i="37"/>
  <c r="I99" i="37" s="1"/>
  <c r="I134" i="37" s="1"/>
  <c r="K64" i="37"/>
  <c r="K99" i="37" s="1"/>
  <c r="K134" i="37" s="1"/>
  <c r="M64" i="37"/>
  <c r="M99" i="37" s="1"/>
  <c r="M134" i="37" s="1"/>
  <c r="O64" i="37"/>
  <c r="O99" i="37" s="1"/>
  <c r="O134" i="37" s="1"/>
  <c r="Q64" i="37"/>
  <c r="Q99" i="37" s="1"/>
  <c r="Q134" i="37" s="1"/>
  <c r="S64" i="37"/>
  <c r="S99" i="37" s="1"/>
  <c r="S134" i="37" s="1"/>
  <c r="U64" i="37"/>
  <c r="U99" i="37" s="1"/>
  <c r="U134" i="37" s="1"/>
  <c r="W64" i="37"/>
  <c r="W99" i="37" s="1"/>
  <c r="W134" i="37" s="1"/>
  <c r="Y64" i="37"/>
  <c r="Y99" i="37" s="1"/>
  <c r="Y134" i="37" s="1"/>
  <c r="C65" i="37"/>
  <c r="C100" i="37" s="1"/>
  <c r="C135" i="37" s="1"/>
  <c r="E65" i="37"/>
  <c r="E100" i="37" s="1"/>
  <c r="E135" i="37" s="1"/>
  <c r="G65" i="37"/>
  <c r="G100" i="37" s="1"/>
  <c r="G135" i="37" s="1"/>
  <c r="I65" i="37"/>
  <c r="I100" i="37" s="1"/>
  <c r="I135" i="37" s="1"/>
  <c r="K65" i="37"/>
  <c r="K100" i="37" s="1"/>
  <c r="K135" i="37" s="1"/>
  <c r="M65" i="37"/>
  <c r="M100" i="37" s="1"/>
  <c r="M135" i="37" s="1"/>
  <c r="O65" i="37"/>
  <c r="O100" i="37" s="1"/>
  <c r="O135" i="37" s="1"/>
  <c r="Q65" i="37"/>
  <c r="Q100" i="37" s="1"/>
  <c r="Q135" i="37" s="1"/>
  <c r="S65" i="37"/>
  <c r="S100" i="37" s="1"/>
  <c r="S135" i="37" s="1"/>
  <c r="U65" i="37"/>
  <c r="U100" i="37" s="1"/>
  <c r="U135" i="37" s="1"/>
  <c r="W65" i="37"/>
  <c r="W100" i="37" s="1"/>
  <c r="W135" i="37" s="1"/>
  <c r="Y65" i="37"/>
  <c r="Y100" i="37" s="1"/>
  <c r="Y135" i="37" s="1"/>
  <c r="C66" i="37"/>
  <c r="C101" i="37" s="1"/>
  <c r="C136" i="37" s="1"/>
  <c r="E66" i="37"/>
  <c r="E101" i="37" s="1"/>
  <c r="E136" i="37" s="1"/>
  <c r="G66" i="37"/>
  <c r="G101" i="37" s="1"/>
  <c r="G136" i="37" s="1"/>
  <c r="I66" i="37"/>
  <c r="I101" i="37" s="1"/>
  <c r="I136" i="37" s="1"/>
  <c r="K66" i="37"/>
  <c r="K101" i="37" s="1"/>
  <c r="K136" i="37" s="1"/>
  <c r="M66" i="37"/>
  <c r="M101" i="37" s="1"/>
  <c r="M136" i="37" s="1"/>
  <c r="O66" i="37"/>
  <c r="O101" i="37" s="1"/>
  <c r="O136" i="37" s="1"/>
  <c r="Q66" i="37"/>
  <c r="Q101" i="37" s="1"/>
  <c r="Q136" i="37" s="1"/>
  <c r="S66" i="37"/>
  <c r="S101" i="37" s="1"/>
  <c r="S136" i="37" s="1"/>
  <c r="U66" i="37"/>
  <c r="U101" i="37" s="1"/>
  <c r="U136" i="37" s="1"/>
  <c r="W66" i="37"/>
  <c r="W101" i="37" s="1"/>
  <c r="W136" i="37" s="1"/>
  <c r="Y66" i="37"/>
  <c r="Y101" i="37" s="1"/>
  <c r="Y136" i="37" s="1"/>
  <c r="C67" i="37"/>
  <c r="C102" i="37" s="1"/>
  <c r="C137" i="37" s="1"/>
  <c r="E67" i="37"/>
  <c r="E102" i="37" s="1"/>
  <c r="E137" i="37" s="1"/>
  <c r="G67" i="37"/>
  <c r="G102" i="37" s="1"/>
  <c r="G137" i="37" s="1"/>
  <c r="I67" i="37"/>
  <c r="I102" i="37" s="1"/>
  <c r="I137" i="37" s="1"/>
  <c r="K67" i="37"/>
  <c r="K102" i="37" s="1"/>
  <c r="K137" i="37" s="1"/>
  <c r="M67" i="37"/>
  <c r="M102" i="37" s="1"/>
  <c r="M137" i="37" s="1"/>
  <c r="O67" i="37"/>
  <c r="O102" i="37" s="1"/>
  <c r="O137" i="37" s="1"/>
  <c r="Q67" i="37"/>
  <c r="Q102" i="37" s="1"/>
  <c r="Q137" i="37" s="1"/>
  <c r="S67" i="37"/>
  <c r="S102" i="37" s="1"/>
  <c r="S137" i="37" s="1"/>
  <c r="U67" i="37"/>
  <c r="U102" i="37" s="1"/>
  <c r="U137" i="37" s="1"/>
  <c r="W67" i="37"/>
  <c r="W102" i="37" s="1"/>
  <c r="W137" i="37" s="1"/>
  <c r="Y67" i="37"/>
  <c r="Y102" i="37" s="1"/>
  <c r="Y137" i="37" s="1"/>
  <c r="C68" i="37"/>
  <c r="C103" i="37" s="1"/>
  <c r="C138" i="37" s="1"/>
  <c r="E68" i="37"/>
  <c r="E103" i="37" s="1"/>
  <c r="E138" i="37" s="1"/>
  <c r="G68" i="37"/>
  <c r="G103" i="37" s="1"/>
  <c r="G138" i="37" s="1"/>
  <c r="I68" i="37"/>
  <c r="I103" i="37" s="1"/>
  <c r="I138" i="37" s="1"/>
  <c r="K68" i="37"/>
  <c r="K103" i="37" s="1"/>
  <c r="K138" i="37" s="1"/>
  <c r="M68" i="37"/>
  <c r="M103" i="37" s="1"/>
  <c r="M138" i="37" s="1"/>
  <c r="O68" i="37"/>
  <c r="O103" i="37" s="1"/>
  <c r="O138" i="37" s="1"/>
  <c r="Q68" i="37"/>
  <c r="Q103" i="37" s="1"/>
  <c r="Q138" i="37" s="1"/>
  <c r="S68" i="37"/>
  <c r="S103" i="37" s="1"/>
  <c r="S138" i="37" s="1"/>
  <c r="U68" i="37"/>
  <c r="U103" i="37" s="1"/>
  <c r="U138" i="37" s="1"/>
  <c r="W68" i="37"/>
  <c r="W103" i="37" s="1"/>
  <c r="W138" i="37" s="1"/>
  <c r="Y68" i="37"/>
  <c r="Y103" i="37" s="1"/>
  <c r="Y138" i="37" s="1"/>
  <c r="C69" i="37"/>
  <c r="C104" i="37" s="1"/>
  <c r="C139" i="37" s="1"/>
  <c r="E69" i="37"/>
  <c r="E104" i="37" s="1"/>
  <c r="E139" i="37" s="1"/>
  <c r="G69" i="37"/>
  <c r="G104" i="37" s="1"/>
  <c r="G139" i="37" s="1"/>
  <c r="I69" i="37"/>
  <c r="I104" i="37" s="1"/>
  <c r="I139" i="37" s="1"/>
  <c r="K69" i="37"/>
  <c r="K104" i="37" s="1"/>
  <c r="K139" i="37" s="1"/>
  <c r="M69" i="37"/>
  <c r="M104" i="37" s="1"/>
  <c r="M139" i="37" s="1"/>
  <c r="O69" i="37"/>
  <c r="O104" i="37" s="1"/>
  <c r="O139" i="37" s="1"/>
  <c r="Q69" i="37"/>
  <c r="Q104" i="37" s="1"/>
  <c r="Q139" i="37" s="1"/>
  <c r="S69" i="37"/>
  <c r="S104" i="37" s="1"/>
  <c r="S139" i="37" s="1"/>
  <c r="U69" i="37"/>
  <c r="U104" i="37" s="1"/>
  <c r="U139" i="37" s="1"/>
  <c r="W69" i="37"/>
  <c r="W104" i="37" s="1"/>
  <c r="W139" i="37" s="1"/>
  <c r="Y69" i="37"/>
  <c r="Y104" i="37" s="1"/>
  <c r="Y139" i="37" s="1"/>
  <c r="C70" i="37"/>
  <c r="C105" i="37" s="1"/>
  <c r="C140" i="37" s="1"/>
  <c r="E70" i="37"/>
  <c r="E105" i="37" s="1"/>
  <c r="E140" i="37" s="1"/>
  <c r="G70" i="37"/>
  <c r="G105" i="37" s="1"/>
  <c r="G140" i="37" s="1"/>
  <c r="I70" i="37"/>
  <c r="I105" i="37" s="1"/>
  <c r="I140" i="37" s="1"/>
  <c r="K70" i="37"/>
  <c r="K105" i="37" s="1"/>
  <c r="K140" i="37" s="1"/>
  <c r="M70" i="37"/>
  <c r="M105" i="37" s="1"/>
  <c r="M140" i="37" s="1"/>
  <c r="O70" i="37"/>
  <c r="O105" i="37" s="1"/>
  <c r="O140" i="37" s="1"/>
  <c r="Q70" i="37"/>
  <c r="Q105" i="37" s="1"/>
  <c r="Q140" i="37" s="1"/>
  <c r="S70" i="37"/>
  <c r="S105" i="37" s="1"/>
  <c r="S140" i="37" s="1"/>
  <c r="U70" i="37"/>
  <c r="U105" i="37" s="1"/>
  <c r="U140" i="37" s="1"/>
  <c r="W70" i="37"/>
  <c r="W105" i="37" s="1"/>
  <c r="W140" i="37" s="1"/>
  <c r="Y70" i="37"/>
  <c r="Y105" i="37" s="1"/>
  <c r="Y140" i="37" s="1"/>
  <c r="C71" i="37"/>
  <c r="C106" i="37" s="1"/>
  <c r="C141" i="37" s="1"/>
  <c r="E71" i="37"/>
  <c r="E106" i="37" s="1"/>
  <c r="E141" i="37" s="1"/>
  <c r="G71" i="37"/>
  <c r="G106" i="37" s="1"/>
  <c r="G141" i="37" s="1"/>
  <c r="I71" i="37"/>
  <c r="I106" i="37" s="1"/>
  <c r="I141" i="37" s="1"/>
  <c r="K71" i="37"/>
  <c r="K106" i="37" s="1"/>
  <c r="K141" i="37" s="1"/>
  <c r="M71" i="37"/>
  <c r="M106" i="37" s="1"/>
  <c r="M141" i="37" s="1"/>
  <c r="O71" i="37"/>
  <c r="O106" i="37" s="1"/>
  <c r="O141" i="37" s="1"/>
  <c r="Q71" i="37"/>
  <c r="Q106" i="37" s="1"/>
  <c r="Q141" i="37" s="1"/>
  <c r="S71" i="37"/>
  <c r="S106" i="37" s="1"/>
  <c r="S141" i="37" s="1"/>
  <c r="U71" i="37"/>
  <c r="U106" i="37" s="1"/>
  <c r="U141" i="37" s="1"/>
  <c r="W71" i="37"/>
  <c r="W106" i="37" s="1"/>
  <c r="W141" i="37" s="1"/>
  <c r="Y71" i="37"/>
  <c r="Y106" i="37" s="1"/>
  <c r="Y141" i="37" s="1"/>
  <c r="C72" i="37"/>
  <c r="C107" i="37" s="1"/>
  <c r="C142" i="37" s="1"/>
  <c r="E72" i="37"/>
  <c r="E107" i="37" s="1"/>
  <c r="E142" i="37" s="1"/>
  <c r="G72" i="37"/>
  <c r="G107" i="37" s="1"/>
  <c r="G142" i="37" s="1"/>
  <c r="I72" i="37"/>
  <c r="I107" i="37" s="1"/>
  <c r="I142" i="37" s="1"/>
  <c r="K72" i="37"/>
  <c r="K107" i="37" s="1"/>
  <c r="K142" i="37" s="1"/>
  <c r="M72" i="37"/>
  <c r="M107" i="37" s="1"/>
  <c r="M142" i="37" s="1"/>
  <c r="O72" i="37"/>
  <c r="O107" i="37" s="1"/>
  <c r="O142" i="37" s="1"/>
  <c r="Q72" i="37"/>
  <c r="Q107" i="37" s="1"/>
  <c r="Q142" i="37" s="1"/>
  <c r="S72" i="37"/>
  <c r="S107" i="37" s="1"/>
  <c r="S142" i="37" s="1"/>
  <c r="U72" i="37"/>
  <c r="U107" i="37" s="1"/>
  <c r="U142" i="37" s="1"/>
  <c r="W72" i="37"/>
  <c r="W107" i="37" s="1"/>
  <c r="W142" i="37" s="1"/>
  <c r="Y72" i="37"/>
  <c r="Y107" i="37" s="1"/>
  <c r="Y142" i="37" s="1"/>
  <c r="C73" i="37"/>
  <c r="C108" i="37" s="1"/>
  <c r="C143" i="37" s="1"/>
  <c r="E73" i="37"/>
  <c r="E108" i="37" s="1"/>
  <c r="E143" i="37" s="1"/>
  <c r="G73" i="37"/>
  <c r="G108" i="37" s="1"/>
  <c r="G143" i="37" s="1"/>
  <c r="I73" i="37"/>
  <c r="I108" i="37" s="1"/>
  <c r="I143" i="37" s="1"/>
  <c r="K73" i="37"/>
  <c r="K108" i="37" s="1"/>
  <c r="K143" i="37" s="1"/>
  <c r="M73" i="37"/>
  <c r="M108" i="37" s="1"/>
  <c r="M143" i="37" s="1"/>
  <c r="O73" i="37"/>
  <c r="O108" i="37" s="1"/>
  <c r="O143" i="37" s="1"/>
  <c r="Q73" i="37"/>
  <c r="Q108" i="37" s="1"/>
  <c r="Q143" i="37" s="1"/>
  <c r="S73" i="37"/>
  <c r="S108" i="37" s="1"/>
  <c r="S143" i="37" s="1"/>
  <c r="U73" i="37"/>
  <c r="U108" i="37" s="1"/>
  <c r="U143" i="37" s="1"/>
  <c r="W73" i="37"/>
  <c r="W108" i="37" s="1"/>
  <c r="W143" i="37" s="1"/>
  <c r="Y73" i="37"/>
  <c r="Y108" i="37" s="1"/>
  <c r="Y143" i="37" s="1"/>
  <c r="C74" i="37"/>
  <c r="C109" i="37" s="1"/>
  <c r="C144" i="37" s="1"/>
  <c r="E74" i="37"/>
  <c r="E109" i="37" s="1"/>
  <c r="E144" i="37" s="1"/>
  <c r="G74" i="37"/>
  <c r="G109" i="37" s="1"/>
  <c r="G144" i="37" s="1"/>
  <c r="I74" i="37"/>
  <c r="I109" i="37" s="1"/>
  <c r="I144" i="37" s="1"/>
  <c r="K74" i="37"/>
  <c r="K109" i="37" s="1"/>
  <c r="K144" i="37" s="1"/>
  <c r="M74" i="37"/>
  <c r="M109" i="37" s="1"/>
  <c r="M144" i="37" s="1"/>
  <c r="O74" i="37"/>
  <c r="O109" i="37" s="1"/>
  <c r="O144" i="37" s="1"/>
  <c r="Q74" i="37"/>
  <c r="Q109" i="37" s="1"/>
  <c r="Q144" i="37" s="1"/>
  <c r="S74" i="37"/>
  <c r="S109" i="37" s="1"/>
  <c r="S144" i="37" s="1"/>
  <c r="U74" i="37"/>
  <c r="U109" i="37" s="1"/>
  <c r="U144" i="37" s="1"/>
  <c r="W74" i="37"/>
  <c r="W109" i="37" s="1"/>
  <c r="W144" i="37" s="1"/>
  <c r="Y74" i="37"/>
  <c r="Y109" i="37" s="1"/>
  <c r="Y144" i="37" s="1"/>
  <c r="C75" i="37"/>
  <c r="C110" i="37" s="1"/>
  <c r="C145" i="37" s="1"/>
  <c r="E75" i="37"/>
  <c r="E110" i="37" s="1"/>
  <c r="E145" i="37" s="1"/>
  <c r="G75" i="37"/>
  <c r="G110" i="37" s="1"/>
  <c r="G145" i="37" s="1"/>
  <c r="I75" i="37"/>
  <c r="I110" i="37" s="1"/>
  <c r="I145" i="37" s="1"/>
  <c r="K75" i="37"/>
  <c r="K110" i="37" s="1"/>
  <c r="K145" i="37" s="1"/>
  <c r="M75" i="37"/>
  <c r="M110" i="37" s="1"/>
  <c r="M145" i="37" s="1"/>
  <c r="O75" i="37"/>
  <c r="O110" i="37" s="1"/>
  <c r="O145" i="37" s="1"/>
  <c r="Q75" i="37"/>
  <c r="Q110" i="37" s="1"/>
  <c r="Q145" i="37" s="1"/>
  <c r="S75" i="37"/>
  <c r="S110" i="37" s="1"/>
  <c r="S145" i="37" s="1"/>
  <c r="U75" i="37"/>
  <c r="U110" i="37" s="1"/>
  <c r="U145" i="37" s="1"/>
  <c r="W75" i="37"/>
  <c r="W110" i="37" s="1"/>
  <c r="W145" i="37" s="1"/>
  <c r="Y75" i="37"/>
  <c r="Y110" i="37" s="1"/>
  <c r="Y145" i="37" s="1"/>
  <c r="D47" i="37"/>
  <c r="D82" i="37" s="1"/>
  <c r="D117" i="37" s="1"/>
  <c r="F47" i="37"/>
  <c r="F82" i="37" s="1"/>
  <c r="F117" i="37" s="1"/>
  <c r="H47" i="37"/>
  <c r="H82" i="37" s="1"/>
  <c r="H117" i="37" s="1"/>
  <c r="J47" i="37"/>
  <c r="J82" i="37" s="1"/>
  <c r="J117" i="37" s="1"/>
  <c r="L47" i="37"/>
  <c r="L82" i="37" s="1"/>
  <c r="L117" i="37" s="1"/>
  <c r="N47" i="37"/>
  <c r="N82" i="37" s="1"/>
  <c r="N117" i="37" s="1"/>
  <c r="P47" i="37"/>
  <c r="P82" i="37" s="1"/>
  <c r="P117" i="37" s="1"/>
  <c r="R47" i="37"/>
  <c r="R82" i="37" s="1"/>
  <c r="R117" i="37" s="1"/>
  <c r="T47" i="37"/>
  <c r="T82" i="37" s="1"/>
  <c r="T117" i="37" s="1"/>
  <c r="V47" i="37"/>
  <c r="V82" i="37" s="1"/>
  <c r="V117" i="37" s="1"/>
  <c r="X47" i="37"/>
  <c r="X82" i="37" s="1"/>
  <c r="X117" i="37" s="1"/>
  <c r="Z47" i="37"/>
  <c r="Z82" i="37" s="1"/>
  <c r="Z117" i="37" s="1"/>
  <c r="D48" i="37"/>
  <c r="D83" i="37" s="1"/>
  <c r="D118" i="37" s="1"/>
  <c r="F48" i="37"/>
  <c r="F83" i="37" s="1"/>
  <c r="F118" i="37" s="1"/>
  <c r="H48" i="37"/>
  <c r="H83" i="37" s="1"/>
  <c r="H118" i="37" s="1"/>
  <c r="J48" i="37"/>
  <c r="J83" i="37" s="1"/>
  <c r="J118" i="37" s="1"/>
  <c r="L48" i="37"/>
  <c r="L83" i="37" s="1"/>
  <c r="L118" i="37" s="1"/>
  <c r="N48" i="37"/>
  <c r="N83" i="37" s="1"/>
  <c r="N118" i="37" s="1"/>
  <c r="P48" i="37"/>
  <c r="P83" i="37" s="1"/>
  <c r="P118" i="37" s="1"/>
  <c r="R48" i="37"/>
  <c r="R83" i="37" s="1"/>
  <c r="R118" i="37" s="1"/>
  <c r="T48" i="37"/>
  <c r="T83" i="37" s="1"/>
  <c r="T118" i="37" s="1"/>
  <c r="V48" i="37"/>
  <c r="V83" i="37" s="1"/>
  <c r="V118" i="37" s="1"/>
  <c r="X48" i="37"/>
  <c r="X83" i="37" s="1"/>
  <c r="X118" i="37" s="1"/>
  <c r="Z48" i="37"/>
  <c r="Z83" i="37" s="1"/>
  <c r="Z118" i="37" s="1"/>
  <c r="D49" i="37"/>
  <c r="D84" i="37" s="1"/>
  <c r="D119" i="37" s="1"/>
  <c r="F49" i="37"/>
  <c r="F84" i="37" s="1"/>
  <c r="F119" i="37" s="1"/>
  <c r="H49" i="37"/>
  <c r="H84" i="37" s="1"/>
  <c r="H119" i="37" s="1"/>
  <c r="J49" i="37"/>
  <c r="J84" i="37" s="1"/>
  <c r="J119" i="37" s="1"/>
  <c r="L49" i="37"/>
  <c r="L84" i="37" s="1"/>
  <c r="L119" i="37" s="1"/>
  <c r="N49" i="37"/>
  <c r="N84" i="37" s="1"/>
  <c r="N119" i="37" s="1"/>
  <c r="P49" i="37"/>
  <c r="P84" i="37" s="1"/>
  <c r="P119" i="37" s="1"/>
  <c r="R49" i="37"/>
  <c r="R84" i="37" s="1"/>
  <c r="R119" i="37" s="1"/>
  <c r="T49" i="37"/>
  <c r="T84" i="37" s="1"/>
  <c r="T119" i="37" s="1"/>
  <c r="V49" i="37"/>
  <c r="V84" i="37" s="1"/>
  <c r="V119" i="37" s="1"/>
  <c r="X49" i="37"/>
  <c r="X84" i="37" s="1"/>
  <c r="X119" i="37" s="1"/>
  <c r="Z49" i="37"/>
  <c r="Z84" i="37" s="1"/>
  <c r="Z119" i="37" s="1"/>
  <c r="D50" i="37"/>
  <c r="D85" i="37" s="1"/>
  <c r="D120" i="37" s="1"/>
  <c r="F50" i="37"/>
  <c r="F85" i="37" s="1"/>
  <c r="F120" i="37" s="1"/>
  <c r="H50" i="37"/>
  <c r="H85" i="37" s="1"/>
  <c r="H120" i="37" s="1"/>
  <c r="J50" i="37"/>
  <c r="J85" i="37" s="1"/>
  <c r="J120" i="37" s="1"/>
  <c r="L50" i="37"/>
  <c r="L85" i="37" s="1"/>
  <c r="L120" i="37" s="1"/>
  <c r="N50" i="37"/>
  <c r="N85" i="37" s="1"/>
  <c r="N120" i="37" s="1"/>
  <c r="P50" i="37"/>
  <c r="P85" i="37" s="1"/>
  <c r="P120" i="37" s="1"/>
  <c r="R50" i="37"/>
  <c r="R85" i="37" s="1"/>
  <c r="R120" i="37" s="1"/>
  <c r="T50" i="37"/>
  <c r="T85" i="37" s="1"/>
  <c r="T120" i="37" s="1"/>
  <c r="V50" i="37"/>
  <c r="V85" i="37" s="1"/>
  <c r="V120" i="37" s="1"/>
  <c r="X50" i="37"/>
  <c r="X85" i="37" s="1"/>
  <c r="X120" i="37" s="1"/>
  <c r="Z50" i="37"/>
  <c r="Z85" i="37" s="1"/>
  <c r="Z120" i="37" s="1"/>
  <c r="D51" i="37"/>
  <c r="D86" i="37" s="1"/>
  <c r="D121" i="37" s="1"/>
  <c r="F51" i="37"/>
  <c r="F86" i="37" s="1"/>
  <c r="F121" i="37" s="1"/>
  <c r="H51" i="37"/>
  <c r="H86" i="37" s="1"/>
  <c r="H121" i="37" s="1"/>
  <c r="J51" i="37"/>
  <c r="J86" i="37" s="1"/>
  <c r="J121" i="37" s="1"/>
  <c r="L51" i="37"/>
  <c r="L86" i="37" s="1"/>
  <c r="L121" i="37" s="1"/>
  <c r="N51" i="37"/>
  <c r="N86" i="37" s="1"/>
  <c r="N121" i="37" s="1"/>
  <c r="P51" i="37"/>
  <c r="P86" i="37" s="1"/>
  <c r="P121" i="37" s="1"/>
  <c r="R51" i="37"/>
  <c r="R86" i="37" s="1"/>
  <c r="R121" i="37" s="1"/>
  <c r="T51" i="37"/>
  <c r="T86" i="37" s="1"/>
  <c r="T121" i="37" s="1"/>
  <c r="V51" i="37"/>
  <c r="V86" i="37" s="1"/>
  <c r="V121" i="37" s="1"/>
  <c r="X51" i="37"/>
  <c r="X86" i="37" s="1"/>
  <c r="X121" i="37" s="1"/>
  <c r="Z51" i="37"/>
  <c r="Z86" i="37" s="1"/>
  <c r="Z121" i="37" s="1"/>
  <c r="D52" i="37"/>
  <c r="D87" i="37" s="1"/>
  <c r="D122" i="37" s="1"/>
  <c r="F52" i="37"/>
  <c r="F87" i="37" s="1"/>
  <c r="F122" i="37" s="1"/>
  <c r="H52" i="37"/>
  <c r="H87" i="37" s="1"/>
  <c r="H122" i="37" s="1"/>
  <c r="J52" i="37"/>
  <c r="J87" i="37" s="1"/>
  <c r="J122" i="37" s="1"/>
  <c r="L52" i="37"/>
  <c r="L87" i="37" s="1"/>
  <c r="L122" i="37" s="1"/>
  <c r="N52" i="37"/>
  <c r="N87" i="37" s="1"/>
  <c r="N122" i="37" s="1"/>
  <c r="P52" i="37"/>
  <c r="P87" i="37" s="1"/>
  <c r="P122" i="37" s="1"/>
  <c r="R52" i="37"/>
  <c r="R87" i="37" s="1"/>
  <c r="R122" i="37" s="1"/>
  <c r="T52" i="37"/>
  <c r="T87" i="37" s="1"/>
  <c r="T122" i="37" s="1"/>
  <c r="V52" i="37"/>
  <c r="V87" i="37" s="1"/>
  <c r="V122" i="37" s="1"/>
  <c r="X52" i="37"/>
  <c r="X87" i="37" s="1"/>
  <c r="X122" i="37" s="1"/>
  <c r="Z52" i="37"/>
  <c r="Z87" i="37" s="1"/>
  <c r="Z122" i="37" s="1"/>
  <c r="D53" i="37"/>
  <c r="D88" i="37" s="1"/>
  <c r="D123" i="37" s="1"/>
  <c r="F53" i="37"/>
  <c r="F88" i="37" s="1"/>
  <c r="F123" i="37" s="1"/>
  <c r="H53" i="37"/>
  <c r="H88" i="37" s="1"/>
  <c r="H123" i="37" s="1"/>
  <c r="J53" i="37"/>
  <c r="J88" i="37" s="1"/>
  <c r="J123" i="37" s="1"/>
  <c r="L53" i="37"/>
  <c r="L88" i="37" s="1"/>
  <c r="L123" i="37" s="1"/>
  <c r="N53" i="37"/>
  <c r="N88" i="37" s="1"/>
  <c r="N123" i="37" s="1"/>
  <c r="P53" i="37"/>
  <c r="P88" i="37" s="1"/>
  <c r="P123" i="37" s="1"/>
  <c r="R53" i="37"/>
  <c r="R88" i="37" s="1"/>
  <c r="R123" i="37" s="1"/>
  <c r="T53" i="37"/>
  <c r="T88" i="37" s="1"/>
  <c r="T123" i="37" s="1"/>
  <c r="V53" i="37"/>
  <c r="V88" i="37" s="1"/>
  <c r="V123" i="37" s="1"/>
  <c r="X53" i="37"/>
  <c r="X88" i="37" s="1"/>
  <c r="X123" i="37" s="1"/>
  <c r="Z53" i="37"/>
  <c r="Z88" i="37" s="1"/>
  <c r="Z123" i="37" s="1"/>
  <c r="D54" i="37"/>
  <c r="D89" i="37" s="1"/>
  <c r="D124" i="37" s="1"/>
  <c r="F54" i="37"/>
  <c r="F89" i="37" s="1"/>
  <c r="F124" i="37" s="1"/>
  <c r="H54" i="37"/>
  <c r="H89" i="37" s="1"/>
  <c r="H124" i="37" s="1"/>
  <c r="J54" i="37"/>
  <c r="J89" i="37" s="1"/>
  <c r="J124" i="37" s="1"/>
  <c r="L54" i="37"/>
  <c r="L89" i="37" s="1"/>
  <c r="L124" i="37" s="1"/>
  <c r="N54" i="37"/>
  <c r="N89" i="37" s="1"/>
  <c r="N124" i="37" s="1"/>
  <c r="P54" i="37"/>
  <c r="P89" i="37" s="1"/>
  <c r="P124" i="37" s="1"/>
  <c r="R54" i="37"/>
  <c r="R89" i="37" s="1"/>
  <c r="R124" i="37" s="1"/>
  <c r="T54" i="37"/>
  <c r="T89" i="37" s="1"/>
  <c r="T124" i="37" s="1"/>
  <c r="V54" i="37"/>
  <c r="V89" i="37" s="1"/>
  <c r="V124" i="37" s="1"/>
  <c r="X54" i="37"/>
  <c r="X89" i="37" s="1"/>
  <c r="X124" i="37" s="1"/>
  <c r="Z54" i="37"/>
  <c r="Z89" i="37" s="1"/>
  <c r="Z124" i="37" s="1"/>
  <c r="D55" i="37"/>
  <c r="D90" i="37" s="1"/>
  <c r="D125" i="37" s="1"/>
  <c r="F55" i="37"/>
  <c r="F90" i="37" s="1"/>
  <c r="F125" i="37" s="1"/>
  <c r="H55" i="37"/>
  <c r="H90" i="37" s="1"/>
  <c r="H125" i="37" s="1"/>
  <c r="J55" i="37"/>
  <c r="J90" i="37" s="1"/>
  <c r="J125" i="37" s="1"/>
  <c r="L55" i="37"/>
  <c r="L90" i="37" s="1"/>
  <c r="L125" i="37" s="1"/>
  <c r="N55" i="37"/>
  <c r="N90" i="37" s="1"/>
  <c r="N125" i="37" s="1"/>
  <c r="P55" i="37"/>
  <c r="P90" i="37" s="1"/>
  <c r="P125" i="37" s="1"/>
  <c r="R55" i="37"/>
  <c r="R90" i="37" s="1"/>
  <c r="R125" i="37" s="1"/>
  <c r="T55" i="37"/>
  <c r="T90" i="37" s="1"/>
  <c r="T125" i="37" s="1"/>
  <c r="V55" i="37"/>
  <c r="V90" i="37" s="1"/>
  <c r="V125" i="37" s="1"/>
  <c r="X55" i="37"/>
  <c r="X90" i="37" s="1"/>
  <c r="X125" i="37" s="1"/>
  <c r="Z55" i="37"/>
  <c r="Z90" i="37" s="1"/>
  <c r="Z125" i="37" s="1"/>
  <c r="D56" i="37"/>
  <c r="D91" i="37" s="1"/>
  <c r="D126" i="37" s="1"/>
  <c r="F56" i="37"/>
  <c r="F91" i="37" s="1"/>
  <c r="F126" i="37" s="1"/>
  <c r="H56" i="37"/>
  <c r="H91" i="37" s="1"/>
  <c r="H126" i="37" s="1"/>
  <c r="J56" i="37"/>
  <c r="J91" i="37" s="1"/>
  <c r="J126" i="37" s="1"/>
  <c r="L56" i="37"/>
  <c r="L91" i="37" s="1"/>
  <c r="L126" i="37" s="1"/>
  <c r="N56" i="37"/>
  <c r="N91" i="37" s="1"/>
  <c r="N126" i="37" s="1"/>
  <c r="P56" i="37"/>
  <c r="P91" i="37" s="1"/>
  <c r="P126" i="37" s="1"/>
  <c r="R56" i="37"/>
  <c r="R91" i="37" s="1"/>
  <c r="R126" i="37" s="1"/>
  <c r="T56" i="37"/>
  <c r="T91" i="37" s="1"/>
  <c r="T126" i="37" s="1"/>
  <c r="V56" i="37"/>
  <c r="V91" i="37" s="1"/>
  <c r="V126" i="37" s="1"/>
  <c r="X56" i="37"/>
  <c r="X91" i="37" s="1"/>
  <c r="X126" i="37" s="1"/>
  <c r="Z56" i="37"/>
  <c r="Z91" i="37" s="1"/>
  <c r="Z126" i="37" s="1"/>
  <c r="D57" i="37"/>
  <c r="D92" i="37" s="1"/>
  <c r="D127" i="37" s="1"/>
  <c r="F57" i="37"/>
  <c r="F92" i="37" s="1"/>
  <c r="F127" i="37" s="1"/>
  <c r="H57" i="37"/>
  <c r="H92" i="37" s="1"/>
  <c r="H127" i="37" s="1"/>
  <c r="J57" i="37"/>
  <c r="J92" i="37" s="1"/>
  <c r="J127" i="37" s="1"/>
  <c r="L57" i="37"/>
  <c r="L92" i="37" s="1"/>
  <c r="L127" i="37" s="1"/>
  <c r="N57" i="37"/>
  <c r="N92" i="37" s="1"/>
  <c r="N127" i="37" s="1"/>
  <c r="P57" i="37"/>
  <c r="P92" i="37" s="1"/>
  <c r="P127" i="37" s="1"/>
  <c r="R57" i="37"/>
  <c r="R92" i="37" s="1"/>
  <c r="R127" i="37" s="1"/>
  <c r="T57" i="37"/>
  <c r="T92" i="37" s="1"/>
  <c r="T127" i="37" s="1"/>
  <c r="V57" i="37"/>
  <c r="V92" i="37" s="1"/>
  <c r="V127" i="37" s="1"/>
  <c r="X57" i="37"/>
  <c r="X92" i="37" s="1"/>
  <c r="X127" i="37" s="1"/>
  <c r="Z57" i="37"/>
  <c r="Z92" i="37" s="1"/>
  <c r="Z127" i="37" s="1"/>
  <c r="D58" i="37"/>
  <c r="D93" i="37" s="1"/>
  <c r="D128" i="37" s="1"/>
  <c r="F58" i="37"/>
  <c r="F93" i="37" s="1"/>
  <c r="F128" i="37" s="1"/>
  <c r="H58" i="37"/>
  <c r="H93" i="37" s="1"/>
  <c r="H128" i="37" s="1"/>
  <c r="J58" i="37"/>
  <c r="J93" i="37" s="1"/>
  <c r="J128" i="37" s="1"/>
  <c r="L58" i="37"/>
  <c r="L93" i="37" s="1"/>
  <c r="L128" i="37" s="1"/>
  <c r="N58" i="37"/>
  <c r="N93" i="37" s="1"/>
  <c r="N128" i="37" s="1"/>
  <c r="P58" i="37"/>
  <c r="P93" i="37" s="1"/>
  <c r="P128" i="37" s="1"/>
  <c r="R58" i="37"/>
  <c r="R93" i="37" s="1"/>
  <c r="R128" i="37" s="1"/>
  <c r="T58" i="37"/>
  <c r="T93" i="37" s="1"/>
  <c r="T128" i="37" s="1"/>
  <c r="V58" i="37"/>
  <c r="V93" i="37" s="1"/>
  <c r="V128" i="37" s="1"/>
  <c r="X58" i="37"/>
  <c r="X93" i="37" s="1"/>
  <c r="X128" i="37" s="1"/>
  <c r="Z58" i="37"/>
  <c r="Z93" i="37" s="1"/>
  <c r="Z128" i="37" s="1"/>
  <c r="D59" i="37"/>
  <c r="D94" i="37" s="1"/>
  <c r="D129" i="37" s="1"/>
  <c r="F59" i="37"/>
  <c r="F94" i="37" s="1"/>
  <c r="F129" i="37" s="1"/>
  <c r="H59" i="37"/>
  <c r="H94" i="37" s="1"/>
  <c r="H129" i="37" s="1"/>
  <c r="J59" i="37"/>
  <c r="J94" i="37" s="1"/>
  <c r="J129" i="37" s="1"/>
  <c r="L59" i="37"/>
  <c r="L94" i="37" s="1"/>
  <c r="L129" i="37" s="1"/>
  <c r="N59" i="37"/>
  <c r="N94" i="37" s="1"/>
  <c r="N129" i="37" s="1"/>
  <c r="P59" i="37"/>
  <c r="P94" i="37" s="1"/>
  <c r="P129" i="37" s="1"/>
  <c r="R59" i="37"/>
  <c r="R94" i="37" s="1"/>
  <c r="R129" i="37" s="1"/>
  <c r="T59" i="37"/>
  <c r="T94" i="37" s="1"/>
  <c r="T129" i="37" s="1"/>
  <c r="V59" i="37"/>
  <c r="V94" i="37" s="1"/>
  <c r="V129" i="37" s="1"/>
  <c r="X59" i="37"/>
  <c r="X94" i="37" s="1"/>
  <c r="X129" i="37" s="1"/>
  <c r="Z59" i="37"/>
  <c r="Z94" i="37" s="1"/>
  <c r="Z129" i="37" s="1"/>
  <c r="D60" i="37"/>
  <c r="D95" i="37" s="1"/>
  <c r="D130" i="37" s="1"/>
  <c r="F60" i="37"/>
  <c r="F95" i="37" s="1"/>
  <c r="F130" i="37" s="1"/>
  <c r="H60" i="37"/>
  <c r="H95" i="37" s="1"/>
  <c r="H130" i="37" s="1"/>
  <c r="J60" i="37"/>
  <c r="J95" i="37" s="1"/>
  <c r="J130" i="37" s="1"/>
  <c r="L60" i="37"/>
  <c r="L95" i="37" s="1"/>
  <c r="L130" i="37" s="1"/>
  <c r="N60" i="37"/>
  <c r="N95" i="37" s="1"/>
  <c r="N130" i="37" s="1"/>
  <c r="P60" i="37"/>
  <c r="P95" i="37" s="1"/>
  <c r="P130" i="37" s="1"/>
  <c r="R60" i="37"/>
  <c r="R95" i="37" s="1"/>
  <c r="R130" i="37" s="1"/>
  <c r="T60" i="37"/>
  <c r="T95" i="37" s="1"/>
  <c r="T130" i="37" s="1"/>
  <c r="V60" i="37"/>
  <c r="V95" i="37" s="1"/>
  <c r="V130" i="37" s="1"/>
  <c r="X60" i="37"/>
  <c r="X95" i="37" s="1"/>
  <c r="X130" i="37" s="1"/>
  <c r="Z60" i="37"/>
  <c r="Z95" i="37" s="1"/>
  <c r="Z130" i="37" s="1"/>
  <c r="D61" i="37"/>
  <c r="D96" i="37" s="1"/>
  <c r="D131" i="37" s="1"/>
  <c r="F61" i="37"/>
  <c r="F96" i="37" s="1"/>
  <c r="F131" i="37" s="1"/>
  <c r="H61" i="37"/>
  <c r="H96" i="37" s="1"/>
  <c r="H131" i="37" s="1"/>
  <c r="J61" i="37"/>
  <c r="J96" i="37" s="1"/>
  <c r="J131" i="37" s="1"/>
  <c r="L61" i="37"/>
  <c r="L96" i="37" s="1"/>
  <c r="L131" i="37" s="1"/>
  <c r="N61" i="37"/>
  <c r="N96" i="37" s="1"/>
  <c r="N131" i="37" s="1"/>
  <c r="P61" i="37"/>
  <c r="P96" i="37" s="1"/>
  <c r="P131" i="37" s="1"/>
  <c r="R61" i="37"/>
  <c r="R96" i="37" s="1"/>
  <c r="R131" i="37" s="1"/>
  <c r="T61" i="37"/>
  <c r="T96" i="37" s="1"/>
  <c r="T131" i="37" s="1"/>
  <c r="V61" i="37"/>
  <c r="V96" i="37" s="1"/>
  <c r="V131" i="37" s="1"/>
  <c r="X61" i="37"/>
  <c r="X96" i="37" s="1"/>
  <c r="X131" i="37" s="1"/>
  <c r="Z61" i="37"/>
  <c r="Z96" i="37" s="1"/>
  <c r="Z131" i="37" s="1"/>
  <c r="D62" i="37"/>
  <c r="D97" i="37" s="1"/>
  <c r="D132" i="37" s="1"/>
  <c r="F62" i="37"/>
  <c r="F97" i="37" s="1"/>
  <c r="F132" i="37" s="1"/>
  <c r="H62" i="37"/>
  <c r="H97" i="37" s="1"/>
  <c r="H132" i="37" s="1"/>
  <c r="J62" i="37"/>
  <c r="J97" i="37" s="1"/>
  <c r="J132" i="37" s="1"/>
  <c r="L62" i="37"/>
  <c r="L97" i="37" s="1"/>
  <c r="L132" i="37" s="1"/>
  <c r="N62" i="37"/>
  <c r="N97" i="37" s="1"/>
  <c r="N132" i="37" s="1"/>
  <c r="P62" i="37"/>
  <c r="P97" i="37" s="1"/>
  <c r="P132" i="37" s="1"/>
  <c r="R62" i="37"/>
  <c r="R97" i="37" s="1"/>
  <c r="R132" i="37" s="1"/>
  <c r="T62" i="37"/>
  <c r="T97" i="37" s="1"/>
  <c r="T132" i="37" s="1"/>
  <c r="V62" i="37"/>
  <c r="V97" i="37" s="1"/>
  <c r="V132" i="37" s="1"/>
  <c r="X62" i="37"/>
  <c r="X97" i="37" s="1"/>
  <c r="X132" i="37" s="1"/>
  <c r="Z62" i="37"/>
  <c r="Z97" i="37" s="1"/>
  <c r="Z132" i="37" s="1"/>
  <c r="D63" i="37"/>
  <c r="D98" i="37" s="1"/>
  <c r="D133" i="37" s="1"/>
  <c r="F63" i="37"/>
  <c r="F98" i="37" s="1"/>
  <c r="F133" i="37" s="1"/>
  <c r="H63" i="37"/>
  <c r="H98" i="37" s="1"/>
  <c r="H133" i="37" s="1"/>
  <c r="J63" i="37"/>
  <c r="J98" i="37" s="1"/>
  <c r="J133" i="37" s="1"/>
  <c r="L63" i="37"/>
  <c r="L98" i="37" s="1"/>
  <c r="L133" i="37" s="1"/>
  <c r="N63" i="37"/>
  <c r="N98" i="37" s="1"/>
  <c r="N133" i="37" s="1"/>
  <c r="P63" i="37"/>
  <c r="P98" i="37" s="1"/>
  <c r="P133" i="37" s="1"/>
  <c r="R63" i="37"/>
  <c r="R98" i="37" s="1"/>
  <c r="R133" i="37" s="1"/>
  <c r="T63" i="37"/>
  <c r="T98" i="37" s="1"/>
  <c r="T133" i="37" s="1"/>
  <c r="V63" i="37"/>
  <c r="V98" i="37" s="1"/>
  <c r="V133" i="37" s="1"/>
  <c r="X63" i="37"/>
  <c r="X98" i="37" s="1"/>
  <c r="X133" i="37" s="1"/>
  <c r="Z63" i="37"/>
  <c r="Z98" i="37" s="1"/>
  <c r="Z133" i="37" s="1"/>
  <c r="D64" i="37"/>
  <c r="D99" i="37" s="1"/>
  <c r="D134" i="37" s="1"/>
  <c r="F64" i="37"/>
  <c r="F99" i="37" s="1"/>
  <c r="F134" i="37" s="1"/>
  <c r="H64" i="37"/>
  <c r="H99" i="37" s="1"/>
  <c r="H134" i="37" s="1"/>
  <c r="J64" i="37"/>
  <c r="J99" i="37" s="1"/>
  <c r="J134" i="37" s="1"/>
  <c r="L64" i="37"/>
  <c r="L99" i="37" s="1"/>
  <c r="L134" i="37" s="1"/>
  <c r="N64" i="37"/>
  <c r="N99" i="37" s="1"/>
  <c r="N134" i="37" s="1"/>
  <c r="P64" i="37"/>
  <c r="P99" i="37" s="1"/>
  <c r="P134" i="37" s="1"/>
  <c r="R64" i="37"/>
  <c r="R99" i="37" s="1"/>
  <c r="R134" i="37" s="1"/>
  <c r="T64" i="37"/>
  <c r="T99" i="37" s="1"/>
  <c r="T134" i="37" s="1"/>
  <c r="V64" i="37"/>
  <c r="V99" i="37" s="1"/>
  <c r="V134" i="37" s="1"/>
  <c r="X64" i="37"/>
  <c r="X99" i="37" s="1"/>
  <c r="X134" i="37" s="1"/>
  <c r="Z64" i="37"/>
  <c r="Z99" i="37" s="1"/>
  <c r="Z134" i="37" s="1"/>
  <c r="D65" i="37"/>
  <c r="D100" i="37" s="1"/>
  <c r="D135" i="37" s="1"/>
  <c r="F65" i="37"/>
  <c r="F100" i="37" s="1"/>
  <c r="F135" i="37" s="1"/>
  <c r="H65" i="37"/>
  <c r="H100" i="37" s="1"/>
  <c r="H135" i="37" s="1"/>
  <c r="J65" i="37"/>
  <c r="J100" i="37" s="1"/>
  <c r="J135" i="37" s="1"/>
  <c r="L65" i="37"/>
  <c r="L100" i="37" s="1"/>
  <c r="L135" i="37" s="1"/>
  <c r="N65" i="37"/>
  <c r="N100" i="37" s="1"/>
  <c r="N135" i="37" s="1"/>
  <c r="P65" i="37"/>
  <c r="P100" i="37" s="1"/>
  <c r="P135" i="37" s="1"/>
  <c r="R65" i="37"/>
  <c r="R100" i="37" s="1"/>
  <c r="R135" i="37" s="1"/>
  <c r="T65" i="37"/>
  <c r="T100" i="37" s="1"/>
  <c r="T135" i="37" s="1"/>
  <c r="V65" i="37"/>
  <c r="V100" i="37" s="1"/>
  <c r="V135" i="37" s="1"/>
  <c r="X65" i="37"/>
  <c r="X100" i="37" s="1"/>
  <c r="X135" i="37" s="1"/>
  <c r="Z65" i="37"/>
  <c r="Z100" i="37" s="1"/>
  <c r="Z135" i="37" s="1"/>
  <c r="D66" i="37"/>
  <c r="D101" i="37" s="1"/>
  <c r="D136" i="37" s="1"/>
  <c r="F66" i="37"/>
  <c r="F101" i="37" s="1"/>
  <c r="F136" i="37" s="1"/>
  <c r="H66" i="37"/>
  <c r="H101" i="37" s="1"/>
  <c r="H136" i="37" s="1"/>
  <c r="J66" i="37"/>
  <c r="J101" i="37" s="1"/>
  <c r="J136" i="37" s="1"/>
  <c r="L66" i="37"/>
  <c r="L101" i="37" s="1"/>
  <c r="L136" i="37" s="1"/>
  <c r="N66" i="37"/>
  <c r="N101" i="37" s="1"/>
  <c r="N136" i="37" s="1"/>
  <c r="P66" i="37"/>
  <c r="P101" i="37" s="1"/>
  <c r="P136" i="37" s="1"/>
  <c r="R66" i="37"/>
  <c r="R101" i="37" s="1"/>
  <c r="R136" i="37" s="1"/>
  <c r="T66" i="37"/>
  <c r="T101" i="37" s="1"/>
  <c r="T136" i="37" s="1"/>
  <c r="V66" i="37"/>
  <c r="V101" i="37" s="1"/>
  <c r="V136" i="37" s="1"/>
  <c r="X66" i="37"/>
  <c r="X101" i="37" s="1"/>
  <c r="X136" i="37" s="1"/>
  <c r="Z66" i="37"/>
  <c r="Z101" i="37" s="1"/>
  <c r="Z136" i="37" s="1"/>
  <c r="D67" i="37"/>
  <c r="D102" i="37" s="1"/>
  <c r="D137" i="37" s="1"/>
  <c r="F67" i="37"/>
  <c r="F102" i="37" s="1"/>
  <c r="F137" i="37" s="1"/>
  <c r="H67" i="37"/>
  <c r="H102" i="37" s="1"/>
  <c r="H137" i="37" s="1"/>
  <c r="J67" i="37"/>
  <c r="J102" i="37" s="1"/>
  <c r="J137" i="37" s="1"/>
  <c r="L67" i="37"/>
  <c r="L102" i="37" s="1"/>
  <c r="L137" i="37" s="1"/>
  <c r="N67" i="37"/>
  <c r="N102" i="37" s="1"/>
  <c r="N137" i="37" s="1"/>
  <c r="P67" i="37"/>
  <c r="P102" i="37" s="1"/>
  <c r="P137" i="37" s="1"/>
  <c r="R67" i="37"/>
  <c r="R102" i="37" s="1"/>
  <c r="R137" i="37" s="1"/>
  <c r="T67" i="37"/>
  <c r="T102" i="37" s="1"/>
  <c r="T137" i="37" s="1"/>
  <c r="V67" i="37"/>
  <c r="V102" i="37" s="1"/>
  <c r="V137" i="37" s="1"/>
  <c r="X67" i="37"/>
  <c r="X102" i="37" s="1"/>
  <c r="X137" i="37" s="1"/>
  <c r="Z67" i="37"/>
  <c r="Z102" i="37" s="1"/>
  <c r="Z137" i="37" s="1"/>
  <c r="D68" i="37"/>
  <c r="D103" i="37" s="1"/>
  <c r="D138" i="37" s="1"/>
  <c r="F68" i="37"/>
  <c r="F103" i="37" s="1"/>
  <c r="F138" i="37" s="1"/>
  <c r="H68" i="37"/>
  <c r="H103" i="37" s="1"/>
  <c r="H138" i="37" s="1"/>
  <c r="J68" i="37"/>
  <c r="J103" i="37" s="1"/>
  <c r="J138" i="37" s="1"/>
  <c r="L68" i="37"/>
  <c r="L103" i="37" s="1"/>
  <c r="L138" i="37" s="1"/>
  <c r="N68" i="37"/>
  <c r="N103" i="37" s="1"/>
  <c r="N138" i="37" s="1"/>
  <c r="P68" i="37"/>
  <c r="P103" i="37" s="1"/>
  <c r="P138" i="37" s="1"/>
  <c r="R68" i="37"/>
  <c r="R103" i="37" s="1"/>
  <c r="R138" i="37" s="1"/>
  <c r="T68" i="37"/>
  <c r="T103" i="37" s="1"/>
  <c r="T138" i="37" s="1"/>
  <c r="V68" i="37"/>
  <c r="V103" i="37" s="1"/>
  <c r="V138" i="37" s="1"/>
  <c r="X68" i="37"/>
  <c r="X103" i="37" s="1"/>
  <c r="X138" i="37" s="1"/>
  <c r="Z68" i="37"/>
  <c r="Z103" i="37" s="1"/>
  <c r="Z138" i="37" s="1"/>
  <c r="D69" i="37"/>
  <c r="D104" i="37" s="1"/>
  <c r="D139" i="37" s="1"/>
  <c r="F69" i="37"/>
  <c r="F104" i="37" s="1"/>
  <c r="F139" i="37" s="1"/>
  <c r="H69" i="37"/>
  <c r="H104" i="37" s="1"/>
  <c r="H139" i="37" s="1"/>
  <c r="J69" i="37"/>
  <c r="J104" i="37" s="1"/>
  <c r="J139" i="37" s="1"/>
  <c r="L69" i="37"/>
  <c r="L104" i="37" s="1"/>
  <c r="L139" i="37" s="1"/>
  <c r="N69" i="37"/>
  <c r="N104" i="37" s="1"/>
  <c r="N139" i="37" s="1"/>
  <c r="P69" i="37"/>
  <c r="P104" i="37" s="1"/>
  <c r="P139" i="37" s="1"/>
  <c r="R69" i="37"/>
  <c r="R104" i="37" s="1"/>
  <c r="R139" i="37" s="1"/>
  <c r="T69" i="37"/>
  <c r="T104" i="37" s="1"/>
  <c r="T139" i="37" s="1"/>
  <c r="V69" i="37"/>
  <c r="V104" i="37" s="1"/>
  <c r="V139" i="37" s="1"/>
  <c r="X69" i="37"/>
  <c r="X104" i="37" s="1"/>
  <c r="X139" i="37" s="1"/>
  <c r="Z69" i="37"/>
  <c r="Z104" i="37" s="1"/>
  <c r="Z139" i="37" s="1"/>
  <c r="D70" i="37"/>
  <c r="D105" i="37" s="1"/>
  <c r="D140" i="37" s="1"/>
  <c r="F70" i="37"/>
  <c r="F105" i="37" s="1"/>
  <c r="F140" i="37" s="1"/>
  <c r="H70" i="37"/>
  <c r="H105" i="37" s="1"/>
  <c r="H140" i="37" s="1"/>
  <c r="J70" i="37"/>
  <c r="J105" i="37" s="1"/>
  <c r="J140" i="37" s="1"/>
  <c r="L70" i="37"/>
  <c r="L105" i="37" s="1"/>
  <c r="L140" i="37" s="1"/>
  <c r="N70" i="37"/>
  <c r="N105" i="37" s="1"/>
  <c r="N140" i="37" s="1"/>
  <c r="P70" i="37"/>
  <c r="P105" i="37" s="1"/>
  <c r="P140" i="37" s="1"/>
  <c r="R70" i="37"/>
  <c r="R105" i="37" s="1"/>
  <c r="R140" i="37" s="1"/>
  <c r="T70" i="37"/>
  <c r="T105" i="37" s="1"/>
  <c r="T140" i="37" s="1"/>
  <c r="V70" i="37"/>
  <c r="V105" i="37" s="1"/>
  <c r="V140" i="37" s="1"/>
  <c r="X70" i="37"/>
  <c r="X105" i="37" s="1"/>
  <c r="X140" i="37" s="1"/>
  <c r="Z70" i="37"/>
  <c r="Z105" i="37" s="1"/>
  <c r="Z140" i="37" s="1"/>
  <c r="D71" i="37"/>
  <c r="D106" i="37" s="1"/>
  <c r="D141" i="37" s="1"/>
  <c r="F71" i="37"/>
  <c r="F106" i="37" s="1"/>
  <c r="F141" i="37" s="1"/>
  <c r="H71" i="37"/>
  <c r="H106" i="37" s="1"/>
  <c r="H141" i="37" s="1"/>
  <c r="J71" i="37"/>
  <c r="J106" i="37" s="1"/>
  <c r="J141" i="37" s="1"/>
  <c r="L71" i="37"/>
  <c r="L106" i="37" s="1"/>
  <c r="L141" i="37" s="1"/>
  <c r="N71" i="37"/>
  <c r="N106" i="37" s="1"/>
  <c r="N141" i="37" s="1"/>
  <c r="P71" i="37"/>
  <c r="P106" i="37" s="1"/>
  <c r="P141" i="37" s="1"/>
  <c r="R71" i="37"/>
  <c r="R106" i="37" s="1"/>
  <c r="R141" i="37" s="1"/>
  <c r="T71" i="37"/>
  <c r="T106" i="37" s="1"/>
  <c r="T141" i="37" s="1"/>
  <c r="V71" i="37"/>
  <c r="V106" i="37" s="1"/>
  <c r="V141" i="37" s="1"/>
  <c r="X71" i="37"/>
  <c r="X106" i="37" s="1"/>
  <c r="X141" i="37" s="1"/>
  <c r="Z71" i="37"/>
  <c r="Z106" i="37" s="1"/>
  <c r="Z141" i="37" s="1"/>
  <c r="D72" i="37"/>
  <c r="D107" i="37" s="1"/>
  <c r="D142" i="37" s="1"/>
  <c r="F72" i="37"/>
  <c r="F107" i="37" s="1"/>
  <c r="F142" i="37" s="1"/>
  <c r="H72" i="37"/>
  <c r="H107" i="37" s="1"/>
  <c r="H142" i="37" s="1"/>
  <c r="J72" i="37"/>
  <c r="J107" i="37" s="1"/>
  <c r="J142" i="37" s="1"/>
  <c r="L72" i="37"/>
  <c r="L107" i="37" s="1"/>
  <c r="L142" i="37" s="1"/>
  <c r="N72" i="37"/>
  <c r="N107" i="37" s="1"/>
  <c r="N142" i="37" s="1"/>
  <c r="P72" i="37"/>
  <c r="P107" i="37" s="1"/>
  <c r="P142" i="37" s="1"/>
  <c r="R72" i="37"/>
  <c r="R107" i="37" s="1"/>
  <c r="R142" i="37" s="1"/>
  <c r="T72" i="37"/>
  <c r="T107" i="37" s="1"/>
  <c r="T142" i="37" s="1"/>
  <c r="V72" i="37"/>
  <c r="V107" i="37" s="1"/>
  <c r="V142" i="37" s="1"/>
  <c r="X72" i="37"/>
  <c r="X107" i="37" s="1"/>
  <c r="X142" i="37" s="1"/>
  <c r="Z72" i="37"/>
  <c r="Z107" i="37" s="1"/>
  <c r="Z142" i="37" s="1"/>
  <c r="D73" i="37"/>
  <c r="D108" i="37" s="1"/>
  <c r="D143" i="37" s="1"/>
  <c r="F73" i="37"/>
  <c r="F108" i="37" s="1"/>
  <c r="F143" i="37" s="1"/>
  <c r="H73" i="37"/>
  <c r="H108" i="37" s="1"/>
  <c r="H143" i="37" s="1"/>
  <c r="J73" i="37"/>
  <c r="J108" i="37" s="1"/>
  <c r="J143" i="37" s="1"/>
  <c r="L73" i="37"/>
  <c r="L108" i="37" s="1"/>
  <c r="L143" i="37" s="1"/>
  <c r="N73" i="37"/>
  <c r="N108" i="37" s="1"/>
  <c r="N143" i="37" s="1"/>
  <c r="P73" i="37"/>
  <c r="P108" i="37" s="1"/>
  <c r="P143" i="37" s="1"/>
  <c r="R73" i="37"/>
  <c r="R108" i="37" s="1"/>
  <c r="R143" i="37" s="1"/>
  <c r="T73" i="37"/>
  <c r="T108" i="37" s="1"/>
  <c r="T143" i="37" s="1"/>
  <c r="V73" i="37"/>
  <c r="V108" i="37" s="1"/>
  <c r="V143" i="37" s="1"/>
  <c r="X73" i="37"/>
  <c r="X108" i="37" s="1"/>
  <c r="X143" i="37" s="1"/>
  <c r="Z73" i="37"/>
  <c r="Z108" i="37" s="1"/>
  <c r="Z143" i="37" s="1"/>
  <c r="D74" i="37"/>
  <c r="D109" i="37" s="1"/>
  <c r="D144" i="37" s="1"/>
  <c r="F74" i="37"/>
  <c r="F109" i="37" s="1"/>
  <c r="F144" i="37" s="1"/>
  <c r="H74" i="37"/>
  <c r="H109" i="37" s="1"/>
  <c r="H144" i="37" s="1"/>
  <c r="J74" i="37"/>
  <c r="J109" i="37" s="1"/>
  <c r="J144" i="37" s="1"/>
  <c r="L74" i="37"/>
  <c r="L109" i="37" s="1"/>
  <c r="L144" i="37" s="1"/>
  <c r="N74" i="37"/>
  <c r="N109" i="37" s="1"/>
  <c r="N144" i="37" s="1"/>
  <c r="P74" i="37"/>
  <c r="P109" i="37" s="1"/>
  <c r="P144" i="37" s="1"/>
  <c r="R74" i="37"/>
  <c r="R109" i="37" s="1"/>
  <c r="R144" i="37" s="1"/>
  <c r="T74" i="37"/>
  <c r="T109" i="37" s="1"/>
  <c r="T144" i="37" s="1"/>
  <c r="V74" i="37"/>
  <c r="V109" i="37" s="1"/>
  <c r="V144" i="37" s="1"/>
  <c r="X74" i="37"/>
  <c r="X109" i="37" s="1"/>
  <c r="X144" i="37" s="1"/>
  <c r="Z74" i="37"/>
  <c r="Z109" i="37" s="1"/>
  <c r="Z144" i="37" s="1"/>
  <c r="D75" i="37"/>
  <c r="D110" i="37" s="1"/>
  <c r="D145" i="37" s="1"/>
  <c r="F75" i="37"/>
  <c r="F110" i="37" s="1"/>
  <c r="F145" i="37" s="1"/>
  <c r="H75" i="37"/>
  <c r="H110" i="37" s="1"/>
  <c r="H145" i="37" s="1"/>
  <c r="J75" i="37"/>
  <c r="J110" i="37" s="1"/>
  <c r="J145" i="37" s="1"/>
  <c r="L75" i="37"/>
  <c r="L110" i="37" s="1"/>
  <c r="L145" i="37" s="1"/>
  <c r="N75" i="37"/>
  <c r="N110" i="37" s="1"/>
  <c r="N145" i="37" s="1"/>
  <c r="P75" i="37"/>
  <c r="P110" i="37" s="1"/>
  <c r="P145" i="37" s="1"/>
  <c r="R75" i="37"/>
  <c r="R110" i="37" s="1"/>
  <c r="R145" i="37" s="1"/>
  <c r="T75" i="37"/>
  <c r="T110" i="37" s="1"/>
  <c r="T145" i="37" s="1"/>
  <c r="V75" i="37"/>
  <c r="V110" i="37" s="1"/>
  <c r="V145" i="37" s="1"/>
  <c r="X75" i="37"/>
  <c r="X110" i="37" s="1"/>
  <c r="X145" i="37" s="1"/>
  <c r="Z75" i="37"/>
  <c r="Z110" i="37" s="1"/>
  <c r="Z145" i="37" s="1"/>
  <c r="C47" i="37"/>
  <c r="C82" i="37" s="1"/>
  <c r="C117" i="37" s="1"/>
  <c r="G46" i="37"/>
  <c r="G81" i="37" s="1"/>
  <c r="G116" i="37" s="1"/>
  <c r="K46" i="37"/>
  <c r="K81" i="37" s="1"/>
  <c r="K116" i="37" s="1"/>
  <c r="O46" i="37"/>
  <c r="O81" i="37" s="1"/>
  <c r="O116" i="37" s="1"/>
  <c r="S46" i="37"/>
  <c r="S81" i="37" s="1"/>
  <c r="S116" i="37" s="1"/>
  <c r="W46" i="37"/>
  <c r="W81" i="37" s="1"/>
  <c r="W116" i="37" s="1"/>
  <c r="D46" i="37"/>
  <c r="D81" i="37" s="1"/>
  <c r="D116" i="37" s="1"/>
  <c r="H46" i="37"/>
  <c r="H81" i="37" s="1"/>
  <c r="H116" i="37" s="1"/>
  <c r="L46" i="37"/>
  <c r="L81" i="37" s="1"/>
  <c r="L116" i="37" s="1"/>
  <c r="P46" i="37"/>
  <c r="P81" i="37" s="1"/>
  <c r="P116" i="37" s="1"/>
  <c r="T46" i="37"/>
  <c r="T81" i="37" s="1"/>
  <c r="T116" i="37" s="1"/>
  <c r="X46" i="37"/>
  <c r="X81" i="37" s="1"/>
  <c r="X116" i="37" s="1"/>
  <c r="C46" i="37"/>
  <c r="C81" i="37" s="1"/>
  <c r="C116" i="37" s="1"/>
  <c r="C47" i="33"/>
  <c r="C82" i="33" s="1"/>
  <c r="C117" i="33" s="1"/>
  <c r="E47" i="33"/>
  <c r="E82" i="33" s="1"/>
  <c r="E117" i="33" s="1"/>
  <c r="G47" i="33"/>
  <c r="G82" i="33" s="1"/>
  <c r="G117" i="33" s="1"/>
  <c r="I47" i="33"/>
  <c r="I82" i="33" s="1"/>
  <c r="I117" i="33" s="1"/>
  <c r="K47" i="33"/>
  <c r="K82" i="33" s="1"/>
  <c r="K117" i="33" s="1"/>
  <c r="M47" i="33"/>
  <c r="M82" i="33" s="1"/>
  <c r="M117" i="33" s="1"/>
  <c r="O47" i="33"/>
  <c r="O82" i="33" s="1"/>
  <c r="O117" i="33" s="1"/>
  <c r="Q47" i="33"/>
  <c r="Q82" i="33" s="1"/>
  <c r="Q117" i="33" s="1"/>
  <c r="S47" i="33"/>
  <c r="S82" i="33" s="1"/>
  <c r="S117" i="33" s="1"/>
  <c r="U47" i="33"/>
  <c r="U82" i="33" s="1"/>
  <c r="U117" i="33" s="1"/>
  <c r="W47" i="33"/>
  <c r="W82" i="33" s="1"/>
  <c r="W117" i="33" s="1"/>
  <c r="Y47" i="33"/>
  <c r="Y82" i="33" s="1"/>
  <c r="Y117" i="33" s="1"/>
  <c r="C48" i="33"/>
  <c r="C83" i="33" s="1"/>
  <c r="C118" i="33" s="1"/>
  <c r="E48" i="33"/>
  <c r="E83" i="33" s="1"/>
  <c r="E118" i="33" s="1"/>
  <c r="G48" i="33"/>
  <c r="G83" i="33" s="1"/>
  <c r="G118" i="33" s="1"/>
  <c r="I48" i="33"/>
  <c r="I83" i="33" s="1"/>
  <c r="I118" i="33" s="1"/>
  <c r="K48" i="33"/>
  <c r="K83" i="33" s="1"/>
  <c r="K118" i="33" s="1"/>
  <c r="M48" i="33"/>
  <c r="M83" i="33" s="1"/>
  <c r="M118" i="33" s="1"/>
  <c r="O48" i="33"/>
  <c r="O83" i="33" s="1"/>
  <c r="O118" i="33" s="1"/>
  <c r="Q48" i="33"/>
  <c r="Q83" i="33" s="1"/>
  <c r="Q118" i="33" s="1"/>
  <c r="S48" i="33"/>
  <c r="S83" i="33" s="1"/>
  <c r="S118" i="33" s="1"/>
  <c r="U48" i="33"/>
  <c r="U83" i="33" s="1"/>
  <c r="U118" i="33" s="1"/>
  <c r="W48" i="33"/>
  <c r="W83" i="33" s="1"/>
  <c r="W118" i="33" s="1"/>
  <c r="Y48" i="33"/>
  <c r="Y83" i="33" s="1"/>
  <c r="Y118" i="33" s="1"/>
  <c r="C49" i="33"/>
  <c r="C84" i="33" s="1"/>
  <c r="C119" i="33" s="1"/>
  <c r="E49" i="33"/>
  <c r="E84" i="33" s="1"/>
  <c r="E119" i="33" s="1"/>
  <c r="G49" i="33"/>
  <c r="G84" i="33" s="1"/>
  <c r="G119" i="33" s="1"/>
  <c r="I49" i="33"/>
  <c r="I84" i="33" s="1"/>
  <c r="I119" i="33" s="1"/>
  <c r="K49" i="33"/>
  <c r="K84" i="33" s="1"/>
  <c r="K119" i="33" s="1"/>
  <c r="M49" i="33"/>
  <c r="M84" i="33" s="1"/>
  <c r="M119" i="33" s="1"/>
  <c r="O49" i="33"/>
  <c r="O84" i="33" s="1"/>
  <c r="O119" i="33" s="1"/>
  <c r="Q49" i="33"/>
  <c r="Q84" i="33" s="1"/>
  <c r="Q119" i="33" s="1"/>
  <c r="S49" i="33"/>
  <c r="S84" i="33" s="1"/>
  <c r="S119" i="33" s="1"/>
  <c r="U49" i="33"/>
  <c r="U84" i="33" s="1"/>
  <c r="U119" i="33" s="1"/>
  <c r="W49" i="33"/>
  <c r="W84" i="33" s="1"/>
  <c r="W119" i="33" s="1"/>
  <c r="Y49" i="33"/>
  <c r="Y84" i="33" s="1"/>
  <c r="Y119" i="33" s="1"/>
  <c r="C50" i="33"/>
  <c r="C85" i="33" s="1"/>
  <c r="C120" i="33" s="1"/>
  <c r="E50" i="33"/>
  <c r="E85" i="33" s="1"/>
  <c r="E120" i="33" s="1"/>
  <c r="G50" i="33"/>
  <c r="G85" i="33" s="1"/>
  <c r="G120" i="33" s="1"/>
  <c r="I50" i="33"/>
  <c r="I85" i="33" s="1"/>
  <c r="I120" i="33" s="1"/>
  <c r="K50" i="33"/>
  <c r="K85" i="33" s="1"/>
  <c r="K120" i="33" s="1"/>
  <c r="M50" i="33"/>
  <c r="M85" i="33" s="1"/>
  <c r="M120" i="33" s="1"/>
  <c r="O50" i="33"/>
  <c r="O85" i="33" s="1"/>
  <c r="O120" i="33" s="1"/>
  <c r="Q50" i="33"/>
  <c r="Q85" i="33" s="1"/>
  <c r="Q120" i="33" s="1"/>
  <c r="S50" i="33"/>
  <c r="S85" i="33" s="1"/>
  <c r="S120" i="33" s="1"/>
  <c r="U50" i="33"/>
  <c r="U85" i="33" s="1"/>
  <c r="U120" i="33" s="1"/>
  <c r="W50" i="33"/>
  <c r="W85" i="33" s="1"/>
  <c r="W120" i="33" s="1"/>
  <c r="Y50" i="33"/>
  <c r="Y85" i="33" s="1"/>
  <c r="Y120" i="33" s="1"/>
  <c r="C51" i="33"/>
  <c r="C86" i="33" s="1"/>
  <c r="C121" i="33" s="1"/>
  <c r="E51" i="33"/>
  <c r="E86" i="33" s="1"/>
  <c r="E121" i="33" s="1"/>
  <c r="G51" i="33"/>
  <c r="G86" i="33" s="1"/>
  <c r="G121" i="33" s="1"/>
  <c r="I51" i="33"/>
  <c r="I86" i="33" s="1"/>
  <c r="I121" i="33" s="1"/>
  <c r="K51" i="33"/>
  <c r="K86" i="33" s="1"/>
  <c r="K121" i="33" s="1"/>
  <c r="M51" i="33"/>
  <c r="M86" i="33" s="1"/>
  <c r="M121" i="33" s="1"/>
  <c r="O51" i="33"/>
  <c r="O86" i="33" s="1"/>
  <c r="O121" i="33" s="1"/>
  <c r="Q51" i="33"/>
  <c r="Q86" i="33" s="1"/>
  <c r="Q121" i="33" s="1"/>
  <c r="S51" i="33"/>
  <c r="S86" i="33" s="1"/>
  <c r="S121" i="33" s="1"/>
  <c r="U51" i="33"/>
  <c r="U86" i="33" s="1"/>
  <c r="U121" i="33" s="1"/>
  <c r="W51" i="33"/>
  <c r="W86" i="33" s="1"/>
  <c r="W121" i="33" s="1"/>
  <c r="Y51" i="33"/>
  <c r="Y86" i="33" s="1"/>
  <c r="Y121" i="33" s="1"/>
  <c r="C52" i="33"/>
  <c r="C87" i="33" s="1"/>
  <c r="C122" i="33" s="1"/>
  <c r="E52" i="33"/>
  <c r="E87" i="33" s="1"/>
  <c r="E122" i="33" s="1"/>
  <c r="G52" i="33"/>
  <c r="G87" i="33" s="1"/>
  <c r="G122" i="33" s="1"/>
  <c r="I52" i="33"/>
  <c r="I87" i="33" s="1"/>
  <c r="I122" i="33" s="1"/>
  <c r="K52" i="33"/>
  <c r="K87" i="33" s="1"/>
  <c r="K122" i="33" s="1"/>
  <c r="M52" i="33"/>
  <c r="M87" i="33" s="1"/>
  <c r="M122" i="33" s="1"/>
  <c r="O52" i="33"/>
  <c r="O87" i="33" s="1"/>
  <c r="O122" i="33" s="1"/>
  <c r="Q52" i="33"/>
  <c r="Q87" i="33" s="1"/>
  <c r="Q122" i="33" s="1"/>
  <c r="S52" i="33"/>
  <c r="S87" i="33" s="1"/>
  <c r="S122" i="33" s="1"/>
  <c r="U52" i="33"/>
  <c r="U87" i="33" s="1"/>
  <c r="U122" i="33" s="1"/>
  <c r="W52" i="33"/>
  <c r="W87" i="33" s="1"/>
  <c r="W122" i="33" s="1"/>
  <c r="Y52" i="33"/>
  <c r="Y87" i="33" s="1"/>
  <c r="Y122" i="33" s="1"/>
  <c r="C53" i="33"/>
  <c r="C88" i="33" s="1"/>
  <c r="C123" i="33" s="1"/>
  <c r="E53" i="33"/>
  <c r="E88" i="33" s="1"/>
  <c r="E123" i="33" s="1"/>
  <c r="G53" i="33"/>
  <c r="G88" i="33" s="1"/>
  <c r="G123" i="33" s="1"/>
  <c r="I53" i="33"/>
  <c r="I88" i="33" s="1"/>
  <c r="I123" i="33" s="1"/>
  <c r="K53" i="33"/>
  <c r="K88" i="33" s="1"/>
  <c r="K123" i="33" s="1"/>
  <c r="M53" i="33"/>
  <c r="M88" i="33" s="1"/>
  <c r="M123" i="33" s="1"/>
  <c r="O53" i="33"/>
  <c r="O88" i="33" s="1"/>
  <c r="O123" i="33" s="1"/>
  <c r="Q53" i="33"/>
  <c r="Q88" i="33" s="1"/>
  <c r="Q123" i="33" s="1"/>
  <c r="S53" i="33"/>
  <c r="S88" i="33" s="1"/>
  <c r="S123" i="33" s="1"/>
  <c r="U53" i="33"/>
  <c r="U88" i="33" s="1"/>
  <c r="U123" i="33" s="1"/>
  <c r="W53" i="33"/>
  <c r="W88" i="33" s="1"/>
  <c r="W123" i="33" s="1"/>
  <c r="Y53" i="33"/>
  <c r="Y88" i="33" s="1"/>
  <c r="Y123" i="33" s="1"/>
  <c r="C54" i="33"/>
  <c r="C89" i="33" s="1"/>
  <c r="C124" i="33" s="1"/>
  <c r="E54" i="33"/>
  <c r="E89" i="33" s="1"/>
  <c r="E124" i="33" s="1"/>
  <c r="G54" i="33"/>
  <c r="G89" i="33" s="1"/>
  <c r="G124" i="33" s="1"/>
  <c r="I54" i="33"/>
  <c r="I89" i="33" s="1"/>
  <c r="I124" i="33" s="1"/>
  <c r="K54" i="33"/>
  <c r="K89" i="33" s="1"/>
  <c r="K124" i="33" s="1"/>
  <c r="M54" i="33"/>
  <c r="M89" i="33" s="1"/>
  <c r="M124" i="33" s="1"/>
  <c r="O54" i="33"/>
  <c r="O89" i="33" s="1"/>
  <c r="O124" i="33" s="1"/>
  <c r="Q54" i="33"/>
  <c r="Q89" i="33" s="1"/>
  <c r="Q124" i="33" s="1"/>
  <c r="S54" i="33"/>
  <c r="S89" i="33" s="1"/>
  <c r="S124" i="33" s="1"/>
  <c r="U54" i="33"/>
  <c r="U89" i="33" s="1"/>
  <c r="U124" i="33" s="1"/>
  <c r="W54" i="33"/>
  <c r="W89" i="33" s="1"/>
  <c r="W124" i="33" s="1"/>
  <c r="Y54" i="33"/>
  <c r="Y89" i="33" s="1"/>
  <c r="Y124" i="33" s="1"/>
  <c r="C55" i="33"/>
  <c r="C90" i="33" s="1"/>
  <c r="C125" i="33" s="1"/>
  <c r="E55" i="33"/>
  <c r="E90" i="33" s="1"/>
  <c r="E125" i="33" s="1"/>
  <c r="G55" i="33"/>
  <c r="G90" i="33" s="1"/>
  <c r="G125" i="33" s="1"/>
  <c r="I55" i="33"/>
  <c r="I90" i="33" s="1"/>
  <c r="I125" i="33" s="1"/>
  <c r="K55" i="33"/>
  <c r="K90" i="33" s="1"/>
  <c r="K125" i="33" s="1"/>
  <c r="M55" i="33"/>
  <c r="M90" i="33" s="1"/>
  <c r="M125" i="33" s="1"/>
  <c r="O55" i="33"/>
  <c r="O90" i="33" s="1"/>
  <c r="O125" i="33" s="1"/>
  <c r="Q55" i="33"/>
  <c r="Q90" i="33" s="1"/>
  <c r="Q125" i="33" s="1"/>
  <c r="S55" i="33"/>
  <c r="S90" i="33" s="1"/>
  <c r="S125" i="33" s="1"/>
  <c r="U55" i="33"/>
  <c r="U90" i="33" s="1"/>
  <c r="U125" i="33" s="1"/>
  <c r="W55" i="33"/>
  <c r="W90" i="33" s="1"/>
  <c r="W125" i="33" s="1"/>
  <c r="Y55" i="33"/>
  <c r="Y90" i="33" s="1"/>
  <c r="Y125" i="33" s="1"/>
  <c r="C56" i="33"/>
  <c r="C91" i="33" s="1"/>
  <c r="C126" i="33" s="1"/>
  <c r="E56" i="33"/>
  <c r="E91" i="33" s="1"/>
  <c r="E126" i="33" s="1"/>
  <c r="G56" i="33"/>
  <c r="G91" i="33" s="1"/>
  <c r="G126" i="33" s="1"/>
  <c r="I56" i="33"/>
  <c r="I91" i="33" s="1"/>
  <c r="I126" i="33" s="1"/>
  <c r="K56" i="33"/>
  <c r="K91" i="33" s="1"/>
  <c r="K126" i="33" s="1"/>
  <c r="M56" i="33"/>
  <c r="M91" i="33" s="1"/>
  <c r="M126" i="33" s="1"/>
  <c r="O56" i="33"/>
  <c r="O91" i="33" s="1"/>
  <c r="O126" i="33" s="1"/>
  <c r="Q56" i="33"/>
  <c r="Q91" i="33" s="1"/>
  <c r="Q126" i="33" s="1"/>
  <c r="S56" i="33"/>
  <c r="S91" i="33" s="1"/>
  <c r="S126" i="33" s="1"/>
  <c r="U56" i="33"/>
  <c r="U91" i="33" s="1"/>
  <c r="U126" i="33" s="1"/>
  <c r="W56" i="33"/>
  <c r="W91" i="33" s="1"/>
  <c r="W126" i="33" s="1"/>
  <c r="Y56" i="33"/>
  <c r="Y91" i="33" s="1"/>
  <c r="Y126" i="33" s="1"/>
  <c r="C57" i="33"/>
  <c r="C92" i="33" s="1"/>
  <c r="C127" i="33" s="1"/>
  <c r="E57" i="33"/>
  <c r="E92" i="33" s="1"/>
  <c r="E127" i="33" s="1"/>
  <c r="G57" i="33"/>
  <c r="G92" i="33" s="1"/>
  <c r="G127" i="33" s="1"/>
  <c r="I57" i="33"/>
  <c r="I92" i="33" s="1"/>
  <c r="I127" i="33" s="1"/>
  <c r="K57" i="33"/>
  <c r="K92" i="33" s="1"/>
  <c r="K127" i="33" s="1"/>
  <c r="M57" i="33"/>
  <c r="M92" i="33" s="1"/>
  <c r="M127" i="33" s="1"/>
  <c r="O57" i="33"/>
  <c r="O92" i="33" s="1"/>
  <c r="O127" i="33" s="1"/>
  <c r="Q57" i="33"/>
  <c r="Q92" i="33" s="1"/>
  <c r="Q127" i="33" s="1"/>
  <c r="S57" i="33"/>
  <c r="S92" i="33" s="1"/>
  <c r="S127" i="33" s="1"/>
  <c r="U57" i="33"/>
  <c r="U92" i="33" s="1"/>
  <c r="U127" i="33" s="1"/>
  <c r="W57" i="33"/>
  <c r="W92" i="33" s="1"/>
  <c r="W127" i="33" s="1"/>
  <c r="Y57" i="33"/>
  <c r="Y92" i="33" s="1"/>
  <c r="Y127" i="33" s="1"/>
  <c r="C58" i="33"/>
  <c r="C93" i="33" s="1"/>
  <c r="C128" i="33" s="1"/>
  <c r="E58" i="33"/>
  <c r="E93" i="33" s="1"/>
  <c r="E128" i="33" s="1"/>
  <c r="G58" i="33"/>
  <c r="G93" i="33" s="1"/>
  <c r="G128" i="33" s="1"/>
  <c r="I58" i="33"/>
  <c r="I93" i="33" s="1"/>
  <c r="I128" i="33" s="1"/>
  <c r="K58" i="33"/>
  <c r="K93" i="33" s="1"/>
  <c r="K128" i="33" s="1"/>
  <c r="M58" i="33"/>
  <c r="M93" i="33" s="1"/>
  <c r="M128" i="33" s="1"/>
  <c r="O58" i="33"/>
  <c r="O93" i="33" s="1"/>
  <c r="O128" i="33" s="1"/>
  <c r="Q58" i="33"/>
  <c r="Q93" i="33" s="1"/>
  <c r="Q128" i="33" s="1"/>
  <c r="S58" i="33"/>
  <c r="S93" i="33" s="1"/>
  <c r="S128" i="33" s="1"/>
  <c r="U58" i="33"/>
  <c r="U93" i="33" s="1"/>
  <c r="U128" i="33" s="1"/>
  <c r="W58" i="33"/>
  <c r="W93" i="33" s="1"/>
  <c r="W128" i="33" s="1"/>
  <c r="Y58" i="33"/>
  <c r="Y93" i="33" s="1"/>
  <c r="Y128" i="33" s="1"/>
  <c r="C59" i="33"/>
  <c r="C94" i="33" s="1"/>
  <c r="C129" i="33" s="1"/>
  <c r="E59" i="33"/>
  <c r="E94" i="33" s="1"/>
  <c r="E129" i="33" s="1"/>
  <c r="G59" i="33"/>
  <c r="G94" i="33" s="1"/>
  <c r="G129" i="33" s="1"/>
  <c r="I59" i="33"/>
  <c r="I94" i="33" s="1"/>
  <c r="I129" i="33" s="1"/>
  <c r="K59" i="33"/>
  <c r="K94" i="33" s="1"/>
  <c r="K129" i="33" s="1"/>
  <c r="M59" i="33"/>
  <c r="M94" i="33" s="1"/>
  <c r="M129" i="33" s="1"/>
  <c r="O59" i="33"/>
  <c r="O94" i="33" s="1"/>
  <c r="O129" i="33" s="1"/>
  <c r="Q59" i="33"/>
  <c r="Q94" i="33" s="1"/>
  <c r="Q129" i="33" s="1"/>
  <c r="S59" i="33"/>
  <c r="S94" i="33" s="1"/>
  <c r="S129" i="33" s="1"/>
  <c r="U59" i="33"/>
  <c r="U94" i="33" s="1"/>
  <c r="U129" i="33" s="1"/>
  <c r="W59" i="33"/>
  <c r="W94" i="33" s="1"/>
  <c r="W129" i="33" s="1"/>
  <c r="Y59" i="33"/>
  <c r="Y94" i="33" s="1"/>
  <c r="Y129" i="33" s="1"/>
  <c r="C60" i="33"/>
  <c r="C95" i="33" s="1"/>
  <c r="C130" i="33" s="1"/>
  <c r="E60" i="33"/>
  <c r="E95" i="33" s="1"/>
  <c r="E130" i="33" s="1"/>
  <c r="G60" i="33"/>
  <c r="G95" i="33" s="1"/>
  <c r="G130" i="33" s="1"/>
  <c r="I60" i="33"/>
  <c r="I95" i="33" s="1"/>
  <c r="I130" i="33" s="1"/>
  <c r="K60" i="33"/>
  <c r="K95" i="33" s="1"/>
  <c r="K130" i="33" s="1"/>
  <c r="M60" i="33"/>
  <c r="M95" i="33" s="1"/>
  <c r="M130" i="33" s="1"/>
  <c r="O60" i="33"/>
  <c r="O95" i="33" s="1"/>
  <c r="O130" i="33" s="1"/>
  <c r="Q60" i="33"/>
  <c r="Q95" i="33" s="1"/>
  <c r="Q130" i="33" s="1"/>
  <c r="S60" i="33"/>
  <c r="S95" i="33" s="1"/>
  <c r="S130" i="33" s="1"/>
  <c r="U60" i="33"/>
  <c r="U95" i="33" s="1"/>
  <c r="U130" i="33" s="1"/>
  <c r="W60" i="33"/>
  <c r="W95" i="33" s="1"/>
  <c r="W130" i="33" s="1"/>
  <c r="Y60" i="33"/>
  <c r="Y95" i="33" s="1"/>
  <c r="Y130" i="33" s="1"/>
  <c r="C61" i="33"/>
  <c r="C96" i="33" s="1"/>
  <c r="C131" i="33" s="1"/>
  <c r="E61" i="33"/>
  <c r="E96" i="33" s="1"/>
  <c r="E131" i="33" s="1"/>
  <c r="G61" i="33"/>
  <c r="G96" i="33" s="1"/>
  <c r="G131" i="33" s="1"/>
  <c r="I61" i="33"/>
  <c r="I96" i="33" s="1"/>
  <c r="I131" i="33" s="1"/>
  <c r="K61" i="33"/>
  <c r="K96" i="33" s="1"/>
  <c r="K131" i="33" s="1"/>
  <c r="M61" i="33"/>
  <c r="M96" i="33" s="1"/>
  <c r="M131" i="33" s="1"/>
  <c r="O61" i="33"/>
  <c r="O96" i="33" s="1"/>
  <c r="O131" i="33" s="1"/>
  <c r="Q61" i="33"/>
  <c r="Q96" i="33" s="1"/>
  <c r="Q131" i="33" s="1"/>
  <c r="S61" i="33"/>
  <c r="S96" i="33" s="1"/>
  <c r="S131" i="33" s="1"/>
  <c r="U61" i="33"/>
  <c r="U96" i="33" s="1"/>
  <c r="U131" i="33" s="1"/>
  <c r="W61" i="33"/>
  <c r="W96" i="33" s="1"/>
  <c r="W131" i="33" s="1"/>
  <c r="Y61" i="33"/>
  <c r="Y96" i="33" s="1"/>
  <c r="Y131" i="33" s="1"/>
  <c r="C62" i="33"/>
  <c r="C97" i="33" s="1"/>
  <c r="C132" i="33" s="1"/>
  <c r="E62" i="33"/>
  <c r="E97" i="33" s="1"/>
  <c r="E132" i="33" s="1"/>
  <c r="G62" i="33"/>
  <c r="G97" i="33" s="1"/>
  <c r="G132" i="33" s="1"/>
  <c r="I62" i="33"/>
  <c r="I97" i="33" s="1"/>
  <c r="I132" i="33" s="1"/>
  <c r="K62" i="33"/>
  <c r="K97" i="33" s="1"/>
  <c r="K132" i="33" s="1"/>
  <c r="M62" i="33"/>
  <c r="M97" i="33" s="1"/>
  <c r="M132" i="33" s="1"/>
  <c r="O62" i="33"/>
  <c r="O97" i="33" s="1"/>
  <c r="O132" i="33" s="1"/>
  <c r="Q62" i="33"/>
  <c r="Q97" i="33" s="1"/>
  <c r="Q132" i="33" s="1"/>
  <c r="S62" i="33"/>
  <c r="S97" i="33" s="1"/>
  <c r="S132" i="33" s="1"/>
  <c r="U62" i="33"/>
  <c r="U97" i="33" s="1"/>
  <c r="U132" i="33" s="1"/>
  <c r="W62" i="33"/>
  <c r="W97" i="33" s="1"/>
  <c r="W132" i="33" s="1"/>
  <c r="Y62" i="33"/>
  <c r="Y97" i="33" s="1"/>
  <c r="Y132" i="33" s="1"/>
  <c r="C63" i="33"/>
  <c r="C98" i="33" s="1"/>
  <c r="C133" i="33" s="1"/>
  <c r="E63" i="33"/>
  <c r="E98" i="33" s="1"/>
  <c r="E133" i="33" s="1"/>
  <c r="G63" i="33"/>
  <c r="G98" i="33" s="1"/>
  <c r="G133" i="33" s="1"/>
  <c r="I63" i="33"/>
  <c r="I98" i="33" s="1"/>
  <c r="I133" i="33" s="1"/>
  <c r="K63" i="33"/>
  <c r="K98" i="33" s="1"/>
  <c r="K133" i="33" s="1"/>
  <c r="M63" i="33"/>
  <c r="M98" i="33" s="1"/>
  <c r="M133" i="33" s="1"/>
  <c r="O63" i="33"/>
  <c r="O98" i="33" s="1"/>
  <c r="O133" i="33" s="1"/>
  <c r="Q63" i="33"/>
  <c r="Q98" i="33" s="1"/>
  <c r="Q133" i="33" s="1"/>
  <c r="S63" i="33"/>
  <c r="S98" i="33" s="1"/>
  <c r="S133" i="33" s="1"/>
  <c r="U63" i="33"/>
  <c r="U98" i="33" s="1"/>
  <c r="U133" i="33" s="1"/>
  <c r="W63" i="33"/>
  <c r="W98" i="33" s="1"/>
  <c r="W133" i="33" s="1"/>
  <c r="Y63" i="33"/>
  <c r="Y98" i="33" s="1"/>
  <c r="Y133" i="33" s="1"/>
  <c r="C64" i="33"/>
  <c r="C99" i="33" s="1"/>
  <c r="C134" i="33" s="1"/>
  <c r="E64" i="33"/>
  <c r="E99" i="33" s="1"/>
  <c r="E134" i="33" s="1"/>
  <c r="G64" i="33"/>
  <c r="G99" i="33" s="1"/>
  <c r="G134" i="33" s="1"/>
  <c r="I64" i="33"/>
  <c r="I99" i="33" s="1"/>
  <c r="I134" i="33" s="1"/>
  <c r="K64" i="33"/>
  <c r="K99" i="33" s="1"/>
  <c r="K134" i="33" s="1"/>
  <c r="M64" i="33"/>
  <c r="M99" i="33" s="1"/>
  <c r="M134" i="33" s="1"/>
  <c r="O64" i="33"/>
  <c r="O99" i="33" s="1"/>
  <c r="O134" i="33" s="1"/>
  <c r="Q64" i="33"/>
  <c r="Q99" i="33" s="1"/>
  <c r="Q134" i="33" s="1"/>
  <c r="S64" i="33"/>
  <c r="S99" i="33" s="1"/>
  <c r="S134" i="33" s="1"/>
  <c r="U64" i="33"/>
  <c r="U99" i="33" s="1"/>
  <c r="U134" i="33" s="1"/>
  <c r="W64" i="33"/>
  <c r="W99" i="33" s="1"/>
  <c r="W134" i="33" s="1"/>
  <c r="Y64" i="33"/>
  <c r="Y99" i="33" s="1"/>
  <c r="Y134" i="33" s="1"/>
  <c r="C65" i="33"/>
  <c r="C100" i="33" s="1"/>
  <c r="C135" i="33" s="1"/>
  <c r="E65" i="33"/>
  <c r="E100" i="33" s="1"/>
  <c r="E135" i="33" s="1"/>
  <c r="G65" i="33"/>
  <c r="G100" i="33" s="1"/>
  <c r="G135" i="33" s="1"/>
  <c r="I65" i="33"/>
  <c r="I100" i="33" s="1"/>
  <c r="I135" i="33" s="1"/>
  <c r="K65" i="33"/>
  <c r="K100" i="33" s="1"/>
  <c r="K135" i="33" s="1"/>
  <c r="M65" i="33"/>
  <c r="M100" i="33" s="1"/>
  <c r="M135" i="33" s="1"/>
  <c r="O65" i="33"/>
  <c r="O100" i="33" s="1"/>
  <c r="O135" i="33" s="1"/>
  <c r="Q65" i="33"/>
  <c r="Q100" i="33" s="1"/>
  <c r="Q135" i="33" s="1"/>
  <c r="S65" i="33"/>
  <c r="S100" i="33" s="1"/>
  <c r="S135" i="33" s="1"/>
  <c r="U65" i="33"/>
  <c r="U100" i="33" s="1"/>
  <c r="U135" i="33" s="1"/>
  <c r="W65" i="33"/>
  <c r="W100" i="33" s="1"/>
  <c r="W135" i="33" s="1"/>
  <c r="Y65" i="33"/>
  <c r="Y100" i="33" s="1"/>
  <c r="Y135" i="33" s="1"/>
  <c r="C66" i="33"/>
  <c r="C101" i="33" s="1"/>
  <c r="C136" i="33" s="1"/>
  <c r="E66" i="33"/>
  <c r="E101" i="33" s="1"/>
  <c r="E136" i="33" s="1"/>
  <c r="G66" i="33"/>
  <c r="G101" i="33" s="1"/>
  <c r="G136" i="33" s="1"/>
  <c r="I66" i="33"/>
  <c r="I101" i="33" s="1"/>
  <c r="I136" i="33" s="1"/>
  <c r="K66" i="33"/>
  <c r="K101" i="33" s="1"/>
  <c r="K136" i="33" s="1"/>
  <c r="M66" i="33"/>
  <c r="M101" i="33" s="1"/>
  <c r="M136" i="33" s="1"/>
  <c r="O66" i="33"/>
  <c r="O101" i="33" s="1"/>
  <c r="O136" i="33" s="1"/>
  <c r="Q66" i="33"/>
  <c r="Q101" i="33" s="1"/>
  <c r="Q136" i="33" s="1"/>
  <c r="S66" i="33"/>
  <c r="S101" i="33" s="1"/>
  <c r="S136" i="33" s="1"/>
  <c r="U66" i="33"/>
  <c r="U101" i="33" s="1"/>
  <c r="U136" i="33" s="1"/>
  <c r="W66" i="33"/>
  <c r="W101" i="33" s="1"/>
  <c r="W136" i="33" s="1"/>
  <c r="Y66" i="33"/>
  <c r="Y101" i="33" s="1"/>
  <c r="Y136" i="33" s="1"/>
  <c r="C67" i="33"/>
  <c r="C102" i="33" s="1"/>
  <c r="C137" i="33" s="1"/>
  <c r="E67" i="33"/>
  <c r="E102" i="33" s="1"/>
  <c r="E137" i="33" s="1"/>
  <c r="G67" i="33"/>
  <c r="G102" i="33" s="1"/>
  <c r="G137" i="33" s="1"/>
  <c r="I67" i="33"/>
  <c r="I102" i="33" s="1"/>
  <c r="I137" i="33" s="1"/>
  <c r="K67" i="33"/>
  <c r="K102" i="33" s="1"/>
  <c r="K137" i="33" s="1"/>
  <c r="M67" i="33"/>
  <c r="M102" i="33" s="1"/>
  <c r="M137" i="33" s="1"/>
  <c r="O67" i="33"/>
  <c r="O102" i="33" s="1"/>
  <c r="O137" i="33" s="1"/>
  <c r="Q67" i="33"/>
  <c r="Q102" i="33" s="1"/>
  <c r="Q137" i="33" s="1"/>
  <c r="S67" i="33"/>
  <c r="S102" i="33" s="1"/>
  <c r="S137" i="33" s="1"/>
  <c r="U67" i="33"/>
  <c r="U102" i="33" s="1"/>
  <c r="U137" i="33" s="1"/>
  <c r="W67" i="33"/>
  <c r="W102" i="33" s="1"/>
  <c r="W137" i="33" s="1"/>
  <c r="Y67" i="33"/>
  <c r="Y102" i="33" s="1"/>
  <c r="Y137" i="33" s="1"/>
  <c r="C68" i="33"/>
  <c r="C103" i="33" s="1"/>
  <c r="C138" i="33" s="1"/>
  <c r="E68" i="33"/>
  <c r="E103" i="33" s="1"/>
  <c r="E138" i="33" s="1"/>
  <c r="G68" i="33"/>
  <c r="G103" i="33" s="1"/>
  <c r="G138" i="33" s="1"/>
  <c r="I68" i="33"/>
  <c r="I103" i="33" s="1"/>
  <c r="I138" i="33" s="1"/>
  <c r="K68" i="33"/>
  <c r="K103" i="33" s="1"/>
  <c r="K138" i="33" s="1"/>
  <c r="M68" i="33"/>
  <c r="M103" i="33" s="1"/>
  <c r="M138" i="33" s="1"/>
  <c r="O68" i="33"/>
  <c r="O103" i="33" s="1"/>
  <c r="O138" i="33" s="1"/>
  <c r="Q68" i="33"/>
  <c r="Q103" i="33" s="1"/>
  <c r="Q138" i="33" s="1"/>
  <c r="S68" i="33"/>
  <c r="S103" i="33" s="1"/>
  <c r="S138" i="33" s="1"/>
  <c r="U68" i="33"/>
  <c r="U103" i="33" s="1"/>
  <c r="U138" i="33" s="1"/>
  <c r="W68" i="33"/>
  <c r="W103" i="33" s="1"/>
  <c r="W138" i="33" s="1"/>
  <c r="Y68" i="33"/>
  <c r="Y103" i="33" s="1"/>
  <c r="Y138" i="33" s="1"/>
  <c r="C69" i="33"/>
  <c r="C104" i="33" s="1"/>
  <c r="C139" i="33" s="1"/>
  <c r="E69" i="33"/>
  <c r="E104" i="33" s="1"/>
  <c r="E139" i="33" s="1"/>
  <c r="G69" i="33"/>
  <c r="G104" i="33" s="1"/>
  <c r="G139" i="33" s="1"/>
  <c r="I69" i="33"/>
  <c r="I104" i="33" s="1"/>
  <c r="I139" i="33" s="1"/>
  <c r="K69" i="33"/>
  <c r="K104" i="33" s="1"/>
  <c r="K139" i="33" s="1"/>
  <c r="M69" i="33"/>
  <c r="M104" i="33" s="1"/>
  <c r="M139" i="33" s="1"/>
  <c r="O69" i="33"/>
  <c r="O104" i="33" s="1"/>
  <c r="O139" i="33" s="1"/>
  <c r="Q69" i="33"/>
  <c r="Q104" i="33" s="1"/>
  <c r="Q139" i="33" s="1"/>
  <c r="S69" i="33"/>
  <c r="S104" i="33" s="1"/>
  <c r="S139" i="33" s="1"/>
  <c r="U69" i="33"/>
  <c r="U104" i="33" s="1"/>
  <c r="U139" i="33" s="1"/>
  <c r="W69" i="33"/>
  <c r="W104" i="33" s="1"/>
  <c r="W139" i="33" s="1"/>
  <c r="Y69" i="33"/>
  <c r="Y104" i="33" s="1"/>
  <c r="Y139" i="33" s="1"/>
  <c r="C70" i="33"/>
  <c r="C105" i="33" s="1"/>
  <c r="C140" i="33" s="1"/>
  <c r="E70" i="33"/>
  <c r="E105" i="33" s="1"/>
  <c r="E140" i="33" s="1"/>
  <c r="G70" i="33"/>
  <c r="G105" i="33" s="1"/>
  <c r="G140" i="33" s="1"/>
  <c r="I70" i="33"/>
  <c r="I105" i="33" s="1"/>
  <c r="I140" i="33" s="1"/>
  <c r="K70" i="33"/>
  <c r="K105" i="33" s="1"/>
  <c r="K140" i="33" s="1"/>
  <c r="M70" i="33"/>
  <c r="M105" i="33" s="1"/>
  <c r="M140" i="33" s="1"/>
  <c r="O70" i="33"/>
  <c r="O105" i="33" s="1"/>
  <c r="O140" i="33" s="1"/>
  <c r="Q70" i="33"/>
  <c r="Q105" i="33" s="1"/>
  <c r="Q140" i="33" s="1"/>
  <c r="S70" i="33"/>
  <c r="S105" i="33" s="1"/>
  <c r="S140" i="33" s="1"/>
  <c r="U70" i="33"/>
  <c r="U105" i="33" s="1"/>
  <c r="U140" i="33" s="1"/>
  <c r="W70" i="33"/>
  <c r="W105" i="33" s="1"/>
  <c r="W140" i="33" s="1"/>
  <c r="Y70" i="33"/>
  <c r="Y105" i="33" s="1"/>
  <c r="Y140" i="33" s="1"/>
  <c r="C71" i="33"/>
  <c r="C106" i="33" s="1"/>
  <c r="C141" i="33" s="1"/>
  <c r="E71" i="33"/>
  <c r="E106" i="33" s="1"/>
  <c r="E141" i="33" s="1"/>
  <c r="G71" i="33"/>
  <c r="G106" i="33" s="1"/>
  <c r="G141" i="33" s="1"/>
  <c r="I71" i="33"/>
  <c r="I106" i="33" s="1"/>
  <c r="I141" i="33" s="1"/>
  <c r="K71" i="33"/>
  <c r="K106" i="33" s="1"/>
  <c r="K141" i="33" s="1"/>
  <c r="M71" i="33"/>
  <c r="M106" i="33" s="1"/>
  <c r="M141" i="33" s="1"/>
  <c r="O71" i="33"/>
  <c r="O106" i="33" s="1"/>
  <c r="O141" i="33" s="1"/>
  <c r="Q71" i="33"/>
  <c r="Q106" i="33" s="1"/>
  <c r="Q141" i="33" s="1"/>
  <c r="S71" i="33"/>
  <c r="S106" i="33" s="1"/>
  <c r="S141" i="33" s="1"/>
  <c r="U71" i="33"/>
  <c r="U106" i="33" s="1"/>
  <c r="U141" i="33" s="1"/>
  <c r="W71" i="33"/>
  <c r="W106" i="33" s="1"/>
  <c r="W141" i="33" s="1"/>
  <c r="Y71" i="33"/>
  <c r="Y106" i="33" s="1"/>
  <c r="Y141" i="33" s="1"/>
  <c r="C72" i="33"/>
  <c r="C107" i="33" s="1"/>
  <c r="C142" i="33" s="1"/>
  <c r="E72" i="33"/>
  <c r="E107" i="33" s="1"/>
  <c r="E142" i="33" s="1"/>
  <c r="G72" i="33"/>
  <c r="G107" i="33" s="1"/>
  <c r="G142" i="33" s="1"/>
  <c r="I72" i="33"/>
  <c r="I107" i="33" s="1"/>
  <c r="I142" i="33" s="1"/>
  <c r="K72" i="33"/>
  <c r="K107" i="33" s="1"/>
  <c r="K142" i="33" s="1"/>
  <c r="M72" i="33"/>
  <c r="M107" i="33" s="1"/>
  <c r="M142" i="33" s="1"/>
  <c r="O72" i="33"/>
  <c r="O107" i="33" s="1"/>
  <c r="O142" i="33" s="1"/>
  <c r="Q72" i="33"/>
  <c r="Q107" i="33" s="1"/>
  <c r="Q142" i="33" s="1"/>
  <c r="S72" i="33"/>
  <c r="S107" i="33" s="1"/>
  <c r="S142" i="33" s="1"/>
  <c r="U72" i="33"/>
  <c r="U107" i="33" s="1"/>
  <c r="U142" i="33" s="1"/>
  <c r="W72" i="33"/>
  <c r="W107" i="33" s="1"/>
  <c r="W142" i="33" s="1"/>
  <c r="Y72" i="33"/>
  <c r="Y107" i="33" s="1"/>
  <c r="Y142" i="33" s="1"/>
  <c r="C73" i="33"/>
  <c r="C108" i="33" s="1"/>
  <c r="C143" i="33" s="1"/>
  <c r="E73" i="33"/>
  <c r="E108" i="33" s="1"/>
  <c r="E143" i="33" s="1"/>
  <c r="G73" i="33"/>
  <c r="G108" i="33" s="1"/>
  <c r="G143" i="33" s="1"/>
  <c r="I73" i="33"/>
  <c r="I108" i="33" s="1"/>
  <c r="I143" i="33" s="1"/>
  <c r="K73" i="33"/>
  <c r="K108" i="33" s="1"/>
  <c r="K143" i="33" s="1"/>
  <c r="M73" i="33"/>
  <c r="M108" i="33" s="1"/>
  <c r="M143" i="33" s="1"/>
  <c r="O73" i="33"/>
  <c r="O108" i="33" s="1"/>
  <c r="O143" i="33" s="1"/>
  <c r="Q73" i="33"/>
  <c r="Q108" i="33" s="1"/>
  <c r="Q143" i="33" s="1"/>
  <c r="S73" i="33"/>
  <c r="S108" i="33" s="1"/>
  <c r="S143" i="33" s="1"/>
  <c r="U73" i="33"/>
  <c r="U108" i="33" s="1"/>
  <c r="U143" i="33" s="1"/>
  <c r="W73" i="33"/>
  <c r="W108" i="33" s="1"/>
  <c r="W143" i="33" s="1"/>
  <c r="Y73" i="33"/>
  <c r="Y108" i="33" s="1"/>
  <c r="Y143" i="33" s="1"/>
  <c r="C74" i="33"/>
  <c r="C109" i="33" s="1"/>
  <c r="C144" i="33" s="1"/>
  <c r="E74" i="33"/>
  <c r="E109" i="33" s="1"/>
  <c r="E144" i="33" s="1"/>
  <c r="G74" i="33"/>
  <c r="G109" i="33" s="1"/>
  <c r="G144" i="33" s="1"/>
  <c r="I74" i="33"/>
  <c r="I109" i="33" s="1"/>
  <c r="I144" i="33" s="1"/>
  <c r="K74" i="33"/>
  <c r="K109" i="33" s="1"/>
  <c r="K144" i="33" s="1"/>
  <c r="M74" i="33"/>
  <c r="M109" i="33" s="1"/>
  <c r="M144" i="33" s="1"/>
  <c r="O74" i="33"/>
  <c r="O109" i="33" s="1"/>
  <c r="O144" i="33" s="1"/>
  <c r="Q74" i="33"/>
  <c r="Q109" i="33" s="1"/>
  <c r="Q144" i="33" s="1"/>
  <c r="S74" i="33"/>
  <c r="S109" i="33" s="1"/>
  <c r="S144" i="33" s="1"/>
  <c r="U74" i="33"/>
  <c r="U109" i="33" s="1"/>
  <c r="U144" i="33" s="1"/>
  <c r="W74" i="33"/>
  <c r="W109" i="33" s="1"/>
  <c r="W144" i="33" s="1"/>
  <c r="Y74" i="33"/>
  <c r="Y109" i="33" s="1"/>
  <c r="Y144" i="33" s="1"/>
  <c r="C75" i="33"/>
  <c r="C110" i="33" s="1"/>
  <c r="C145" i="33" s="1"/>
  <c r="E75" i="33"/>
  <c r="E110" i="33" s="1"/>
  <c r="E145" i="33" s="1"/>
  <c r="G75" i="33"/>
  <c r="G110" i="33" s="1"/>
  <c r="G145" i="33" s="1"/>
  <c r="I75" i="33"/>
  <c r="I110" i="33" s="1"/>
  <c r="I145" i="33" s="1"/>
  <c r="K75" i="33"/>
  <c r="K110" i="33" s="1"/>
  <c r="K145" i="33" s="1"/>
  <c r="M75" i="33"/>
  <c r="M110" i="33" s="1"/>
  <c r="M145" i="33" s="1"/>
  <c r="O75" i="33"/>
  <c r="O110" i="33" s="1"/>
  <c r="O145" i="33" s="1"/>
  <c r="Q75" i="33"/>
  <c r="Q110" i="33" s="1"/>
  <c r="Q145" i="33" s="1"/>
  <c r="S75" i="33"/>
  <c r="S110" i="33" s="1"/>
  <c r="S145" i="33" s="1"/>
  <c r="U75" i="33"/>
  <c r="U110" i="33" s="1"/>
  <c r="U145" i="33" s="1"/>
  <c r="W75" i="33"/>
  <c r="W110" i="33" s="1"/>
  <c r="W145" i="33" s="1"/>
  <c r="Y75" i="33"/>
  <c r="Y110" i="33" s="1"/>
  <c r="Y145" i="33" s="1"/>
  <c r="D47" i="33"/>
  <c r="D82" i="33" s="1"/>
  <c r="D117" i="33" s="1"/>
  <c r="F47" i="33"/>
  <c r="F82" i="33" s="1"/>
  <c r="F117" i="33" s="1"/>
  <c r="H47" i="33"/>
  <c r="H82" i="33" s="1"/>
  <c r="H117" i="33" s="1"/>
  <c r="J47" i="33"/>
  <c r="J82" i="33" s="1"/>
  <c r="J117" i="33" s="1"/>
  <c r="L47" i="33"/>
  <c r="L82" i="33" s="1"/>
  <c r="L117" i="33" s="1"/>
  <c r="N47" i="33"/>
  <c r="N82" i="33" s="1"/>
  <c r="N117" i="33" s="1"/>
  <c r="P47" i="33"/>
  <c r="P82" i="33" s="1"/>
  <c r="P117" i="33" s="1"/>
  <c r="R47" i="33"/>
  <c r="R82" i="33" s="1"/>
  <c r="R117" i="33" s="1"/>
  <c r="T47" i="33"/>
  <c r="T82" i="33" s="1"/>
  <c r="T117" i="33" s="1"/>
  <c r="V47" i="33"/>
  <c r="V82" i="33" s="1"/>
  <c r="V117" i="33" s="1"/>
  <c r="X47" i="33"/>
  <c r="X82" i="33" s="1"/>
  <c r="X117" i="33" s="1"/>
  <c r="Z47" i="33"/>
  <c r="Z82" i="33" s="1"/>
  <c r="Z117" i="33" s="1"/>
  <c r="D48" i="33"/>
  <c r="D83" i="33" s="1"/>
  <c r="D118" i="33" s="1"/>
  <c r="F48" i="33"/>
  <c r="F83" i="33" s="1"/>
  <c r="F118" i="33" s="1"/>
  <c r="H48" i="33"/>
  <c r="H83" i="33" s="1"/>
  <c r="H118" i="33" s="1"/>
  <c r="J48" i="33"/>
  <c r="J83" i="33" s="1"/>
  <c r="J118" i="33" s="1"/>
  <c r="L48" i="33"/>
  <c r="L83" i="33" s="1"/>
  <c r="L118" i="33" s="1"/>
  <c r="N48" i="33"/>
  <c r="N83" i="33" s="1"/>
  <c r="N118" i="33" s="1"/>
  <c r="P48" i="33"/>
  <c r="P83" i="33" s="1"/>
  <c r="P118" i="33" s="1"/>
  <c r="R48" i="33"/>
  <c r="R83" i="33" s="1"/>
  <c r="R118" i="33" s="1"/>
  <c r="T48" i="33"/>
  <c r="T83" i="33" s="1"/>
  <c r="T118" i="33" s="1"/>
  <c r="V48" i="33"/>
  <c r="V83" i="33" s="1"/>
  <c r="V118" i="33" s="1"/>
  <c r="X48" i="33"/>
  <c r="X83" i="33" s="1"/>
  <c r="X118" i="33" s="1"/>
  <c r="Z48" i="33"/>
  <c r="Z83" i="33" s="1"/>
  <c r="Z118" i="33" s="1"/>
  <c r="D49" i="33"/>
  <c r="D84" i="33" s="1"/>
  <c r="D119" i="33" s="1"/>
  <c r="F49" i="33"/>
  <c r="F84" i="33" s="1"/>
  <c r="F119" i="33" s="1"/>
  <c r="H49" i="33"/>
  <c r="H84" i="33" s="1"/>
  <c r="H119" i="33" s="1"/>
  <c r="J49" i="33"/>
  <c r="J84" i="33" s="1"/>
  <c r="J119" i="33" s="1"/>
  <c r="L49" i="33"/>
  <c r="L84" i="33" s="1"/>
  <c r="L119" i="33" s="1"/>
  <c r="N49" i="33"/>
  <c r="N84" i="33" s="1"/>
  <c r="N119" i="33" s="1"/>
  <c r="P49" i="33"/>
  <c r="P84" i="33" s="1"/>
  <c r="P119" i="33" s="1"/>
  <c r="R49" i="33"/>
  <c r="R84" i="33" s="1"/>
  <c r="R119" i="33" s="1"/>
  <c r="T49" i="33"/>
  <c r="T84" i="33" s="1"/>
  <c r="T119" i="33" s="1"/>
  <c r="V49" i="33"/>
  <c r="V84" i="33" s="1"/>
  <c r="V119" i="33" s="1"/>
  <c r="X49" i="33"/>
  <c r="X84" i="33" s="1"/>
  <c r="X119" i="33" s="1"/>
  <c r="Z49" i="33"/>
  <c r="Z84" i="33" s="1"/>
  <c r="Z119" i="33" s="1"/>
  <c r="D50" i="33"/>
  <c r="D85" i="33" s="1"/>
  <c r="D120" i="33" s="1"/>
  <c r="F50" i="33"/>
  <c r="F85" i="33" s="1"/>
  <c r="F120" i="33" s="1"/>
  <c r="H50" i="33"/>
  <c r="H85" i="33" s="1"/>
  <c r="H120" i="33" s="1"/>
  <c r="J50" i="33"/>
  <c r="J85" i="33" s="1"/>
  <c r="J120" i="33" s="1"/>
  <c r="L50" i="33"/>
  <c r="L85" i="33" s="1"/>
  <c r="L120" i="33" s="1"/>
  <c r="N50" i="33"/>
  <c r="N85" i="33" s="1"/>
  <c r="N120" i="33" s="1"/>
  <c r="P50" i="33"/>
  <c r="P85" i="33" s="1"/>
  <c r="P120" i="33" s="1"/>
  <c r="R50" i="33"/>
  <c r="R85" i="33" s="1"/>
  <c r="R120" i="33" s="1"/>
  <c r="T50" i="33"/>
  <c r="T85" i="33" s="1"/>
  <c r="T120" i="33" s="1"/>
  <c r="V50" i="33"/>
  <c r="V85" i="33" s="1"/>
  <c r="V120" i="33" s="1"/>
  <c r="X50" i="33"/>
  <c r="X85" i="33" s="1"/>
  <c r="X120" i="33" s="1"/>
  <c r="Z50" i="33"/>
  <c r="Z85" i="33" s="1"/>
  <c r="Z120" i="33" s="1"/>
  <c r="D51" i="33"/>
  <c r="D86" i="33" s="1"/>
  <c r="D121" i="33" s="1"/>
  <c r="F51" i="33"/>
  <c r="F86" i="33" s="1"/>
  <c r="F121" i="33" s="1"/>
  <c r="H51" i="33"/>
  <c r="H86" i="33" s="1"/>
  <c r="H121" i="33" s="1"/>
  <c r="J51" i="33"/>
  <c r="J86" i="33" s="1"/>
  <c r="J121" i="33" s="1"/>
  <c r="L51" i="33"/>
  <c r="L86" i="33" s="1"/>
  <c r="L121" i="33" s="1"/>
  <c r="N51" i="33"/>
  <c r="N86" i="33" s="1"/>
  <c r="N121" i="33" s="1"/>
  <c r="P51" i="33"/>
  <c r="P86" i="33" s="1"/>
  <c r="P121" i="33" s="1"/>
  <c r="R51" i="33"/>
  <c r="R86" i="33" s="1"/>
  <c r="R121" i="33" s="1"/>
  <c r="T51" i="33"/>
  <c r="T86" i="33" s="1"/>
  <c r="T121" i="33" s="1"/>
  <c r="V51" i="33"/>
  <c r="V86" i="33" s="1"/>
  <c r="V121" i="33" s="1"/>
  <c r="X51" i="33"/>
  <c r="X86" i="33" s="1"/>
  <c r="X121" i="33" s="1"/>
  <c r="Z51" i="33"/>
  <c r="Z86" i="33" s="1"/>
  <c r="Z121" i="33" s="1"/>
  <c r="D52" i="33"/>
  <c r="D87" i="33" s="1"/>
  <c r="D122" i="33" s="1"/>
  <c r="F52" i="33"/>
  <c r="F87" i="33" s="1"/>
  <c r="F122" i="33" s="1"/>
  <c r="H52" i="33"/>
  <c r="H87" i="33" s="1"/>
  <c r="H122" i="33" s="1"/>
  <c r="J52" i="33"/>
  <c r="J87" i="33" s="1"/>
  <c r="J122" i="33" s="1"/>
  <c r="L52" i="33"/>
  <c r="L87" i="33" s="1"/>
  <c r="L122" i="33" s="1"/>
  <c r="N52" i="33"/>
  <c r="N87" i="33" s="1"/>
  <c r="N122" i="33" s="1"/>
  <c r="P52" i="33"/>
  <c r="P87" i="33" s="1"/>
  <c r="P122" i="33" s="1"/>
  <c r="R52" i="33"/>
  <c r="R87" i="33" s="1"/>
  <c r="R122" i="33" s="1"/>
  <c r="T52" i="33"/>
  <c r="T87" i="33" s="1"/>
  <c r="T122" i="33" s="1"/>
  <c r="V52" i="33"/>
  <c r="V87" i="33" s="1"/>
  <c r="V122" i="33" s="1"/>
  <c r="X52" i="33"/>
  <c r="X87" i="33" s="1"/>
  <c r="X122" i="33" s="1"/>
  <c r="Z52" i="33"/>
  <c r="Z87" i="33" s="1"/>
  <c r="Z122" i="33" s="1"/>
  <c r="D53" i="33"/>
  <c r="D88" i="33" s="1"/>
  <c r="D123" i="33" s="1"/>
  <c r="F53" i="33"/>
  <c r="F88" i="33" s="1"/>
  <c r="F123" i="33" s="1"/>
  <c r="H53" i="33"/>
  <c r="H88" i="33" s="1"/>
  <c r="H123" i="33" s="1"/>
  <c r="J53" i="33"/>
  <c r="J88" i="33" s="1"/>
  <c r="J123" i="33" s="1"/>
  <c r="L53" i="33"/>
  <c r="L88" i="33" s="1"/>
  <c r="L123" i="33" s="1"/>
  <c r="N53" i="33"/>
  <c r="N88" i="33" s="1"/>
  <c r="N123" i="33" s="1"/>
  <c r="P53" i="33"/>
  <c r="P88" i="33" s="1"/>
  <c r="P123" i="33" s="1"/>
  <c r="R53" i="33"/>
  <c r="R88" i="33" s="1"/>
  <c r="R123" i="33" s="1"/>
  <c r="T53" i="33"/>
  <c r="T88" i="33" s="1"/>
  <c r="T123" i="33" s="1"/>
  <c r="V53" i="33"/>
  <c r="V88" i="33" s="1"/>
  <c r="V123" i="33" s="1"/>
  <c r="X53" i="33"/>
  <c r="X88" i="33" s="1"/>
  <c r="X123" i="33" s="1"/>
  <c r="Z53" i="33"/>
  <c r="Z88" i="33" s="1"/>
  <c r="Z123" i="33" s="1"/>
  <c r="D54" i="33"/>
  <c r="D89" i="33" s="1"/>
  <c r="D124" i="33" s="1"/>
  <c r="F54" i="33"/>
  <c r="F89" i="33" s="1"/>
  <c r="F124" i="33" s="1"/>
  <c r="H54" i="33"/>
  <c r="H89" i="33" s="1"/>
  <c r="H124" i="33" s="1"/>
  <c r="J54" i="33"/>
  <c r="J89" i="33" s="1"/>
  <c r="J124" i="33" s="1"/>
  <c r="L54" i="33"/>
  <c r="L89" i="33" s="1"/>
  <c r="L124" i="33" s="1"/>
  <c r="N54" i="33"/>
  <c r="N89" i="33" s="1"/>
  <c r="N124" i="33" s="1"/>
  <c r="P54" i="33"/>
  <c r="P89" i="33" s="1"/>
  <c r="P124" i="33" s="1"/>
  <c r="R54" i="33"/>
  <c r="R89" i="33" s="1"/>
  <c r="R124" i="33" s="1"/>
  <c r="T54" i="33"/>
  <c r="T89" i="33" s="1"/>
  <c r="T124" i="33" s="1"/>
  <c r="V54" i="33"/>
  <c r="V89" i="33" s="1"/>
  <c r="V124" i="33" s="1"/>
  <c r="X54" i="33"/>
  <c r="X89" i="33" s="1"/>
  <c r="X124" i="33" s="1"/>
  <c r="Z54" i="33"/>
  <c r="Z89" i="33" s="1"/>
  <c r="Z124" i="33" s="1"/>
  <c r="D55" i="33"/>
  <c r="D90" i="33" s="1"/>
  <c r="D125" i="33" s="1"/>
  <c r="F55" i="33"/>
  <c r="F90" i="33" s="1"/>
  <c r="F125" i="33" s="1"/>
  <c r="H55" i="33"/>
  <c r="H90" i="33" s="1"/>
  <c r="H125" i="33" s="1"/>
  <c r="J55" i="33"/>
  <c r="J90" i="33" s="1"/>
  <c r="J125" i="33" s="1"/>
  <c r="L55" i="33"/>
  <c r="L90" i="33" s="1"/>
  <c r="L125" i="33" s="1"/>
  <c r="N55" i="33"/>
  <c r="N90" i="33" s="1"/>
  <c r="N125" i="33" s="1"/>
  <c r="P55" i="33"/>
  <c r="P90" i="33" s="1"/>
  <c r="P125" i="33" s="1"/>
  <c r="R55" i="33"/>
  <c r="R90" i="33" s="1"/>
  <c r="R125" i="33" s="1"/>
  <c r="T55" i="33"/>
  <c r="T90" i="33" s="1"/>
  <c r="T125" i="33" s="1"/>
  <c r="V55" i="33"/>
  <c r="V90" i="33" s="1"/>
  <c r="V125" i="33" s="1"/>
  <c r="X55" i="33"/>
  <c r="X90" i="33" s="1"/>
  <c r="X125" i="33" s="1"/>
  <c r="Z55" i="33"/>
  <c r="Z90" i="33" s="1"/>
  <c r="Z125" i="33" s="1"/>
  <c r="D56" i="33"/>
  <c r="D91" i="33" s="1"/>
  <c r="D126" i="33" s="1"/>
  <c r="F56" i="33"/>
  <c r="F91" i="33" s="1"/>
  <c r="F126" i="33" s="1"/>
  <c r="H56" i="33"/>
  <c r="H91" i="33" s="1"/>
  <c r="H126" i="33" s="1"/>
  <c r="J56" i="33"/>
  <c r="J91" i="33" s="1"/>
  <c r="J126" i="33" s="1"/>
  <c r="L56" i="33"/>
  <c r="L91" i="33" s="1"/>
  <c r="L126" i="33" s="1"/>
  <c r="N56" i="33"/>
  <c r="N91" i="33" s="1"/>
  <c r="N126" i="33" s="1"/>
  <c r="P56" i="33"/>
  <c r="P91" i="33" s="1"/>
  <c r="P126" i="33" s="1"/>
  <c r="R56" i="33"/>
  <c r="R91" i="33" s="1"/>
  <c r="R126" i="33" s="1"/>
  <c r="T56" i="33"/>
  <c r="T91" i="33" s="1"/>
  <c r="T126" i="33" s="1"/>
  <c r="V56" i="33"/>
  <c r="V91" i="33" s="1"/>
  <c r="V126" i="33" s="1"/>
  <c r="X56" i="33"/>
  <c r="X91" i="33" s="1"/>
  <c r="X126" i="33" s="1"/>
  <c r="Z56" i="33"/>
  <c r="Z91" i="33" s="1"/>
  <c r="Z126" i="33" s="1"/>
  <c r="D57" i="33"/>
  <c r="D92" i="33" s="1"/>
  <c r="D127" i="33" s="1"/>
  <c r="F57" i="33"/>
  <c r="F92" i="33" s="1"/>
  <c r="F127" i="33" s="1"/>
  <c r="H57" i="33"/>
  <c r="H92" i="33" s="1"/>
  <c r="H127" i="33" s="1"/>
  <c r="J57" i="33"/>
  <c r="J92" i="33" s="1"/>
  <c r="J127" i="33" s="1"/>
  <c r="L57" i="33"/>
  <c r="L92" i="33" s="1"/>
  <c r="L127" i="33" s="1"/>
  <c r="N57" i="33"/>
  <c r="N92" i="33" s="1"/>
  <c r="N127" i="33" s="1"/>
  <c r="P57" i="33"/>
  <c r="P92" i="33" s="1"/>
  <c r="P127" i="33" s="1"/>
  <c r="R57" i="33"/>
  <c r="R92" i="33" s="1"/>
  <c r="R127" i="33" s="1"/>
  <c r="T57" i="33"/>
  <c r="T92" i="33" s="1"/>
  <c r="T127" i="33" s="1"/>
  <c r="V57" i="33"/>
  <c r="V92" i="33" s="1"/>
  <c r="V127" i="33" s="1"/>
  <c r="X57" i="33"/>
  <c r="X92" i="33" s="1"/>
  <c r="X127" i="33" s="1"/>
  <c r="Z57" i="33"/>
  <c r="Z92" i="33" s="1"/>
  <c r="Z127" i="33" s="1"/>
  <c r="D58" i="33"/>
  <c r="D93" i="33" s="1"/>
  <c r="D128" i="33" s="1"/>
  <c r="F58" i="33"/>
  <c r="F93" i="33" s="1"/>
  <c r="F128" i="33" s="1"/>
  <c r="H58" i="33"/>
  <c r="H93" i="33" s="1"/>
  <c r="H128" i="33" s="1"/>
  <c r="J58" i="33"/>
  <c r="J93" i="33" s="1"/>
  <c r="J128" i="33" s="1"/>
  <c r="L58" i="33"/>
  <c r="L93" i="33" s="1"/>
  <c r="L128" i="33" s="1"/>
  <c r="N58" i="33"/>
  <c r="N93" i="33" s="1"/>
  <c r="N128" i="33" s="1"/>
  <c r="P58" i="33"/>
  <c r="P93" i="33" s="1"/>
  <c r="P128" i="33" s="1"/>
  <c r="R58" i="33"/>
  <c r="R93" i="33" s="1"/>
  <c r="R128" i="33" s="1"/>
  <c r="T58" i="33"/>
  <c r="T93" i="33" s="1"/>
  <c r="T128" i="33" s="1"/>
  <c r="V58" i="33"/>
  <c r="V93" i="33" s="1"/>
  <c r="V128" i="33" s="1"/>
  <c r="X58" i="33"/>
  <c r="X93" i="33" s="1"/>
  <c r="X128" i="33" s="1"/>
  <c r="Z58" i="33"/>
  <c r="Z93" i="33" s="1"/>
  <c r="Z128" i="33" s="1"/>
  <c r="D59" i="33"/>
  <c r="D94" i="33" s="1"/>
  <c r="D129" i="33" s="1"/>
  <c r="F59" i="33"/>
  <c r="F94" i="33" s="1"/>
  <c r="F129" i="33" s="1"/>
  <c r="H59" i="33"/>
  <c r="H94" i="33" s="1"/>
  <c r="H129" i="33" s="1"/>
  <c r="J59" i="33"/>
  <c r="J94" i="33" s="1"/>
  <c r="J129" i="33" s="1"/>
  <c r="L59" i="33"/>
  <c r="L94" i="33" s="1"/>
  <c r="L129" i="33" s="1"/>
  <c r="N59" i="33"/>
  <c r="N94" i="33" s="1"/>
  <c r="N129" i="33" s="1"/>
  <c r="P59" i="33"/>
  <c r="P94" i="33" s="1"/>
  <c r="P129" i="33" s="1"/>
  <c r="R59" i="33"/>
  <c r="R94" i="33" s="1"/>
  <c r="R129" i="33" s="1"/>
  <c r="T59" i="33"/>
  <c r="T94" i="33" s="1"/>
  <c r="T129" i="33" s="1"/>
  <c r="V59" i="33"/>
  <c r="V94" i="33" s="1"/>
  <c r="V129" i="33" s="1"/>
  <c r="X59" i="33"/>
  <c r="X94" i="33" s="1"/>
  <c r="X129" i="33" s="1"/>
  <c r="Z59" i="33"/>
  <c r="Z94" i="33" s="1"/>
  <c r="Z129" i="33" s="1"/>
  <c r="D60" i="33"/>
  <c r="D95" i="33" s="1"/>
  <c r="D130" i="33" s="1"/>
  <c r="F60" i="33"/>
  <c r="F95" i="33" s="1"/>
  <c r="F130" i="33" s="1"/>
  <c r="H60" i="33"/>
  <c r="H95" i="33" s="1"/>
  <c r="H130" i="33" s="1"/>
  <c r="J60" i="33"/>
  <c r="J95" i="33" s="1"/>
  <c r="J130" i="33" s="1"/>
  <c r="L60" i="33"/>
  <c r="L95" i="33" s="1"/>
  <c r="L130" i="33" s="1"/>
  <c r="N60" i="33"/>
  <c r="N95" i="33" s="1"/>
  <c r="N130" i="33" s="1"/>
  <c r="P60" i="33"/>
  <c r="P95" i="33" s="1"/>
  <c r="P130" i="33" s="1"/>
  <c r="R60" i="33"/>
  <c r="R95" i="33" s="1"/>
  <c r="R130" i="33" s="1"/>
  <c r="T60" i="33"/>
  <c r="T95" i="33" s="1"/>
  <c r="T130" i="33" s="1"/>
  <c r="V60" i="33"/>
  <c r="V95" i="33" s="1"/>
  <c r="V130" i="33" s="1"/>
  <c r="X60" i="33"/>
  <c r="X95" i="33" s="1"/>
  <c r="X130" i="33" s="1"/>
  <c r="Z60" i="33"/>
  <c r="Z95" i="33" s="1"/>
  <c r="Z130" i="33" s="1"/>
  <c r="D61" i="33"/>
  <c r="D96" i="33" s="1"/>
  <c r="D131" i="33" s="1"/>
  <c r="F61" i="33"/>
  <c r="F96" i="33" s="1"/>
  <c r="F131" i="33" s="1"/>
  <c r="H61" i="33"/>
  <c r="H96" i="33" s="1"/>
  <c r="H131" i="33" s="1"/>
  <c r="J61" i="33"/>
  <c r="J96" i="33" s="1"/>
  <c r="J131" i="33" s="1"/>
  <c r="L61" i="33"/>
  <c r="L96" i="33" s="1"/>
  <c r="L131" i="33" s="1"/>
  <c r="N61" i="33"/>
  <c r="N96" i="33" s="1"/>
  <c r="N131" i="33" s="1"/>
  <c r="P61" i="33"/>
  <c r="P96" i="33" s="1"/>
  <c r="P131" i="33" s="1"/>
  <c r="R61" i="33"/>
  <c r="R96" i="33" s="1"/>
  <c r="R131" i="33" s="1"/>
  <c r="T61" i="33"/>
  <c r="T96" i="33" s="1"/>
  <c r="T131" i="33" s="1"/>
  <c r="V61" i="33"/>
  <c r="V96" i="33" s="1"/>
  <c r="V131" i="33" s="1"/>
  <c r="X61" i="33"/>
  <c r="X96" i="33" s="1"/>
  <c r="X131" i="33" s="1"/>
  <c r="Z61" i="33"/>
  <c r="Z96" i="33" s="1"/>
  <c r="Z131" i="33" s="1"/>
  <c r="D62" i="33"/>
  <c r="D97" i="33" s="1"/>
  <c r="D132" i="33" s="1"/>
  <c r="F62" i="33"/>
  <c r="F97" i="33" s="1"/>
  <c r="F132" i="33" s="1"/>
  <c r="H62" i="33"/>
  <c r="H97" i="33" s="1"/>
  <c r="H132" i="33" s="1"/>
  <c r="J62" i="33"/>
  <c r="J97" i="33" s="1"/>
  <c r="J132" i="33" s="1"/>
  <c r="L62" i="33"/>
  <c r="L97" i="33" s="1"/>
  <c r="L132" i="33" s="1"/>
  <c r="N62" i="33"/>
  <c r="N97" i="33" s="1"/>
  <c r="N132" i="33" s="1"/>
  <c r="P62" i="33"/>
  <c r="P97" i="33" s="1"/>
  <c r="P132" i="33" s="1"/>
  <c r="R62" i="33"/>
  <c r="R97" i="33" s="1"/>
  <c r="R132" i="33" s="1"/>
  <c r="T62" i="33"/>
  <c r="T97" i="33" s="1"/>
  <c r="T132" i="33" s="1"/>
  <c r="V62" i="33"/>
  <c r="V97" i="33" s="1"/>
  <c r="V132" i="33" s="1"/>
  <c r="X62" i="33"/>
  <c r="X97" i="33" s="1"/>
  <c r="X132" i="33" s="1"/>
  <c r="Z62" i="33"/>
  <c r="Z97" i="33" s="1"/>
  <c r="Z132" i="33" s="1"/>
  <c r="D63" i="33"/>
  <c r="D98" i="33" s="1"/>
  <c r="D133" i="33" s="1"/>
  <c r="F63" i="33"/>
  <c r="F98" i="33" s="1"/>
  <c r="F133" i="33" s="1"/>
  <c r="H63" i="33"/>
  <c r="H98" i="33" s="1"/>
  <c r="H133" i="33" s="1"/>
  <c r="J63" i="33"/>
  <c r="J98" i="33" s="1"/>
  <c r="J133" i="33" s="1"/>
  <c r="L63" i="33"/>
  <c r="L98" i="33" s="1"/>
  <c r="L133" i="33" s="1"/>
  <c r="N63" i="33"/>
  <c r="N98" i="33" s="1"/>
  <c r="N133" i="33" s="1"/>
  <c r="P63" i="33"/>
  <c r="P98" i="33" s="1"/>
  <c r="P133" i="33" s="1"/>
  <c r="R63" i="33"/>
  <c r="R98" i="33" s="1"/>
  <c r="R133" i="33" s="1"/>
  <c r="T63" i="33"/>
  <c r="T98" i="33" s="1"/>
  <c r="T133" i="33" s="1"/>
  <c r="V63" i="33"/>
  <c r="V98" i="33" s="1"/>
  <c r="V133" i="33" s="1"/>
  <c r="X63" i="33"/>
  <c r="X98" i="33" s="1"/>
  <c r="X133" i="33" s="1"/>
  <c r="Z63" i="33"/>
  <c r="Z98" i="33" s="1"/>
  <c r="Z133" i="33" s="1"/>
  <c r="D64" i="33"/>
  <c r="D99" i="33" s="1"/>
  <c r="D134" i="33" s="1"/>
  <c r="F64" i="33"/>
  <c r="F99" i="33" s="1"/>
  <c r="F134" i="33" s="1"/>
  <c r="H64" i="33"/>
  <c r="H99" i="33" s="1"/>
  <c r="H134" i="33" s="1"/>
  <c r="J64" i="33"/>
  <c r="J99" i="33" s="1"/>
  <c r="J134" i="33" s="1"/>
  <c r="L64" i="33"/>
  <c r="L99" i="33" s="1"/>
  <c r="L134" i="33" s="1"/>
  <c r="N64" i="33"/>
  <c r="N99" i="33" s="1"/>
  <c r="N134" i="33" s="1"/>
  <c r="P64" i="33"/>
  <c r="P99" i="33" s="1"/>
  <c r="P134" i="33" s="1"/>
  <c r="R64" i="33"/>
  <c r="R99" i="33" s="1"/>
  <c r="R134" i="33" s="1"/>
  <c r="T64" i="33"/>
  <c r="T99" i="33" s="1"/>
  <c r="T134" i="33" s="1"/>
  <c r="V64" i="33"/>
  <c r="V99" i="33" s="1"/>
  <c r="V134" i="33" s="1"/>
  <c r="X64" i="33"/>
  <c r="X99" i="33" s="1"/>
  <c r="X134" i="33" s="1"/>
  <c r="Z64" i="33"/>
  <c r="Z99" i="33" s="1"/>
  <c r="Z134" i="33" s="1"/>
  <c r="D65" i="33"/>
  <c r="D100" i="33" s="1"/>
  <c r="D135" i="33" s="1"/>
  <c r="F65" i="33"/>
  <c r="F100" i="33" s="1"/>
  <c r="F135" i="33" s="1"/>
  <c r="H65" i="33"/>
  <c r="H100" i="33" s="1"/>
  <c r="H135" i="33" s="1"/>
  <c r="J65" i="33"/>
  <c r="J100" i="33" s="1"/>
  <c r="J135" i="33" s="1"/>
  <c r="L65" i="33"/>
  <c r="L100" i="33" s="1"/>
  <c r="L135" i="33" s="1"/>
  <c r="N65" i="33"/>
  <c r="N100" i="33" s="1"/>
  <c r="N135" i="33" s="1"/>
  <c r="P65" i="33"/>
  <c r="P100" i="33" s="1"/>
  <c r="P135" i="33" s="1"/>
  <c r="R65" i="33"/>
  <c r="R100" i="33" s="1"/>
  <c r="R135" i="33" s="1"/>
  <c r="T65" i="33"/>
  <c r="T100" i="33" s="1"/>
  <c r="T135" i="33" s="1"/>
  <c r="V65" i="33"/>
  <c r="V100" i="33" s="1"/>
  <c r="V135" i="33" s="1"/>
  <c r="X65" i="33"/>
  <c r="X100" i="33" s="1"/>
  <c r="X135" i="33" s="1"/>
  <c r="Z65" i="33"/>
  <c r="Z100" i="33" s="1"/>
  <c r="Z135" i="33" s="1"/>
  <c r="D66" i="33"/>
  <c r="D101" i="33" s="1"/>
  <c r="D136" i="33" s="1"/>
  <c r="F66" i="33"/>
  <c r="F101" i="33" s="1"/>
  <c r="F136" i="33" s="1"/>
  <c r="H66" i="33"/>
  <c r="H101" i="33" s="1"/>
  <c r="H136" i="33" s="1"/>
  <c r="J66" i="33"/>
  <c r="J101" i="33" s="1"/>
  <c r="J136" i="33" s="1"/>
  <c r="L66" i="33"/>
  <c r="L101" i="33" s="1"/>
  <c r="L136" i="33" s="1"/>
  <c r="N66" i="33"/>
  <c r="N101" i="33" s="1"/>
  <c r="N136" i="33" s="1"/>
  <c r="P66" i="33"/>
  <c r="P101" i="33" s="1"/>
  <c r="P136" i="33" s="1"/>
  <c r="R66" i="33"/>
  <c r="R101" i="33" s="1"/>
  <c r="R136" i="33" s="1"/>
  <c r="T66" i="33"/>
  <c r="T101" i="33" s="1"/>
  <c r="T136" i="33" s="1"/>
  <c r="V66" i="33"/>
  <c r="V101" i="33" s="1"/>
  <c r="V136" i="33" s="1"/>
  <c r="X66" i="33"/>
  <c r="X101" i="33" s="1"/>
  <c r="X136" i="33" s="1"/>
  <c r="Z66" i="33"/>
  <c r="Z101" i="33" s="1"/>
  <c r="Z136" i="33" s="1"/>
  <c r="D67" i="33"/>
  <c r="D102" i="33" s="1"/>
  <c r="D137" i="33" s="1"/>
  <c r="F67" i="33"/>
  <c r="F102" i="33" s="1"/>
  <c r="F137" i="33" s="1"/>
  <c r="H67" i="33"/>
  <c r="H102" i="33" s="1"/>
  <c r="H137" i="33" s="1"/>
  <c r="J67" i="33"/>
  <c r="J102" i="33" s="1"/>
  <c r="J137" i="33" s="1"/>
  <c r="L67" i="33"/>
  <c r="L102" i="33" s="1"/>
  <c r="L137" i="33" s="1"/>
  <c r="N67" i="33"/>
  <c r="N102" i="33" s="1"/>
  <c r="N137" i="33" s="1"/>
  <c r="P67" i="33"/>
  <c r="P102" i="33" s="1"/>
  <c r="P137" i="33" s="1"/>
  <c r="R67" i="33"/>
  <c r="R102" i="33" s="1"/>
  <c r="R137" i="33" s="1"/>
  <c r="T67" i="33"/>
  <c r="T102" i="33" s="1"/>
  <c r="T137" i="33" s="1"/>
  <c r="V67" i="33"/>
  <c r="V102" i="33" s="1"/>
  <c r="V137" i="33" s="1"/>
  <c r="X67" i="33"/>
  <c r="X102" i="33" s="1"/>
  <c r="X137" i="33" s="1"/>
  <c r="Z67" i="33"/>
  <c r="Z102" i="33" s="1"/>
  <c r="Z137" i="33" s="1"/>
  <c r="D68" i="33"/>
  <c r="D103" i="33" s="1"/>
  <c r="D138" i="33" s="1"/>
  <c r="F68" i="33"/>
  <c r="F103" i="33" s="1"/>
  <c r="F138" i="33" s="1"/>
  <c r="H68" i="33"/>
  <c r="H103" i="33" s="1"/>
  <c r="H138" i="33" s="1"/>
  <c r="J68" i="33"/>
  <c r="J103" i="33" s="1"/>
  <c r="J138" i="33" s="1"/>
  <c r="L68" i="33"/>
  <c r="L103" i="33" s="1"/>
  <c r="L138" i="33" s="1"/>
  <c r="N68" i="33"/>
  <c r="N103" i="33" s="1"/>
  <c r="N138" i="33" s="1"/>
  <c r="P68" i="33"/>
  <c r="P103" i="33" s="1"/>
  <c r="P138" i="33" s="1"/>
  <c r="R68" i="33"/>
  <c r="R103" i="33" s="1"/>
  <c r="R138" i="33" s="1"/>
  <c r="T68" i="33"/>
  <c r="T103" i="33" s="1"/>
  <c r="T138" i="33" s="1"/>
  <c r="V68" i="33"/>
  <c r="V103" i="33" s="1"/>
  <c r="V138" i="33" s="1"/>
  <c r="X68" i="33"/>
  <c r="X103" i="33" s="1"/>
  <c r="X138" i="33" s="1"/>
  <c r="Z68" i="33"/>
  <c r="Z103" i="33" s="1"/>
  <c r="Z138" i="33" s="1"/>
  <c r="D69" i="33"/>
  <c r="D104" i="33" s="1"/>
  <c r="D139" i="33" s="1"/>
  <c r="F69" i="33"/>
  <c r="F104" i="33" s="1"/>
  <c r="F139" i="33" s="1"/>
  <c r="H69" i="33"/>
  <c r="H104" i="33" s="1"/>
  <c r="H139" i="33" s="1"/>
  <c r="J69" i="33"/>
  <c r="J104" i="33" s="1"/>
  <c r="J139" i="33" s="1"/>
  <c r="L69" i="33"/>
  <c r="L104" i="33" s="1"/>
  <c r="L139" i="33" s="1"/>
  <c r="N69" i="33"/>
  <c r="N104" i="33" s="1"/>
  <c r="N139" i="33" s="1"/>
  <c r="P69" i="33"/>
  <c r="P104" i="33" s="1"/>
  <c r="P139" i="33" s="1"/>
  <c r="R69" i="33"/>
  <c r="R104" i="33" s="1"/>
  <c r="R139" i="33" s="1"/>
  <c r="T69" i="33"/>
  <c r="T104" i="33" s="1"/>
  <c r="T139" i="33" s="1"/>
  <c r="V69" i="33"/>
  <c r="V104" i="33" s="1"/>
  <c r="V139" i="33" s="1"/>
  <c r="X69" i="33"/>
  <c r="X104" i="33" s="1"/>
  <c r="X139" i="33" s="1"/>
  <c r="Z69" i="33"/>
  <c r="Z104" i="33" s="1"/>
  <c r="Z139" i="33" s="1"/>
  <c r="D70" i="33"/>
  <c r="D105" i="33" s="1"/>
  <c r="D140" i="33" s="1"/>
  <c r="F70" i="33"/>
  <c r="F105" i="33" s="1"/>
  <c r="F140" i="33" s="1"/>
  <c r="H70" i="33"/>
  <c r="H105" i="33" s="1"/>
  <c r="H140" i="33" s="1"/>
  <c r="J70" i="33"/>
  <c r="J105" i="33" s="1"/>
  <c r="J140" i="33" s="1"/>
  <c r="L70" i="33"/>
  <c r="L105" i="33" s="1"/>
  <c r="L140" i="33" s="1"/>
  <c r="N70" i="33"/>
  <c r="N105" i="33" s="1"/>
  <c r="N140" i="33" s="1"/>
  <c r="P70" i="33"/>
  <c r="P105" i="33" s="1"/>
  <c r="P140" i="33" s="1"/>
  <c r="R70" i="33"/>
  <c r="R105" i="33" s="1"/>
  <c r="R140" i="33" s="1"/>
  <c r="T70" i="33"/>
  <c r="T105" i="33" s="1"/>
  <c r="T140" i="33" s="1"/>
  <c r="V70" i="33"/>
  <c r="V105" i="33" s="1"/>
  <c r="V140" i="33" s="1"/>
  <c r="X70" i="33"/>
  <c r="X105" i="33" s="1"/>
  <c r="X140" i="33" s="1"/>
  <c r="Z70" i="33"/>
  <c r="Z105" i="33" s="1"/>
  <c r="Z140" i="33" s="1"/>
  <c r="D71" i="33"/>
  <c r="D106" i="33" s="1"/>
  <c r="D141" i="33" s="1"/>
  <c r="F71" i="33"/>
  <c r="F106" i="33" s="1"/>
  <c r="F141" i="33" s="1"/>
  <c r="H71" i="33"/>
  <c r="H106" i="33" s="1"/>
  <c r="H141" i="33" s="1"/>
  <c r="J71" i="33"/>
  <c r="J106" i="33" s="1"/>
  <c r="J141" i="33" s="1"/>
  <c r="L71" i="33"/>
  <c r="L106" i="33" s="1"/>
  <c r="L141" i="33" s="1"/>
  <c r="N71" i="33"/>
  <c r="N106" i="33" s="1"/>
  <c r="N141" i="33" s="1"/>
  <c r="P71" i="33"/>
  <c r="P106" i="33" s="1"/>
  <c r="P141" i="33" s="1"/>
  <c r="R71" i="33"/>
  <c r="R106" i="33" s="1"/>
  <c r="R141" i="33" s="1"/>
  <c r="T71" i="33"/>
  <c r="T106" i="33" s="1"/>
  <c r="T141" i="33" s="1"/>
  <c r="V71" i="33"/>
  <c r="V106" i="33" s="1"/>
  <c r="V141" i="33" s="1"/>
  <c r="X71" i="33"/>
  <c r="X106" i="33" s="1"/>
  <c r="X141" i="33" s="1"/>
  <c r="Z71" i="33"/>
  <c r="Z106" i="33" s="1"/>
  <c r="Z141" i="33" s="1"/>
  <c r="D72" i="33"/>
  <c r="D107" i="33" s="1"/>
  <c r="D142" i="33" s="1"/>
  <c r="F72" i="33"/>
  <c r="F107" i="33" s="1"/>
  <c r="F142" i="33" s="1"/>
  <c r="H72" i="33"/>
  <c r="H107" i="33" s="1"/>
  <c r="H142" i="33" s="1"/>
  <c r="J72" i="33"/>
  <c r="J107" i="33" s="1"/>
  <c r="J142" i="33" s="1"/>
  <c r="L72" i="33"/>
  <c r="L107" i="33" s="1"/>
  <c r="L142" i="33" s="1"/>
  <c r="N72" i="33"/>
  <c r="N107" i="33" s="1"/>
  <c r="N142" i="33" s="1"/>
  <c r="P72" i="33"/>
  <c r="P107" i="33" s="1"/>
  <c r="P142" i="33" s="1"/>
  <c r="R72" i="33"/>
  <c r="R107" i="33" s="1"/>
  <c r="R142" i="33" s="1"/>
  <c r="T72" i="33"/>
  <c r="T107" i="33" s="1"/>
  <c r="T142" i="33" s="1"/>
  <c r="V72" i="33"/>
  <c r="V107" i="33" s="1"/>
  <c r="V142" i="33" s="1"/>
  <c r="X72" i="33"/>
  <c r="X107" i="33" s="1"/>
  <c r="X142" i="33" s="1"/>
  <c r="Z72" i="33"/>
  <c r="Z107" i="33" s="1"/>
  <c r="Z142" i="33" s="1"/>
  <c r="D73" i="33"/>
  <c r="D108" i="33" s="1"/>
  <c r="D143" i="33" s="1"/>
  <c r="F73" i="33"/>
  <c r="F108" i="33" s="1"/>
  <c r="F143" i="33" s="1"/>
  <c r="H73" i="33"/>
  <c r="H108" i="33" s="1"/>
  <c r="H143" i="33" s="1"/>
  <c r="J73" i="33"/>
  <c r="J108" i="33" s="1"/>
  <c r="J143" i="33" s="1"/>
  <c r="L73" i="33"/>
  <c r="L108" i="33" s="1"/>
  <c r="L143" i="33" s="1"/>
  <c r="N73" i="33"/>
  <c r="N108" i="33" s="1"/>
  <c r="N143" i="33" s="1"/>
  <c r="P73" i="33"/>
  <c r="P108" i="33" s="1"/>
  <c r="P143" i="33" s="1"/>
  <c r="R73" i="33"/>
  <c r="R108" i="33" s="1"/>
  <c r="R143" i="33" s="1"/>
  <c r="T73" i="33"/>
  <c r="T108" i="33" s="1"/>
  <c r="T143" i="33" s="1"/>
  <c r="V73" i="33"/>
  <c r="V108" i="33" s="1"/>
  <c r="V143" i="33" s="1"/>
  <c r="X73" i="33"/>
  <c r="X108" i="33" s="1"/>
  <c r="X143" i="33" s="1"/>
  <c r="Z73" i="33"/>
  <c r="Z108" i="33" s="1"/>
  <c r="Z143" i="33" s="1"/>
  <c r="D74" i="33"/>
  <c r="D109" i="33" s="1"/>
  <c r="D144" i="33" s="1"/>
  <c r="F74" i="33"/>
  <c r="F109" i="33" s="1"/>
  <c r="F144" i="33" s="1"/>
  <c r="H74" i="33"/>
  <c r="H109" i="33" s="1"/>
  <c r="H144" i="33" s="1"/>
  <c r="J74" i="33"/>
  <c r="J109" i="33" s="1"/>
  <c r="J144" i="33" s="1"/>
  <c r="L74" i="33"/>
  <c r="L109" i="33" s="1"/>
  <c r="L144" i="33" s="1"/>
  <c r="N74" i="33"/>
  <c r="N109" i="33" s="1"/>
  <c r="N144" i="33" s="1"/>
  <c r="P74" i="33"/>
  <c r="P109" i="33" s="1"/>
  <c r="P144" i="33" s="1"/>
  <c r="R74" i="33"/>
  <c r="R109" i="33" s="1"/>
  <c r="R144" i="33" s="1"/>
  <c r="T74" i="33"/>
  <c r="T109" i="33" s="1"/>
  <c r="T144" i="33" s="1"/>
  <c r="V74" i="33"/>
  <c r="V109" i="33" s="1"/>
  <c r="V144" i="33" s="1"/>
  <c r="X74" i="33"/>
  <c r="X109" i="33" s="1"/>
  <c r="X144" i="33" s="1"/>
  <c r="Z74" i="33"/>
  <c r="Z109" i="33" s="1"/>
  <c r="Z144" i="33" s="1"/>
  <c r="D75" i="33"/>
  <c r="D110" i="33" s="1"/>
  <c r="D145" i="33" s="1"/>
  <c r="F75" i="33"/>
  <c r="F110" i="33" s="1"/>
  <c r="F145" i="33" s="1"/>
  <c r="H75" i="33"/>
  <c r="H110" i="33" s="1"/>
  <c r="H145" i="33" s="1"/>
  <c r="J75" i="33"/>
  <c r="J110" i="33" s="1"/>
  <c r="J145" i="33" s="1"/>
  <c r="L75" i="33"/>
  <c r="L110" i="33" s="1"/>
  <c r="L145" i="33" s="1"/>
  <c r="N75" i="33"/>
  <c r="N110" i="33" s="1"/>
  <c r="N145" i="33" s="1"/>
  <c r="P75" i="33"/>
  <c r="P110" i="33" s="1"/>
  <c r="P145" i="33" s="1"/>
  <c r="R75" i="33"/>
  <c r="R110" i="33" s="1"/>
  <c r="R145" i="33" s="1"/>
  <c r="T75" i="33"/>
  <c r="T110" i="33" s="1"/>
  <c r="T145" i="33" s="1"/>
  <c r="V75" i="33"/>
  <c r="V110" i="33" s="1"/>
  <c r="V145" i="33" s="1"/>
  <c r="X75" i="33"/>
  <c r="X110" i="33" s="1"/>
  <c r="X145" i="33" s="1"/>
  <c r="Z75" i="33"/>
  <c r="Z110" i="33" s="1"/>
  <c r="Z145" i="33" s="1"/>
  <c r="E46" i="33"/>
  <c r="E81" i="33" s="1"/>
  <c r="E116" i="33" s="1"/>
  <c r="G46" i="33"/>
  <c r="G81" i="33" s="1"/>
  <c r="G116" i="33" s="1"/>
  <c r="I46" i="33"/>
  <c r="I81" i="33" s="1"/>
  <c r="I116" i="33" s="1"/>
  <c r="K46" i="33"/>
  <c r="K81" i="33" s="1"/>
  <c r="K116" i="33" s="1"/>
  <c r="M46" i="33"/>
  <c r="M81" i="33" s="1"/>
  <c r="M116" i="33" s="1"/>
  <c r="O46" i="33"/>
  <c r="O81" i="33" s="1"/>
  <c r="O116" i="33" s="1"/>
  <c r="Q46" i="33"/>
  <c r="Q81" i="33" s="1"/>
  <c r="Q116" i="33" s="1"/>
  <c r="S46" i="33"/>
  <c r="S81" i="33" s="1"/>
  <c r="S116" i="33" s="1"/>
  <c r="U46" i="33"/>
  <c r="U81" i="33" s="1"/>
  <c r="U116" i="33" s="1"/>
  <c r="W46" i="33"/>
  <c r="W81" i="33" s="1"/>
  <c r="W116" i="33" s="1"/>
  <c r="Y46" i="33"/>
  <c r="Y81" i="33" s="1"/>
  <c r="Y116" i="33" s="1"/>
  <c r="D46" i="33"/>
  <c r="D81" i="33" s="1"/>
  <c r="D116" i="33" s="1"/>
  <c r="F46" i="33"/>
  <c r="F81" i="33" s="1"/>
  <c r="F116" i="33" s="1"/>
  <c r="H46" i="33"/>
  <c r="H81" i="33" s="1"/>
  <c r="H116" i="33" s="1"/>
  <c r="J46" i="33"/>
  <c r="J81" i="33" s="1"/>
  <c r="J116" i="33" s="1"/>
  <c r="L46" i="33"/>
  <c r="L81" i="33" s="1"/>
  <c r="L116" i="33" s="1"/>
  <c r="N46" i="33"/>
  <c r="N81" i="33" s="1"/>
  <c r="N116" i="33" s="1"/>
  <c r="P46" i="33"/>
  <c r="P81" i="33" s="1"/>
  <c r="P116" i="33" s="1"/>
  <c r="R46" i="33"/>
  <c r="R81" i="33" s="1"/>
  <c r="R116" i="33" s="1"/>
  <c r="T46" i="33"/>
  <c r="T81" i="33" s="1"/>
  <c r="T116" i="33" s="1"/>
  <c r="V46" i="33"/>
  <c r="V81" i="33" s="1"/>
  <c r="V116" i="33" s="1"/>
  <c r="X46" i="33"/>
  <c r="X81" i="33" s="1"/>
  <c r="X116" i="33" s="1"/>
  <c r="Z46" i="33"/>
  <c r="Z81" i="33" s="1"/>
  <c r="Z116" i="33" s="1"/>
  <c r="C46" i="33"/>
  <c r="C81" i="33" s="1"/>
  <c r="C116" i="33" s="1"/>
  <c r="C47" i="29"/>
  <c r="C82" i="29" s="1"/>
  <c r="C117" i="29" s="1"/>
  <c r="G47" i="29"/>
  <c r="G82" i="29" s="1"/>
  <c r="G117" i="29" s="1"/>
  <c r="K47" i="29"/>
  <c r="K82" i="29" s="1"/>
  <c r="K117" i="29" s="1"/>
  <c r="O47" i="29"/>
  <c r="O82" i="29" s="1"/>
  <c r="O117" i="29" s="1"/>
  <c r="S47" i="29"/>
  <c r="S82" i="29" s="1"/>
  <c r="S117" i="29" s="1"/>
  <c r="W47" i="29"/>
  <c r="W82" i="29" s="1"/>
  <c r="W117" i="29" s="1"/>
  <c r="C48" i="29"/>
  <c r="C83" i="29" s="1"/>
  <c r="C118" i="29" s="1"/>
  <c r="G48" i="29"/>
  <c r="G83" i="29" s="1"/>
  <c r="G118" i="29" s="1"/>
  <c r="K48" i="29"/>
  <c r="K83" i="29" s="1"/>
  <c r="K118" i="29" s="1"/>
  <c r="O48" i="29"/>
  <c r="O83" i="29" s="1"/>
  <c r="O118" i="29" s="1"/>
  <c r="S48" i="29"/>
  <c r="S83" i="29" s="1"/>
  <c r="S118" i="29" s="1"/>
  <c r="W48" i="29"/>
  <c r="W83" i="29" s="1"/>
  <c r="W118" i="29" s="1"/>
  <c r="C49" i="29"/>
  <c r="C84" i="29" s="1"/>
  <c r="C119" i="29" s="1"/>
  <c r="G49" i="29"/>
  <c r="G84" i="29" s="1"/>
  <c r="G119" i="29" s="1"/>
  <c r="K49" i="29"/>
  <c r="K84" i="29" s="1"/>
  <c r="K119" i="29" s="1"/>
  <c r="O49" i="29"/>
  <c r="O84" i="29" s="1"/>
  <c r="O119" i="29" s="1"/>
  <c r="S49" i="29"/>
  <c r="S84" i="29" s="1"/>
  <c r="S119" i="29" s="1"/>
  <c r="W49" i="29"/>
  <c r="W84" i="29" s="1"/>
  <c r="W119" i="29" s="1"/>
  <c r="C50" i="29"/>
  <c r="C85" i="29" s="1"/>
  <c r="C120" i="29" s="1"/>
  <c r="G50" i="29"/>
  <c r="G85" i="29" s="1"/>
  <c r="G120" i="29" s="1"/>
  <c r="K50" i="29"/>
  <c r="K85" i="29" s="1"/>
  <c r="K120" i="29" s="1"/>
  <c r="O50" i="29"/>
  <c r="O85" i="29" s="1"/>
  <c r="O120" i="29" s="1"/>
  <c r="S50" i="29"/>
  <c r="S85" i="29" s="1"/>
  <c r="S120" i="29" s="1"/>
  <c r="W50" i="29"/>
  <c r="W85" i="29" s="1"/>
  <c r="W120" i="29" s="1"/>
  <c r="C51" i="29"/>
  <c r="C86" i="29" s="1"/>
  <c r="C121" i="29" s="1"/>
  <c r="I51" i="29"/>
  <c r="I86" i="29" s="1"/>
  <c r="I121" i="29" s="1"/>
  <c r="M51" i="29"/>
  <c r="M86" i="29" s="1"/>
  <c r="M121" i="29" s="1"/>
  <c r="Q51" i="29"/>
  <c r="Q86" i="29" s="1"/>
  <c r="Q121" i="29" s="1"/>
  <c r="U51" i="29"/>
  <c r="U86" i="29" s="1"/>
  <c r="U121" i="29" s="1"/>
  <c r="Y51" i="29"/>
  <c r="Y86" i="29" s="1"/>
  <c r="Y121" i="29" s="1"/>
  <c r="G52" i="29"/>
  <c r="G87" i="29" s="1"/>
  <c r="G122" i="29" s="1"/>
  <c r="K52" i="29"/>
  <c r="K87" i="29" s="1"/>
  <c r="K122" i="29" s="1"/>
  <c r="M52" i="29"/>
  <c r="M87" i="29" s="1"/>
  <c r="M122" i="29" s="1"/>
  <c r="S52" i="29"/>
  <c r="S87" i="29" s="1"/>
  <c r="S122" i="29" s="1"/>
  <c r="W52" i="29"/>
  <c r="W87" i="29" s="1"/>
  <c r="W122" i="29" s="1"/>
  <c r="C53" i="29"/>
  <c r="C88" i="29" s="1"/>
  <c r="C123" i="29" s="1"/>
  <c r="G53" i="29"/>
  <c r="G88" i="29" s="1"/>
  <c r="G123" i="29" s="1"/>
  <c r="K53" i="29"/>
  <c r="K88" i="29" s="1"/>
  <c r="K123" i="29" s="1"/>
  <c r="O53" i="29"/>
  <c r="O88" i="29" s="1"/>
  <c r="O123" i="29" s="1"/>
  <c r="Q53" i="29"/>
  <c r="Q88" i="29" s="1"/>
  <c r="Q123" i="29" s="1"/>
  <c r="U53" i="29"/>
  <c r="U88" i="29" s="1"/>
  <c r="U123" i="29" s="1"/>
  <c r="Y53" i="29"/>
  <c r="Y88" i="29" s="1"/>
  <c r="Y123" i="29" s="1"/>
  <c r="E54" i="29"/>
  <c r="E89" i="29" s="1"/>
  <c r="E124" i="29" s="1"/>
  <c r="K54" i="29"/>
  <c r="K89" i="29" s="1"/>
  <c r="K124" i="29" s="1"/>
  <c r="Q54" i="29"/>
  <c r="Q89" i="29" s="1"/>
  <c r="Q124" i="29" s="1"/>
  <c r="W54" i="29"/>
  <c r="W89" i="29" s="1"/>
  <c r="W124" i="29" s="1"/>
  <c r="Y54" i="29"/>
  <c r="Y89" i="29" s="1"/>
  <c r="Y124" i="29" s="1"/>
  <c r="E55" i="29"/>
  <c r="E90" i="29" s="1"/>
  <c r="E125" i="29" s="1"/>
  <c r="I55" i="29"/>
  <c r="I90" i="29" s="1"/>
  <c r="I125" i="29" s="1"/>
  <c r="M55" i="29"/>
  <c r="M90" i="29" s="1"/>
  <c r="M125" i="29" s="1"/>
  <c r="Q55" i="29"/>
  <c r="Q90" i="29" s="1"/>
  <c r="Q125" i="29" s="1"/>
  <c r="U55" i="29"/>
  <c r="U90" i="29" s="1"/>
  <c r="U125" i="29" s="1"/>
  <c r="Y55" i="29"/>
  <c r="Y90" i="29" s="1"/>
  <c r="Y125" i="29" s="1"/>
  <c r="E56" i="29"/>
  <c r="E91" i="29" s="1"/>
  <c r="E126" i="29" s="1"/>
  <c r="I56" i="29"/>
  <c r="I91" i="29" s="1"/>
  <c r="I126" i="29" s="1"/>
  <c r="M56" i="29"/>
  <c r="M91" i="29" s="1"/>
  <c r="M126" i="29" s="1"/>
  <c r="O56" i="29"/>
  <c r="O91" i="29" s="1"/>
  <c r="O126" i="29" s="1"/>
  <c r="Q56" i="29"/>
  <c r="Q91" i="29" s="1"/>
  <c r="Q126" i="29" s="1"/>
  <c r="S56" i="29"/>
  <c r="S91" i="29" s="1"/>
  <c r="S126" i="29" s="1"/>
  <c r="U56" i="29"/>
  <c r="U91" i="29" s="1"/>
  <c r="U126" i="29" s="1"/>
  <c r="W56" i="29"/>
  <c r="W91" i="29" s="1"/>
  <c r="W126" i="29" s="1"/>
  <c r="Y56" i="29"/>
  <c r="Y91" i="29" s="1"/>
  <c r="Y126" i="29" s="1"/>
  <c r="C57" i="29"/>
  <c r="C92" i="29" s="1"/>
  <c r="C127" i="29" s="1"/>
  <c r="E57" i="29"/>
  <c r="E92" i="29" s="1"/>
  <c r="E127" i="29" s="1"/>
  <c r="G57" i="29"/>
  <c r="G92" i="29" s="1"/>
  <c r="G127" i="29" s="1"/>
  <c r="I57" i="29"/>
  <c r="I92" i="29" s="1"/>
  <c r="I127" i="29" s="1"/>
  <c r="K57" i="29"/>
  <c r="K92" i="29" s="1"/>
  <c r="K127" i="29" s="1"/>
  <c r="M57" i="29"/>
  <c r="M92" i="29" s="1"/>
  <c r="M127" i="29" s="1"/>
  <c r="O57" i="29"/>
  <c r="O92" i="29" s="1"/>
  <c r="O127" i="29" s="1"/>
  <c r="Q57" i="29"/>
  <c r="Q92" i="29" s="1"/>
  <c r="Q127" i="29" s="1"/>
  <c r="S57" i="29"/>
  <c r="S92" i="29" s="1"/>
  <c r="S127" i="29" s="1"/>
  <c r="U57" i="29"/>
  <c r="U92" i="29" s="1"/>
  <c r="U127" i="29" s="1"/>
  <c r="W57" i="29"/>
  <c r="W92" i="29" s="1"/>
  <c r="W127" i="29" s="1"/>
  <c r="Y57" i="29"/>
  <c r="Y92" i="29" s="1"/>
  <c r="Y127" i="29" s="1"/>
  <c r="C58" i="29"/>
  <c r="C93" i="29" s="1"/>
  <c r="C128" i="29" s="1"/>
  <c r="E58" i="29"/>
  <c r="E93" i="29" s="1"/>
  <c r="E128" i="29" s="1"/>
  <c r="G58" i="29"/>
  <c r="G93" i="29" s="1"/>
  <c r="G128" i="29" s="1"/>
  <c r="I58" i="29"/>
  <c r="I93" i="29" s="1"/>
  <c r="I128" i="29" s="1"/>
  <c r="K58" i="29"/>
  <c r="K93" i="29" s="1"/>
  <c r="K128" i="29" s="1"/>
  <c r="M58" i="29"/>
  <c r="M93" i="29" s="1"/>
  <c r="M128" i="29" s="1"/>
  <c r="O58" i="29"/>
  <c r="O93" i="29" s="1"/>
  <c r="O128" i="29" s="1"/>
  <c r="Q58" i="29"/>
  <c r="Q93" i="29" s="1"/>
  <c r="Q128" i="29" s="1"/>
  <c r="S58" i="29"/>
  <c r="S93" i="29" s="1"/>
  <c r="S128" i="29" s="1"/>
  <c r="U58" i="29"/>
  <c r="U93" i="29" s="1"/>
  <c r="U128" i="29" s="1"/>
  <c r="W58" i="29"/>
  <c r="W93" i="29" s="1"/>
  <c r="W128" i="29" s="1"/>
  <c r="Y58" i="29"/>
  <c r="Y93" i="29" s="1"/>
  <c r="Y128" i="29" s="1"/>
  <c r="C59" i="29"/>
  <c r="C94" i="29" s="1"/>
  <c r="C129" i="29" s="1"/>
  <c r="E59" i="29"/>
  <c r="E94" i="29" s="1"/>
  <c r="E129" i="29" s="1"/>
  <c r="G59" i="29"/>
  <c r="G94" i="29" s="1"/>
  <c r="G129" i="29" s="1"/>
  <c r="I59" i="29"/>
  <c r="I94" i="29" s="1"/>
  <c r="I129" i="29" s="1"/>
  <c r="K59" i="29"/>
  <c r="K94" i="29" s="1"/>
  <c r="K129" i="29" s="1"/>
  <c r="M59" i="29"/>
  <c r="M94" i="29" s="1"/>
  <c r="M129" i="29" s="1"/>
  <c r="O59" i="29"/>
  <c r="O94" i="29" s="1"/>
  <c r="O129" i="29" s="1"/>
  <c r="Q59" i="29"/>
  <c r="Q94" i="29" s="1"/>
  <c r="Q129" i="29" s="1"/>
  <c r="S59" i="29"/>
  <c r="S94" i="29" s="1"/>
  <c r="S129" i="29" s="1"/>
  <c r="U59" i="29"/>
  <c r="U94" i="29" s="1"/>
  <c r="U129" i="29" s="1"/>
  <c r="W59" i="29"/>
  <c r="W94" i="29" s="1"/>
  <c r="W129" i="29" s="1"/>
  <c r="Y59" i="29"/>
  <c r="Y94" i="29" s="1"/>
  <c r="Y129" i="29" s="1"/>
  <c r="C60" i="29"/>
  <c r="C95" i="29" s="1"/>
  <c r="C130" i="29" s="1"/>
  <c r="E60" i="29"/>
  <c r="E95" i="29" s="1"/>
  <c r="E130" i="29" s="1"/>
  <c r="G60" i="29"/>
  <c r="G95" i="29" s="1"/>
  <c r="G130" i="29" s="1"/>
  <c r="I60" i="29"/>
  <c r="I95" i="29" s="1"/>
  <c r="I130" i="29" s="1"/>
  <c r="K60" i="29"/>
  <c r="K95" i="29" s="1"/>
  <c r="K130" i="29" s="1"/>
  <c r="M60" i="29"/>
  <c r="M95" i="29" s="1"/>
  <c r="M130" i="29" s="1"/>
  <c r="O60" i="29"/>
  <c r="O95" i="29" s="1"/>
  <c r="O130" i="29" s="1"/>
  <c r="Q60" i="29"/>
  <c r="Q95" i="29" s="1"/>
  <c r="Q130" i="29" s="1"/>
  <c r="S60" i="29"/>
  <c r="S95" i="29" s="1"/>
  <c r="S130" i="29" s="1"/>
  <c r="U60" i="29"/>
  <c r="U95" i="29" s="1"/>
  <c r="U130" i="29" s="1"/>
  <c r="W60" i="29"/>
  <c r="W95" i="29" s="1"/>
  <c r="W130" i="29" s="1"/>
  <c r="Y60" i="29"/>
  <c r="Y95" i="29" s="1"/>
  <c r="Y130" i="29" s="1"/>
  <c r="C61" i="29"/>
  <c r="C96" i="29" s="1"/>
  <c r="C131" i="29" s="1"/>
  <c r="E61" i="29"/>
  <c r="E96" i="29" s="1"/>
  <c r="E131" i="29" s="1"/>
  <c r="G61" i="29"/>
  <c r="G96" i="29" s="1"/>
  <c r="G131" i="29" s="1"/>
  <c r="I61" i="29"/>
  <c r="I96" i="29" s="1"/>
  <c r="I131" i="29" s="1"/>
  <c r="K61" i="29"/>
  <c r="K96" i="29" s="1"/>
  <c r="K131" i="29" s="1"/>
  <c r="M61" i="29"/>
  <c r="M96" i="29" s="1"/>
  <c r="M131" i="29" s="1"/>
  <c r="O61" i="29"/>
  <c r="O96" i="29" s="1"/>
  <c r="O131" i="29" s="1"/>
  <c r="Q61" i="29"/>
  <c r="Q96" i="29" s="1"/>
  <c r="Q131" i="29" s="1"/>
  <c r="S61" i="29"/>
  <c r="S96" i="29" s="1"/>
  <c r="S131" i="29" s="1"/>
  <c r="U61" i="29"/>
  <c r="U96" i="29" s="1"/>
  <c r="U131" i="29" s="1"/>
  <c r="W61" i="29"/>
  <c r="W96" i="29" s="1"/>
  <c r="W131" i="29" s="1"/>
  <c r="Y61" i="29"/>
  <c r="Y96" i="29" s="1"/>
  <c r="Y131" i="29" s="1"/>
  <c r="C62" i="29"/>
  <c r="C97" i="29" s="1"/>
  <c r="C132" i="29" s="1"/>
  <c r="E62" i="29"/>
  <c r="E97" i="29" s="1"/>
  <c r="E132" i="29" s="1"/>
  <c r="G62" i="29"/>
  <c r="G97" i="29" s="1"/>
  <c r="G132" i="29" s="1"/>
  <c r="I62" i="29"/>
  <c r="I97" i="29" s="1"/>
  <c r="I132" i="29" s="1"/>
  <c r="K62" i="29"/>
  <c r="K97" i="29" s="1"/>
  <c r="K132" i="29" s="1"/>
  <c r="M62" i="29"/>
  <c r="M97" i="29" s="1"/>
  <c r="M132" i="29" s="1"/>
  <c r="O62" i="29"/>
  <c r="O97" i="29" s="1"/>
  <c r="O132" i="29" s="1"/>
  <c r="Q62" i="29"/>
  <c r="Q97" i="29" s="1"/>
  <c r="Q132" i="29" s="1"/>
  <c r="S62" i="29"/>
  <c r="S97" i="29" s="1"/>
  <c r="S132" i="29" s="1"/>
  <c r="U62" i="29"/>
  <c r="U97" i="29" s="1"/>
  <c r="U132" i="29" s="1"/>
  <c r="W62" i="29"/>
  <c r="W97" i="29" s="1"/>
  <c r="W132" i="29" s="1"/>
  <c r="Y62" i="29"/>
  <c r="Y97" i="29" s="1"/>
  <c r="Y132" i="29" s="1"/>
  <c r="C63" i="29"/>
  <c r="C98" i="29" s="1"/>
  <c r="C133" i="29" s="1"/>
  <c r="E63" i="29"/>
  <c r="E98" i="29" s="1"/>
  <c r="E133" i="29" s="1"/>
  <c r="G63" i="29"/>
  <c r="G98" i="29" s="1"/>
  <c r="G133" i="29" s="1"/>
  <c r="I63" i="29"/>
  <c r="I98" i="29" s="1"/>
  <c r="I133" i="29" s="1"/>
  <c r="K63" i="29"/>
  <c r="K98" i="29" s="1"/>
  <c r="K133" i="29" s="1"/>
  <c r="M63" i="29"/>
  <c r="M98" i="29" s="1"/>
  <c r="M133" i="29" s="1"/>
  <c r="O63" i="29"/>
  <c r="O98" i="29" s="1"/>
  <c r="O133" i="29" s="1"/>
  <c r="Q63" i="29"/>
  <c r="Q98" i="29" s="1"/>
  <c r="Q133" i="29" s="1"/>
  <c r="S63" i="29"/>
  <c r="S98" i="29" s="1"/>
  <c r="S133" i="29" s="1"/>
  <c r="U63" i="29"/>
  <c r="U98" i="29" s="1"/>
  <c r="U133" i="29" s="1"/>
  <c r="W63" i="29"/>
  <c r="W98" i="29" s="1"/>
  <c r="W133" i="29" s="1"/>
  <c r="Y63" i="29"/>
  <c r="Y98" i="29" s="1"/>
  <c r="Y133" i="29" s="1"/>
  <c r="C64" i="29"/>
  <c r="C99" i="29" s="1"/>
  <c r="C134" i="29" s="1"/>
  <c r="E64" i="29"/>
  <c r="E99" i="29" s="1"/>
  <c r="E134" i="29" s="1"/>
  <c r="G64" i="29"/>
  <c r="G99" i="29" s="1"/>
  <c r="G134" i="29" s="1"/>
  <c r="I64" i="29"/>
  <c r="I99" i="29" s="1"/>
  <c r="I134" i="29" s="1"/>
  <c r="K64" i="29"/>
  <c r="K99" i="29" s="1"/>
  <c r="K134" i="29" s="1"/>
  <c r="M64" i="29"/>
  <c r="M99" i="29" s="1"/>
  <c r="M134" i="29" s="1"/>
  <c r="O64" i="29"/>
  <c r="O99" i="29" s="1"/>
  <c r="O134" i="29" s="1"/>
  <c r="Q64" i="29"/>
  <c r="Q99" i="29" s="1"/>
  <c r="Q134" i="29" s="1"/>
  <c r="S64" i="29"/>
  <c r="S99" i="29" s="1"/>
  <c r="S134" i="29" s="1"/>
  <c r="U64" i="29"/>
  <c r="U99" i="29" s="1"/>
  <c r="U134" i="29" s="1"/>
  <c r="W64" i="29"/>
  <c r="W99" i="29" s="1"/>
  <c r="W134" i="29" s="1"/>
  <c r="Y64" i="29"/>
  <c r="Y99" i="29" s="1"/>
  <c r="Y134" i="29" s="1"/>
  <c r="C65" i="29"/>
  <c r="C100" i="29" s="1"/>
  <c r="C135" i="29" s="1"/>
  <c r="E65" i="29"/>
  <c r="E100" i="29" s="1"/>
  <c r="E135" i="29" s="1"/>
  <c r="G65" i="29"/>
  <c r="G100" i="29" s="1"/>
  <c r="G135" i="29" s="1"/>
  <c r="I65" i="29"/>
  <c r="I100" i="29" s="1"/>
  <c r="I135" i="29" s="1"/>
  <c r="K65" i="29"/>
  <c r="K100" i="29" s="1"/>
  <c r="K135" i="29" s="1"/>
  <c r="M65" i="29"/>
  <c r="M100" i="29" s="1"/>
  <c r="M135" i="29" s="1"/>
  <c r="O65" i="29"/>
  <c r="O100" i="29" s="1"/>
  <c r="O135" i="29" s="1"/>
  <c r="Q65" i="29"/>
  <c r="Q100" i="29" s="1"/>
  <c r="Q135" i="29" s="1"/>
  <c r="S65" i="29"/>
  <c r="S100" i="29" s="1"/>
  <c r="S135" i="29" s="1"/>
  <c r="U65" i="29"/>
  <c r="U100" i="29" s="1"/>
  <c r="U135" i="29" s="1"/>
  <c r="W65" i="29"/>
  <c r="W100" i="29" s="1"/>
  <c r="W135" i="29" s="1"/>
  <c r="Y65" i="29"/>
  <c r="Y100" i="29" s="1"/>
  <c r="Y135" i="29" s="1"/>
  <c r="C66" i="29"/>
  <c r="C101" i="29" s="1"/>
  <c r="C136" i="29" s="1"/>
  <c r="E66" i="29"/>
  <c r="E101" i="29" s="1"/>
  <c r="E136" i="29" s="1"/>
  <c r="G66" i="29"/>
  <c r="G101" i="29" s="1"/>
  <c r="G136" i="29" s="1"/>
  <c r="I66" i="29"/>
  <c r="I101" i="29" s="1"/>
  <c r="I136" i="29" s="1"/>
  <c r="K66" i="29"/>
  <c r="K101" i="29" s="1"/>
  <c r="K136" i="29" s="1"/>
  <c r="M66" i="29"/>
  <c r="M101" i="29" s="1"/>
  <c r="M136" i="29" s="1"/>
  <c r="O66" i="29"/>
  <c r="O101" i="29" s="1"/>
  <c r="O136" i="29" s="1"/>
  <c r="Q66" i="29"/>
  <c r="Q101" i="29" s="1"/>
  <c r="Q136" i="29" s="1"/>
  <c r="S66" i="29"/>
  <c r="S101" i="29" s="1"/>
  <c r="S136" i="29" s="1"/>
  <c r="U66" i="29"/>
  <c r="U101" i="29" s="1"/>
  <c r="U136" i="29" s="1"/>
  <c r="W66" i="29"/>
  <c r="W101" i="29" s="1"/>
  <c r="W136" i="29" s="1"/>
  <c r="Y66" i="29"/>
  <c r="Y101" i="29" s="1"/>
  <c r="Y136" i="29" s="1"/>
  <c r="C67" i="29"/>
  <c r="C102" i="29" s="1"/>
  <c r="C137" i="29" s="1"/>
  <c r="E67" i="29"/>
  <c r="E102" i="29" s="1"/>
  <c r="E137" i="29" s="1"/>
  <c r="G67" i="29"/>
  <c r="G102" i="29" s="1"/>
  <c r="G137" i="29" s="1"/>
  <c r="I67" i="29"/>
  <c r="I102" i="29" s="1"/>
  <c r="I137" i="29" s="1"/>
  <c r="K67" i="29"/>
  <c r="K102" i="29" s="1"/>
  <c r="K137" i="29" s="1"/>
  <c r="M67" i="29"/>
  <c r="M102" i="29" s="1"/>
  <c r="M137" i="29" s="1"/>
  <c r="O67" i="29"/>
  <c r="O102" i="29" s="1"/>
  <c r="O137" i="29" s="1"/>
  <c r="Q67" i="29"/>
  <c r="Q102" i="29" s="1"/>
  <c r="Q137" i="29" s="1"/>
  <c r="S67" i="29"/>
  <c r="S102" i="29" s="1"/>
  <c r="S137" i="29" s="1"/>
  <c r="U67" i="29"/>
  <c r="U102" i="29" s="1"/>
  <c r="U137" i="29" s="1"/>
  <c r="W67" i="29"/>
  <c r="W102" i="29" s="1"/>
  <c r="W137" i="29" s="1"/>
  <c r="Y67" i="29"/>
  <c r="Y102" i="29" s="1"/>
  <c r="Y137" i="29" s="1"/>
  <c r="C68" i="29"/>
  <c r="C103" i="29" s="1"/>
  <c r="C138" i="29" s="1"/>
  <c r="E68" i="29"/>
  <c r="E103" i="29" s="1"/>
  <c r="E138" i="29" s="1"/>
  <c r="G68" i="29"/>
  <c r="G103" i="29" s="1"/>
  <c r="G138" i="29" s="1"/>
  <c r="I68" i="29"/>
  <c r="I103" i="29" s="1"/>
  <c r="I138" i="29" s="1"/>
  <c r="K68" i="29"/>
  <c r="K103" i="29" s="1"/>
  <c r="K138" i="29" s="1"/>
  <c r="M68" i="29"/>
  <c r="M103" i="29" s="1"/>
  <c r="M138" i="29" s="1"/>
  <c r="O68" i="29"/>
  <c r="O103" i="29" s="1"/>
  <c r="O138" i="29" s="1"/>
  <c r="Q68" i="29"/>
  <c r="Q103" i="29" s="1"/>
  <c r="Q138" i="29" s="1"/>
  <c r="S68" i="29"/>
  <c r="S103" i="29" s="1"/>
  <c r="S138" i="29" s="1"/>
  <c r="U68" i="29"/>
  <c r="U103" i="29" s="1"/>
  <c r="U138" i="29" s="1"/>
  <c r="W68" i="29"/>
  <c r="W103" i="29" s="1"/>
  <c r="W138" i="29" s="1"/>
  <c r="Y68" i="29"/>
  <c r="Y103" i="29" s="1"/>
  <c r="Y138" i="29" s="1"/>
  <c r="C69" i="29"/>
  <c r="C104" i="29" s="1"/>
  <c r="C139" i="29" s="1"/>
  <c r="E69" i="29"/>
  <c r="E104" i="29" s="1"/>
  <c r="E139" i="29" s="1"/>
  <c r="G69" i="29"/>
  <c r="G104" i="29" s="1"/>
  <c r="G139" i="29" s="1"/>
  <c r="I69" i="29"/>
  <c r="I104" i="29" s="1"/>
  <c r="I139" i="29" s="1"/>
  <c r="K69" i="29"/>
  <c r="K104" i="29" s="1"/>
  <c r="K139" i="29" s="1"/>
  <c r="M69" i="29"/>
  <c r="M104" i="29" s="1"/>
  <c r="M139" i="29" s="1"/>
  <c r="O69" i="29"/>
  <c r="O104" i="29" s="1"/>
  <c r="O139" i="29" s="1"/>
  <c r="Q69" i="29"/>
  <c r="Q104" i="29" s="1"/>
  <c r="Q139" i="29" s="1"/>
  <c r="S69" i="29"/>
  <c r="S104" i="29" s="1"/>
  <c r="S139" i="29" s="1"/>
  <c r="U69" i="29"/>
  <c r="U104" i="29" s="1"/>
  <c r="U139" i="29" s="1"/>
  <c r="W69" i="29"/>
  <c r="W104" i="29" s="1"/>
  <c r="W139" i="29" s="1"/>
  <c r="Y69" i="29"/>
  <c r="Y104" i="29" s="1"/>
  <c r="Y139" i="29" s="1"/>
  <c r="C70" i="29"/>
  <c r="C105" i="29" s="1"/>
  <c r="C140" i="29" s="1"/>
  <c r="E70" i="29"/>
  <c r="E105" i="29" s="1"/>
  <c r="E140" i="29" s="1"/>
  <c r="G70" i="29"/>
  <c r="G105" i="29" s="1"/>
  <c r="G140" i="29" s="1"/>
  <c r="I70" i="29"/>
  <c r="I105" i="29" s="1"/>
  <c r="I140" i="29" s="1"/>
  <c r="K70" i="29"/>
  <c r="K105" i="29" s="1"/>
  <c r="K140" i="29" s="1"/>
  <c r="M70" i="29"/>
  <c r="M105" i="29" s="1"/>
  <c r="M140" i="29" s="1"/>
  <c r="O70" i="29"/>
  <c r="O105" i="29" s="1"/>
  <c r="O140" i="29" s="1"/>
  <c r="Q70" i="29"/>
  <c r="Q105" i="29" s="1"/>
  <c r="Q140" i="29" s="1"/>
  <c r="S70" i="29"/>
  <c r="S105" i="29" s="1"/>
  <c r="S140" i="29" s="1"/>
  <c r="U70" i="29"/>
  <c r="U105" i="29" s="1"/>
  <c r="U140" i="29" s="1"/>
  <c r="W70" i="29"/>
  <c r="W105" i="29" s="1"/>
  <c r="W140" i="29" s="1"/>
  <c r="Y70" i="29"/>
  <c r="Y105" i="29" s="1"/>
  <c r="Y140" i="29" s="1"/>
  <c r="C71" i="29"/>
  <c r="C106" i="29" s="1"/>
  <c r="C141" i="29" s="1"/>
  <c r="E71" i="29"/>
  <c r="E106" i="29" s="1"/>
  <c r="E141" i="29" s="1"/>
  <c r="G71" i="29"/>
  <c r="G106" i="29" s="1"/>
  <c r="G141" i="29" s="1"/>
  <c r="I71" i="29"/>
  <c r="I106" i="29" s="1"/>
  <c r="I141" i="29" s="1"/>
  <c r="K71" i="29"/>
  <c r="K106" i="29" s="1"/>
  <c r="K141" i="29" s="1"/>
  <c r="M71" i="29"/>
  <c r="M106" i="29" s="1"/>
  <c r="M141" i="29" s="1"/>
  <c r="O71" i="29"/>
  <c r="O106" i="29" s="1"/>
  <c r="O141" i="29" s="1"/>
  <c r="Q71" i="29"/>
  <c r="Q106" i="29" s="1"/>
  <c r="Q141" i="29" s="1"/>
  <c r="S71" i="29"/>
  <c r="S106" i="29" s="1"/>
  <c r="S141" i="29" s="1"/>
  <c r="U71" i="29"/>
  <c r="U106" i="29" s="1"/>
  <c r="U141" i="29" s="1"/>
  <c r="W71" i="29"/>
  <c r="W106" i="29" s="1"/>
  <c r="W141" i="29" s="1"/>
  <c r="Y71" i="29"/>
  <c r="Y106" i="29" s="1"/>
  <c r="Y141" i="29" s="1"/>
  <c r="C72" i="29"/>
  <c r="C107" i="29" s="1"/>
  <c r="C142" i="29" s="1"/>
  <c r="E72" i="29"/>
  <c r="E107" i="29" s="1"/>
  <c r="E142" i="29" s="1"/>
  <c r="G72" i="29"/>
  <c r="G107" i="29" s="1"/>
  <c r="G142" i="29" s="1"/>
  <c r="I72" i="29"/>
  <c r="I107" i="29" s="1"/>
  <c r="I142" i="29" s="1"/>
  <c r="K72" i="29"/>
  <c r="K107" i="29" s="1"/>
  <c r="K142" i="29" s="1"/>
  <c r="M72" i="29"/>
  <c r="M107" i="29" s="1"/>
  <c r="M142" i="29" s="1"/>
  <c r="O72" i="29"/>
  <c r="O107" i="29" s="1"/>
  <c r="O142" i="29" s="1"/>
  <c r="Q72" i="29"/>
  <c r="Q107" i="29" s="1"/>
  <c r="Q142" i="29" s="1"/>
  <c r="S72" i="29"/>
  <c r="S107" i="29" s="1"/>
  <c r="S142" i="29" s="1"/>
  <c r="U72" i="29"/>
  <c r="U107" i="29" s="1"/>
  <c r="U142" i="29" s="1"/>
  <c r="W72" i="29"/>
  <c r="W107" i="29" s="1"/>
  <c r="W142" i="29" s="1"/>
  <c r="Y72" i="29"/>
  <c r="Y107" i="29" s="1"/>
  <c r="Y142" i="29" s="1"/>
  <c r="C73" i="29"/>
  <c r="C108" i="29" s="1"/>
  <c r="C143" i="29" s="1"/>
  <c r="E73" i="29"/>
  <c r="E108" i="29" s="1"/>
  <c r="E143" i="29" s="1"/>
  <c r="G73" i="29"/>
  <c r="G108" i="29" s="1"/>
  <c r="G143" i="29" s="1"/>
  <c r="I73" i="29"/>
  <c r="I108" i="29" s="1"/>
  <c r="I143" i="29" s="1"/>
  <c r="K73" i="29"/>
  <c r="K108" i="29" s="1"/>
  <c r="K143" i="29" s="1"/>
  <c r="M73" i="29"/>
  <c r="M108" i="29" s="1"/>
  <c r="M143" i="29" s="1"/>
  <c r="O73" i="29"/>
  <c r="O108" i="29" s="1"/>
  <c r="O143" i="29" s="1"/>
  <c r="Q73" i="29"/>
  <c r="Q108" i="29" s="1"/>
  <c r="Q143" i="29" s="1"/>
  <c r="S73" i="29"/>
  <c r="S108" i="29" s="1"/>
  <c r="S143" i="29" s="1"/>
  <c r="U73" i="29"/>
  <c r="U108" i="29" s="1"/>
  <c r="U143" i="29" s="1"/>
  <c r="W73" i="29"/>
  <c r="W108" i="29" s="1"/>
  <c r="W143" i="29" s="1"/>
  <c r="Y73" i="29"/>
  <c r="Y108" i="29" s="1"/>
  <c r="Y143" i="29" s="1"/>
  <c r="C74" i="29"/>
  <c r="C109" i="29" s="1"/>
  <c r="C144" i="29" s="1"/>
  <c r="E74" i="29"/>
  <c r="E109" i="29" s="1"/>
  <c r="E144" i="29" s="1"/>
  <c r="G74" i="29"/>
  <c r="G109" i="29" s="1"/>
  <c r="G144" i="29" s="1"/>
  <c r="I74" i="29"/>
  <c r="I109" i="29" s="1"/>
  <c r="I144" i="29" s="1"/>
  <c r="K74" i="29"/>
  <c r="K109" i="29" s="1"/>
  <c r="K144" i="29" s="1"/>
  <c r="M74" i="29"/>
  <c r="M109" i="29" s="1"/>
  <c r="M144" i="29" s="1"/>
  <c r="O74" i="29"/>
  <c r="O109" i="29" s="1"/>
  <c r="O144" i="29" s="1"/>
  <c r="Q74" i="29"/>
  <c r="Q109" i="29" s="1"/>
  <c r="Q144" i="29" s="1"/>
  <c r="S74" i="29"/>
  <c r="S109" i="29" s="1"/>
  <c r="S144" i="29" s="1"/>
  <c r="U74" i="29"/>
  <c r="U109" i="29" s="1"/>
  <c r="U144" i="29" s="1"/>
  <c r="W74" i="29"/>
  <c r="W109" i="29" s="1"/>
  <c r="W144" i="29" s="1"/>
  <c r="Y74" i="29"/>
  <c r="Y109" i="29" s="1"/>
  <c r="Y144" i="29" s="1"/>
  <c r="C75" i="29"/>
  <c r="C110" i="29" s="1"/>
  <c r="C145" i="29" s="1"/>
  <c r="E75" i="29"/>
  <c r="E110" i="29" s="1"/>
  <c r="E145" i="29" s="1"/>
  <c r="G75" i="29"/>
  <c r="G110" i="29" s="1"/>
  <c r="G145" i="29" s="1"/>
  <c r="I75" i="29"/>
  <c r="I110" i="29" s="1"/>
  <c r="I145" i="29" s="1"/>
  <c r="K75" i="29"/>
  <c r="K110" i="29" s="1"/>
  <c r="K145" i="29" s="1"/>
  <c r="M75" i="29"/>
  <c r="M110" i="29" s="1"/>
  <c r="M145" i="29" s="1"/>
  <c r="O75" i="29"/>
  <c r="O110" i="29" s="1"/>
  <c r="O145" i="29" s="1"/>
  <c r="Q75" i="29"/>
  <c r="Q110" i="29" s="1"/>
  <c r="Q145" i="29" s="1"/>
  <c r="S75" i="29"/>
  <c r="S110" i="29" s="1"/>
  <c r="S145" i="29" s="1"/>
  <c r="U75" i="29"/>
  <c r="U110" i="29" s="1"/>
  <c r="U145" i="29" s="1"/>
  <c r="W75" i="29"/>
  <c r="W110" i="29" s="1"/>
  <c r="W145" i="29" s="1"/>
  <c r="Y75" i="29"/>
  <c r="Y110" i="29" s="1"/>
  <c r="Y145" i="29" s="1"/>
  <c r="E47" i="29"/>
  <c r="E82" i="29" s="1"/>
  <c r="E117" i="29" s="1"/>
  <c r="I47" i="29"/>
  <c r="I82" i="29" s="1"/>
  <c r="I117" i="29" s="1"/>
  <c r="M47" i="29"/>
  <c r="M82" i="29" s="1"/>
  <c r="M117" i="29" s="1"/>
  <c r="Q47" i="29"/>
  <c r="Q82" i="29" s="1"/>
  <c r="Q117" i="29" s="1"/>
  <c r="U47" i="29"/>
  <c r="U82" i="29" s="1"/>
  <c r="U117" i="29" s="1"/>
  <c r="Y47" i="29"/>
  <c r="Y82" i="29" s="1"/>
  <c r="Y117" i="29" s="1"/>
  <c r="E48" i="29"/>
  <c r="E83" i="29" s="1"/>
  <c r="E118" i="29" s="1"/>
  <c r="I48" i="29"/>
  <c r="I83" i="29" s="1"/>
  <c r="I118" i="29" s="1"/>
  <c r="M48" i="29"/>
  <c r="M83" i="29" s="1"/>
  <c r="M118" i="29" s="1"/>
  <c r="Q48" i="29"/>
  <c r="Q83" i="29" s="1"/>
  <c r="Q118" i="29" s="1"/>
  <c r="U48" i="29"/>
  <c r="U83" i="29" s="1"/>
  <c r="U118" i="29" s="1"/>
  <c r="Y48" i="29"/>
  <c r="Y83" i="29" s="1"/>
  <c r="Y118" i="29" s="1"/>
  <c r="E49" i="29"/>
  <c r="E84" i="29" s="1"/>
  <c r="E119" i="29" s="1"/>
  <c r="I49" i="29"/>
  <c r="I84" i="29" s="1"/>
  <c r="I119" i="29" s="1"/>
  <c r="M49" i="29"/>
  <c r="M84" i="29" s="1"/>
  <c r="M119" i="29" s="1"/>
  <c r="Q49" i="29"/>
  <c r="Q84" i="29" s="1"/>
  <c r="Q119" i="29" s="1"/>
  <c r="U49" i="29"/>
  <c r="U84" i="29" s="1"/>
  <c r="U119" i="29" s="1"/>
  <c r="Y49" i="29"/>
  <c r="Y84" i="29" s="1"/>
  <c r="Y119" i="29" s="1"/>
  <c r="E50" i="29"/>
  <c r="E85" i="29" s="1"/>
  <c r="E120" i="29" s="1"/>
  <c r="I50" i="29"/>
  <c r="I85" i="29" s="1"/>
  <c r="I120" i="29" s="1"/>
  <c r="M50" i="29"/>
  <c r="M85" i="29" s="1"/>
  <c r="M120" i="29" s="1"/>
  <c r="Q50" i="29"/>
  <c r="Q85" i="29" s="1"/>
  <c r="Q120" i="29" s="1"/>
  <c r="U50" i="29"/>
  <c r="U85" i="29" s="1"/>
  <c r="U120" i="29" s="1"/>
  <c r="Y50" i="29"/>
  <c r="Y85" i="29" s="1"/>
  <c r="Y120" i="29" s="1"/>
  <c r="E51" i="29"/>
  <c r="E86" i="29" s="1"/>
  <c r="E121" i="29" s="1"/>
  <c r="G51" i="29"/>
  <c r="G86" i="29" s="1"/>
  <c r="G121" i="29" s="1"/>
  <c r="K51" i="29"/>
  <c r="K86" i="29" s="1"/>
  <c r="K121" i="29" s="1"/>
  <c r="O51" i="29"/>
  <c r="O86" i="29" s="1"/>
  <c r="O121" i="29" s="1"/>
  <c r="S51" i="29"/>
  <c r="S86" i="29" s="1"/>
  <c r="S121" i="29" s="1"/>
  <c r="W51" i="29"/>
  <c r="W86" i="29" s="1"/>
  <c r="W121" i="29" s="1"/>
  <c r="C52" i="29"/>
  <c r="C87" i="29" s="1"/>
  <c r="C122" i="29" s="1"/>
  <c r="E52" i="29"/>
  <c r="E87" i="29" s="1"/>
  <c r="E122" i="29" s="1"/>
  <c r="I52" i="29"/>
  <c r="I87" i="29" s="1"/>
  <c r="I122" i="29" s="1"/>
  <c r="O52" i="29"/>
  <c r="O87" i="29" s="1"/>
  <c r="O122" i="29" s="1"/>
  <c r="Q52" i="29"/>
  <c r="Q87" i="29" s="1"/>
  <c r="Q122" i="29" s="1"/>
  <c r="U52" i="29"/>
  <c r="U87" i="29" s="1"/>
  <c r="U122" i="29" s="1"/>
  <c r="Y52" i="29"/>
  <c r="Y87" i="29" s="1"/>
  <c r="Y122" i="29" s="1"/>
  <c r="E53" i="29"/>
  <c r="E88" i="29" s="1"/>
  <c r="E123" i="29" s="1"/>
  <c r="I53" i="29"/>
  <c r="I88" i="29" s="1"/>
  <c r="I123" i="29" s="1"/>
  <c r="M53" i="29"/>
  <c r="M88" i="29" s="1"/>
  <c r="M123" i="29" s="1"/>
  <c r="S53" i="29"/>
  <c r="S88" i="29" s="1"/>
  <c r="S123" i="29" s="1"/>
  <c r="W53" i="29"/>
  <c r="W88" i="29" s="1"/>
  <c r="W123" i="29" s="1"/>
  <c r="C54" i="29"/>
  <c r="C89" i="29" s="1"/>
  <c r="C124" i="29" s="1"/>
  <c r="G54" i="29"/>
  <c r="G89" i="29" s="1"/>
  <c r="G124" i="29" s="1"/>
  <c r="I54" i="29"/>
  <c r="I89" i="29" s="1"/>
  <c r="I124" i="29" s="1"/>
  <c r="M54" i="29"/>
  <c r="M89" i="29" s="1"/>
  <c r="M124" i="29" s="1"/>
  <c r="O54" i="29"/>
  <c r="O89" i="29" s="1"/>
  <c r="O124" i="29" s="1"/>
  <c r="S54" i="29"/>
  <c r="S89" i="29" s="1"/>
  <c r="S124" i="29" s="1"/>
  <c r="U54" i="29"/>
  <c r="U89" i="29" s="1"/>
  <c r="U124" i="29" s="1"/>
  <c r="C55" i="29"/>
  <c r="C90" i="29" s="1"/>
  <c r="C125" i="29" s="1"/>
  <c r="G55" i="29"/>
  <c r="G90" i="29" s="1"/>
  <c r="G125" i="29" s="1"/>
  <c r="K55" i="29"/>
  <c r="K90" i="29" s="1"/>
  <c r="K125" i="29" s="1"/>
  <c r="O55" i="29"/>
  <c r="O90" i="29" s="1"/>
  <c r="O125" i="29" s="1"/>
  <c r="S55" i="29"/>
  <c r="S90" i="29" s="1"/>
  <c r="S125" i="29" s="1"/>
  <c r="W55" i="29"/>
  <c r="W90" i="29" s="1"/>
  <c r="W125" i="29" s="1"/>
  <c r="C56" i="29"/>
  <c r="C91" i="29" s="1"/>
  <c r="C126" i="29" s="1"/>
  <c r="G56" i="29"/>
  <c r="G91" i="29" s="1"/>
  <c r="G126" i="29" s="1"/>
  <c r="K56" i="29"/>
  <c r="K91" i="29" s="1"/>
  <c r="K126" i="29" s="1"/>
  <c r="D47" i="29"/>
  <c r="D82" i="29" s="1"/>
  <c r="D117" i="29" s="1"/>
  <c r="F47" i="29"/>
  <c r="F82" i="29" s="1"/>
  <c r="F117" i="29" s="1"/>
  <c r="H47" i="29"/>
  <c r="H82" i="29" s="1"/>
  <c r="H117" i="29" s="1"/>
  <c r="J47" i="29"/>
  <c r="J82" i="29" s="1"/>
  <c r="J117" i="29" s="1"/>
  <c r="L47" i="29"/>
  <c r="L82" i="29" s="1"/>
  <c r="L117" i="29" s="1"/>
  <c r="N47" i="29"/>
  <c r="N82" i="29" s="1"/>
  <c r="N117" i="29" s="1"/>
  <c r="P47" i="29"/>
  <c r="P82" i="29" s="1"/>
  <c r="P117" i="29" s="1"/>
  <c r="R47" i="29"/>
  <c r="R82" i="29" s="1"/>
  <c r="R117" i="29" s="1"/>
  <c r="T47" i="29"/>
  <c r="T82" i="29" s="1"/>
  <c r="T117" i="29" s="1"/>
  <c r="V47" i="29"/>
  <c r="V82" i="29" s="1"/>
  <c r="V117" i="29" s="1"/>
  <c r="X47" i="29"/>
  <c r="X82" i="29" s="1"/>
  <c r="X117" i="29" s="1"/>
  <c r="Z47" i="29"/>
  <c r="Z82" i="29" s="1"/>
  <c r="Z117" i="29" s="1"/>
  <c r="D48" i="29"/>
  <c r="D83" i="29" s="1"/>
  <c r="D118" i="29" s="1"/>
  <c r="F48" i="29"/>
  <c r="F83" i="29" s="1"/>
  <c r="F118" i="29" s="1"/>
  <c r="H48" i="29"/>
  <c r="H83" i="29" s="1"/>
  <c r="H118" i="29" s="1"/>
  <c r="J48" i="29"/>
  <c r="J83" i="29" s="1"/>
  <c r="J118" i="29" s="1"/>
  <c r="L48" i="29"/>
  <c r="L83" i="29" s="1"/>
  <c r="L118" i="29" s="1"/>
  <c r="N48" i="29"/>
  <c r="N83" i="29" s="1"/>
  <c r="N118" i="29" s="1"/>
  <c r="P48" i="29"/>
  <c r="P83" i="29" s="1"/>
  <c r="P118" i="29" s="1"/>
  <c r="R48" i="29"/>
  <c r="R83" i="29" s="1"/>
  <c r="R118" i="29" s="1"/>
  <c r="T48" i="29"/>
  <c r="T83" i="29" s="1"/>
  <c r="T118" i="29" s="1"/>
  <c r="V48" i="29"/>
  <c r="V83" i="29" s="1"/>
  <c r="V118" i="29" s="1"/>
  <c r="X48" i="29"/>
  <c r="X83" i="29" s="1"/>
  <c r="X118" i="29" s="1"/>
  <c r="Z48" i="29"/>
  <c r="Z83" i="29" s="1"/>
  <c r="Z118" i="29" s="1"/>
  <c r="D49" i="29"/>
  <c r="D84" i="29" s="1"/>
  <c r="D119" i="29" s="1"/>
  <c r="F49" i="29"/>
  <c r="F84" i="29" s="1"/>
  <c r="F119" i="29" s="1"/>
  <c r="H49" i="29"/>
  <c r="H84" i="29" s="1"/>
  <c r="H119" i="29" s="1"/>
  <c r="J49" i="29"/>
  <c r="J84" i="29" s="1"/>
  <c r="J119" i="29" s="1"/>
  <c r="L49" i="29"/>
  <c r="L84" i="29" s="1"/>
  <c r="L119" i="29" s="1"/>
  <c r="N49" i="29"/>
  <c r="N84" i="29" s="1"/>
  <c r="N119" i="29" s="1"/>
  <c r="P49" i="29"/>
  <c r="P84" i="29" s="1"/>
  <c r="P119" i="29" s="1"/>
  <c r="R49" i="29"/>
  <c r="R84" i="29" s="1"/>
  <c r="R119" i="29" s="1"/>
  <c r="T49" i="29"/>
  <c r="T84" i="29" s="1"/>
  <c r="T119" i="29" s="1"/>
  <c r="V49" i="29"/>
  <c r="V84" i="29" s="1"/>
  <c r="V119" i="29" s="1"/>
  <c r="X49" i="29"/>
  <c r="X84" i="29" s="1"/>
  <c r="X119" i="29" s="1"/>
  <c r="Z49" i="29"/>
  <c r="Z84" i="29" s="1"/>
  <c r="Z119" i="29" s="1"/>
  <c r="D50" i="29"/>
  <c r="D85" i="29" s="1"/>
  <c r="D120" i="29" s="1"/>
  <c r="F50" i="29"/>
  <c r="F85" i="29" s="1"/>
  <c r="F120" i="29" s="1"/>
  <c r="H50" i="29"/>
  <c r="H85" i="29" s="1"/>
  <c r="H120" i="29" s="1"/>
  <c r="J50" i="29"/>
  <c r="J85" i="29" s="1"/>
  <c r="J120" i="29" s="1"/>
  <c r="L50" i="29"/>
  <c r="L85" i="29" s="1"/>
  <c r="L120" i="29" s="1"/>
  <c r="N50" i="29"/>
  <c r="N85" i="29" s="1"/>
  <c r="N120" i="29" s="1"/>
  <c r="P50" i="29"/>
  <c r="P85" i="29" s="1"/>
  <c r="P120" i="29" s="1"/>
  <c r="R50" i="29"/>
  <c r="R85" i="29" s="1"/>
  <c r="R120" i="29" s="1"/>
  <c r="T50" i="29"/>
  <c r="T85" i="29" s="1"/>
  <c r="T120" i="29" s="1"/>
  <c r="V50" i="29"/>
  <c r="V85" i="29" s="1"/>
  <c r="V120" i="29" s="1"/>
  <c r="X50" i="29"/>
  <c r="X85" i="29" s="1"/>
  <c r="X120" i="29" s="1"/>
  <c r="Z50" i="29"/>
  <c r="Z85" i="29" s="1"/>
  <c r="Z120" i="29" s="1"/>
  <c r="D51" i="29"/>
  <c r="D86" i="29" s="1"/>
  <c r="D121" i="29" s="1"/>
  <c r="F51" i="29"/>
  <c r="F86" i="29" s="1"/>
  <c r="F121" i="29" s="1"/>
  <c r="H51" i="29"/>
  <c r="H86" i="29" s="1"/>
  <c r="H121" i="29" s="1"/>
  <c r="J51" i="29"/>
  <c r="J86" i="29" s="1"/>
  <c r="J121" i="29" s="1"/>
  <c r="L51" i="29"/>
  <c r="L86" i="29" s="1"/>
  <c r="L121" i="29" s="1"/>
  <c r="N51" i="29"/>
  <c r="N86" i="29" s="1"/>
  <c r="N121" i="29" s="1"/>
  <c r="P51" i="29"/>
  <c r="P86" i="29" s="1"/>
  <c r="P121" i="29" s="1"/>
  <c r="R51" i="29"/>
  <c r="R86" i="29" s="1"/>
  <c r="R121" i="29" s="1"/>
  <c r="T51" i="29"/>
  <c r="T86" i="29" s="1"/>
  <c r="T121" i="29" s="1"/>
  <c r="V51" i="29"/>
  <c r="V86" i="29" s="1"/>
  <c r="V121" i="29" s="1"/>
  <c r="X51" i="29"/>
  <c r="X86" i="29" s="1"/>
  <c r="X121" i="29" s="1"/>
  <c r="Z51" i="29"/>
  <c r="Z86" i="29" s="1"/>
  <c r="Z121" i="29" s="1"/>
  <c r="D52" i="29"/>
  <c r="D87" i="29" s="1"/>
  <c r="D122" i="29" s="1"/>
  <c r="F52" i="29"/>
  <c r="F87" i="29" s="1"/>
  <c r="F122" i="29" s="1"/>
  <c r="H52" i="29"/>
  <c r="H87" i="29" s="1"/>
  <c r="H122" i="29" s="1"/>
  <c r="J52" i="29"/>
  <c r="J87" i="29" s="1"/>
  <c r="J122" i="29" s="1"/>
  <c r="L52" i="29"/>
  <c r="L87" i="29" s="1"/>
  <c r="L122" i="29" s="1"/>
  <c r="N52" i="29"/>
  <c r="N87" i="29" s="1"/>
  <c r="N122" i="29" s="1"/>
  <c r="P52" i="29"/>
  <c r="P87" i="29" s="1"/>
  <c r="P122" i="29" s="1"/>
  <c r="R52" i="29"/>
  <c r="R87" i="29" s="1"/>
  <c r="R122" i="29" s="1"/>
  <c r="T52" i="29"/>
  <c r="T87" i="29" s="1"/>
  <c r="T122" i="29" s="1"/>
  <c r="V52" i="29"/>
  <c r="V87" i="29" s="1"/>
  <c r="V122" i="29" s="1"/>
  <c r="X52" i="29"/>
  <c r="X87" i="29" s="1"/>
  <c r="X122" i="29" s="1"/>
  <c r="Z52" i="29"/>
  <c r="Z87" i="29" s="1"/>
  <c r="Z122" i="29" s="1"/>
  <c r="D53" i="29"/>
  <c r="D88" i="29" s="1"/>
  <c r="D123" i="29" s="1"/>
  <c r="F53" i="29"/>
  <c r="F88" i="29" s="1"/>
  <c r="F123" i="29" s="1"/>
  <c r="H53" i="29"/>
  <c r="H88" i="29" s="1"/>
  <c r="H123" i="29" s="1"/>
  <c r="J53" i="29"/>
  <c r="J88" i="29" s="1"/>
  <c r="J123" i="29" s="1"/>
  <c r="L53" i="29"/>
  <c r="L88" i="29" s="1"/>
  <c r="L123" i="29" s="1"/>
  <c r="N53" i="29"/>
  <c r="N88" i="29" s="1"/>
  <c r="N123" i="29" s="1"/>
  <c r="P53" i="29"/>
  <c r="P88" i="29" s="1"/>
  <c r="P123" i="29" s="1"/>
  <c r="R53" i="29"/>
  <c r="R88" i="29" s="1"/>
  <c r="R123" i="29" s="1"/>
  <c r="T53" i="29"/>
  <c r="T88" i="29" s="1"/>
  <c r="T123" i="29" s="1"/>
  <c r="V53" i="29"/>
  <c r="V88" i="29" s="1"/>
  <c r="V123" i="29" s="1"/>
  <c r="X53" i="29"/>
  <c r="X88" i="29" s="1"/>
  <c r="X123" i="29" s="1"/>
  <c r="Z53" i="29"/>
  <c r="Z88" i="29" s="1"/>
  <c r="Z123" i="29" s="1"/>
  <c r="D54" i="29"/>
  <c r="D89" i="29" s="1"/>
  <c r="D124" i="29" s="1"/>
  <c r="F54" i="29"/>
  <c r="F89" i="29" s="1"/>
  <c r="F124" i="29" s="1"/>
  <c r="H54" i="29"/>
  <c r="H89" i="29" s="1"/>
  <c r="H124" i="29" s="1"/>
  <c r="J54" i="29"/>
  <c r="J89" i="29" s="1"/>
  <c r="J124" i="29" s="1"/>
  <c r="L54" i="29"/>
  <c r="L89" i="29" s="1"/>
  <c r="L124" i="29" s="1"/>
  <c r="N54" i="29"/>
  <c r="N89" i="29" s="1"/>
  <c r="N124" i="29" s="1"/>
  <c r="P54" i="29"/>
  <c r="P89" i="29" s="1"/>
  <c r="P124" i="29" s="1"/>
  <c r="R54" i="29"/>
  <c r="R89" i="29" s="1"/>
  <c r="R124" i="29" s="1"/>
  <c r="T54" i="29"/>
  <c r="T89" i="29" s="1"/>
  <c r="T124" i="29" s="1"/>
  <c r="V54" i="29"/>
  <c r="V89" i="29" s="1"/>
  <c r="V124" i="29" s="1"/>
  <c r="X54" i="29"/>
  <c r="X89" i="29" s="1"/>
  <c r="X124" i="29" s="1"/>
  <c r="Z54" i="29"/>
  <c r="Z89" i="29" s="1"/>
  <c r="Z124" i="29" s="1"/>
  <c r="D55" i="29"/>
  <c r="D90" i="29" s="1"/>
  <c r="D125" i="29" s="1"/>
  <c r="F55" i="29"/>
  <c r="F90" i="29" s="1"/>
  <c r="F125" i="29" s="1"/>
  <c r="H55" i="29"/>
  <c r="H90" i="29" s="1"/>
  <c r="H125" i="29" s="1"/>
  <c r="J55" i="29"/>
  <c r="J90" i="29" s="1"/>
  <c r="J125" i="29" s="1"/>
  <c r="L55" i="29"/>
  <c r="L90" i="29" s="1"/>
  <c r="L125" i="29" s="1"/>
  <c r="N55" i="29"/>
  <c r="N90" i="29" s="1"/>
  <c r="N125" i="29" s="1"/>
  <c r="P55" i="29"/>
  <c r="P90" i="29" s="1"/>
  <c r="P125" i="29" s="1"/>
  <c r="R55" i="29"/>
  <c r="R90" i="29" s="1"/>
  <c r="R125" i="29" s="1"/>
  <c r="T55" i="29"/>
  <c r="T90" i="29" s="1"/>
  <c r="T125" i="29" s="1"/>
  <c r="V55" i="29"/>
  <c r="V90" i="29" s="1"/>
  <c r="V125" i="29" s="1"/>
  <c r="X55" i="29"/>
  <c r="X90" i="29" s="1"/>
  <c r="X125" i="29" s="1"/>
  <c r="Z55" i="29"/>
  <c r="Z90" i="29" s="1"/>
  <c r="Z125" i="29" s="1"/>
  <c r="D56" i="29"/>
  <c r="D91" i="29" s="1"/>
  <c r="D126" i="29" s="1"/>
  <c r="F56" i="29"/>
  <c r="F91" i="29" s="1"/>
  <c r="F126" i="29" s="1"/>
  <c r="H56" i="29"/>
  <c r="H91" i="29" s="1"/>
  <c r="H126" i="29" s="1"/>
  <c r="J56" i="29"/>
  <c r="J91" i="29" s="1"/>
  <c r="J126" i="29" s="1"/>
  <c r="L56" i="29"/>
  <c r="L91" i="29" s="1"/>
  <c r="L126" i="29" s="1"/>
  <c r="N56" i="29"/>
  <c r="N91" i="29" s="1"/>
  <c r="N126" i="29" s="1"/>
  <c r="P56" i="29"/>
  <c r="P91" i="29" s="1"/>
  <c r="P126" i="29" s="1"/>
  <c r="R56" i="29"/>
  <c r="R91" i="29" s="1"/>
  <c r="R126" i="29" s="1"/>
  <c r="T56" i="29"/>
  <c r="T91" i="29" s="1"/>
  <c r="T126" i="29" s="1"/>
  <c r="V56" i="29"/>
  <c r="V91" i="29" s="1"/>
  <c r="V126" i="29" s="1"/>
  <c r="X56" i="29"/>
  <c r="X91" i="29" s="1"/>
  <c r="X126" i="29" s="1"/>
  <c r="Z56" i="29"/>
  <c r="Z91" i="29" s="1"/>
  <c r="Z126" i="29" s="1"/>
  <c r="D57" i="29"/>
  <c r="D92" i="29" s="1"/>
  <c r="D127" i="29" s="1"/>
  <c r="F57" i="29"/>
  <c r="F92" i="29" s="1"/>
  <c r="F127" i="29" s="1"/>
  <c r="H57" i="29"/>
  <c r="H92" i="29" s="1"/>
  <c r="H127" i="29" s="1"/>
  <c r="J57" i="29"/>
  <c r="J92" i="29" s="1"/>
  <c r="J127" i="29" s="1"/>
  <c r="L57" i="29"/>
  <c r="L92" i="29" s="1"/>
  <c r="L127" i="29" s="1"/>
  <c r="N57" i="29"/>
  <c r="N92" i="29" s="1"/>
  <c r="N127" i="29" s="1"/>
  <c r="P57" i="29"/>
  <c r="P92" i="29" s="1"/>
  <c r="P127" i="29" s="1"/>
  <c r="R57" i="29"/>
  <c r="R92" i="29" s="1"/>
  <c r="R127" i="29" s="1"/>
  <c r="T57" i="29"/>
  <c r="T92" i="29" s="1"/>
  <c r="T127" i="29" s="1"/>
  <c r="V57" i="29"/>
  <c r="V92" i="29" s="1"/>
  <c r="V127" i="29" s="1"/>
  <c r="X57" i="29"/>
  <c r="X92" i="29" s="1"/>
  <c r="X127" i="29" s="1"/>
  <c r="Z57" i="29"/>
  <c r="Z92" i="29" s="1"/>
  <c r="Z127" i="29" s="1"/>
  <c r="D58" i="29"/>
  <c r="D93" i="29" s="1"/>
  <c r="D128" i="29" s="1"/>
  <c r="F58" i="29"/>
  <c r="F93" i="29" s="1"/>
  <c r="F128" i="29" s="1"/>
  <c r="H58" i="29"/>
  <c r="H93" i="29" s="1"/>
  <c r="H128" i="29" s="1"/>
  <c r="J58" i="29"/>
  <c r="J93" i="29" s="1"/>
  <c r="J128" i="29" s="1"/>
  <c r="L58" i="29"/>
  <c r="L93" i="29" s="1"/>
  <c r="L128" i="29" s="1"/>
  <c r="N58" i="29"/>
  <c r="N93" i="29" s="1"/>
  <c r="N128" i="29" s="1"/>
  <c r="P58" i="29"/>
  <c r="P93" i="29" s="1"/>
  <c r="P128" i="29" s="1"/>
  <c r="R58" i="29"/>
  <c r="R93" i="29" s="1"/>
  <c r="R128" i="29" s="1"/>
  <c r="T58" i="29"/>
  <c r="T93" i="29" s="1"/>
  <c r="T128" i="29" s="1"/>
  <c r="V58" i="29"/>
  <c r="V93" i="29" s="1"/>
  <c r="V128" i="29" s="1"/>
  <c r="X58" i="29"/>
  <c r="X93" i="29" s="1"/>
  <c r="X128" i="29" s="1"/>
  <c r="Z58" i="29"/>
  <c r="Z93" i="29" s="1"/>
  <c r="Z128" i="29" s="1"/>
  <c r="D59" i="29"/>
  <c r="D94" i="29" s="1"/>
  <c r="D129" i="29" s="1"/>
  <c r="F59" i="29"/>
  <c r="F94" i="29" s="1"/>
  <c r="F129" i="29" s="1"/>
  <c r="H59" i="29"/>
  <c r="H94" i="29" s="1"/>
  <c r="H129" i="29" s="1"/>
  <c r="J59" i="29"/>
  <c r="J94" i="29" s="1"/>
  <c r="J129" i="29" s="1"/>
  <c r="L59" i="29"/>
  <c r="L94" i="29" s="1"/>
  <c r="L129" i="29" s="1"/>
  <c r="N59" i="29"/>
  <c r="N94" i="29" s="1"/>
  <c r="N129" i="29" s="1"/>
  <c r="P59" i="29"/>
  <c r="P94" i="29" s="1"/>
  <c r="P129" i="29" s="1"/>
  <c r="R59" i="29"/>
  <c r="R94" i="29" s="1"/>
  <c r="R129" i="29" s="1"/>
  <c r="T59" i="29"/>
  <c r="T94" i="29" s="1"/>
  <c r="T129" i="29" s="1"/>
  <c r="V59" i="29"/>
  <c r="V94" i="29" s="1"/>
  <c r="V129" i="29" s="1"/>
  <c r="X59" i="29"/>
  <c r="X94" i="29" s="1"/>
  <c r="X129" i="29" s="1"/>
  <c r="Z59" i="29"/>
  <c r="Z94" i="29" s="1"/>
  <c r="Z129" i="29" s="1"/>
  <c r="D60" i="29"/>
  <c r="D95" i="29" s="1"/>
  <c r="D130" i="29" s="1"/>
  <c r="F60" i="29"/>
  <c r="F95" i="29" s="1"/>
  <c r="F130" i="29" s="1"/>
  <c r="H60" i="29"/>
  <c r="H95" i="29" s="1"/>
  <c r="H130" i="29" s="1"/>
  <c r="J60" i="29"/>
  <c r="J95" i="29" s="1"/>
  <c r="J130" i="29" s="1"/>
  <c r="L60" i="29"/>
  <c r="L95" i="29" s="1"/>
  <c r="L130" i="29" s="1"/>
  <c r="N60" i="29"/>
  <c r="N95" i="29" s="1"/>
  <c r="N130" i="29" s="1"/>
  <c r="P60" i="29"/>
  <c r="P95" i="29" s="1"/>
  <c r="P130" i="29" s="1"/>
  <c r="R60" i="29"/>
  <c r="R95" i="29" s="1"/>
  <c r="R130" i="29" s="1"/>
  <c r="T60" i="29"/>
  <c r="T95" i="29" s="1"/>
  <c r="T130" i="29" s="1"/>
  <c r="V60" i="29"/>
  <c r="V95" i="29" s="1"/>
  <c r="V130" i="29" s="1"/>
  <c r="X60" i="29"/>
  <c r="X95" i="29" s="1"/>
  <c r="X130" i="29" s="1"/>
  <c r="Z60" i="29"/>
  <c r="Z95" i="29" s="1"/>
  <c r="Z130" i="29" s="1"/>
  <c r="D61" i="29"/>
  <c r="D96" i="29" s="1"/>
  <c r="D131" i="29" s="1"/>
  <c r="F61" i="29"/>
  <c r="F96" i="29" s="1"/>
  <c r="F131" i="29" s="1"/>
  <c r="H61" i="29"/>
  <c r="H96" i="29" s="1"/>
  <c r="H131" i="29" s="1"/>
  <c r="J61" i="29"/>
  <c r="J96" i="29" s="1"/>
  <c r="J131" i="29" s="1"/>
  <c r="L61" i="29"/>
  <c r="L96" i="29" s="1"/>
  <c r="L131" i="29" s="1"/>
  <c r="N61" i="29"/>
  <c r="N96" i="29" s="1"/>
  <c r="N131" i="29" s="1"/>
  <c r="P61" i="29"/>
  <c r="P96" i="29" s="1"/>
  <c r="P131" i="29" s="1"/>
  <c r="R61" i="29"/>
  <c r="R96" i="29" s="1"/>
  <c r="R131" i="29" s="1"/>
  <c r="T61" i="29"/>
  <c r="T96" i="29" s="1"/>
  <c r="T131" i="29" s="1"/>
  <c r="V61" i="29"/>
  <c r="V96" i="29" s="1"/>
  <c r="V131" i="29" s="1"/>
  <c r="X61" i="29"/>
  <c r="X96" i="29" s="1"/>
  <c r="X131" i="29" s="1"/>
  <c r="Z61" i="29"/>
  <c r="Z96" i="29" s="1"/>
  <c r="Z131" i="29" s="1"/>
  <c r="D62" i="29"/>
  <c r="D97" i="29" s="1"/>
  <c r="D132" i="29" s="1"/>
  <c r="F62" i="29"/>
  <c r="F97" i="29" s="1"/>
  <c r="F132" i="29" s="1"/>
  <c r="H62" i="29"/>
  <c r="H97" i="29" s="1"/>
  <c r="H132" i="29" s="1"/>
  <c r="J62" i="29"/>
  <c r="J97" i="29" s="1"/>
  <c r="J132" i="29" s="1"/>
  <c r="L62" i="29"/>
  <c r="L97" i="29" s="1"/>
  <c r="L132" i="29" s="1"/>
  <c r="N62" i="29"/>
  <c r="N97" i="29" s="1"/>
  <c r="N132" i="29" s="1"/>
  <c r="P62" i="29"/>
  <c r="P97" i="29" s="1"/>
  <c r="P132" i="29" s="1"/>
  <c r="R62" i="29"/>
  <c r="R97" i="29" s="1"/>
  <c r="R132" i="29" s="1"/>
  <c r="T62" i="29"/>
  <c r="T97" i="29" s="1"/>
  <c r="T132" i="29" s="1"/>
  <c r="V62" i="29"/>
  <c r="V97" i="29" s="1"/>
  <c r="V132" i="29" s="1"/>
  <c r="X62" i="29"/>
  <c r="X97" i="29" s="1"/>
  <c r="X132" i="29" s="1"/>
  <c r="Z62" i="29"/>
  <c r="Z97" i="29" s="1"/>
  <c r="Z132" i="29" s="1"/>
  <c r="D63" i="29"/>
  <c r="D98" i="29" s="1"/>
  <c r="D133" i="29" s="1"/>
  <c r="F63" i="29"/>
  <c r="F98" i="29" s="1"/>
  <c r="F133" i="29" s="1"/>
  <c r="H63" i="29"/>
  <c r="H98" i="29" s="1"/>
  <c r="H133" i="29" s="1"/>
  <c r="J63" i="29"/>
  <c r="J98" i="29" s="1"/>
  <c r="J133" i="29" s="1"/>
  <c r="L63" i="29"/>
  <c r="L98" i="29" s="1"/>
  <c r="L133" i="29" s="1"/>
  <c r="N63" i="29"/>
  <c r="N98" i="29" s="1"/>
  <c r="N133" i="29" s="1"/>
  <c r="P63" i="29"/>
  <c r="P98" i="29" s="1"/>
  <c r="P133" i="29" s="1"/>
  <c r="R63" i="29"/>
  <c r="R98" i="29" s="1"/>
  <c r="R133" i="29" s="1"/>
  <c r="T63" i="29"/>
  <c r="T98" i="29" s="1"/>
  <c r="T133" i="29" s="1"/>
  <c r="V63" i="29"/>
  <c r="V98" i="29" s="1"/>
  <c r="V133" i="29" s="1"/>
  <c r="X63" i="29"/>
  <c r="X98" i="29" s="1"/>
  <c r="X133" i="29" s="1"/>
  <c r="Z63" i="29"/>
  <c r="Z98" i="29" s="1"/>
  <c r="Z133" i="29" s="1"/>
  <c r="D64" i="29"/>
  <c r="D99" i="29" s="1"/>
  <c r="D134" i="29" s="1"/>
  <c r="F64" i="29"/>
  <c r="F99" i="29" s="1"/>
  <c r="F134" i="29" s="1"/>
  <c r="H64" i="29"/>
  <c r="H99" i="29" s="1"/>
  <c r="H134" i="29" s="1"/>
  <c r="J64" i="29"/>
  <c r="J99" i="29" s="1"/>
  <c r="J134" i="29" s="1"/>
  <c r="L64" i="29"/>
  <c r="L99" i="29" s="1"/>
  <c r="L134" i="29" s="1"/>
  <c r="N64" i="29"/>
  <c r="N99" i="29" s="1"/>
  <c r="N134" i="29" s="1"/>
  <c r="P64" i="29"/>
  <c r="P99" i="29" s="1"/>
  <c r="P134" i="29" s="1"/>
  <c r="R64" i="29"/>
  <c r="R99" i="29" s="1"/>
  <c r="R134" i="29" s="1"/>
  <c r="T64" i="29"/>
  <c r="T99" i="29" s="1"/>
  <c r="T134" i="29" s="1"/>
  <c r="V64" i="29"/>
  <c r="V99" i="29" s="1"/>
  <c r="V134" i="29" s="1"/>
  <c r="X64" i="29"/>
  <c r="X99" i="29" s="1"/>
  <c r="X134" i="29" s="1"/>
  <c r="Z64" i="29"/>
  <c r="Z99" i="29" s="1"/>
  <c r="Z134" i="29" s="1"/>
  <c r="D65" i="29"/>
  <c r="D100" i="29" s="1"/>
  <c r="D135" i="29" s="1"/>
  <c r="F65" i="29"/>
  <c r="F100" i="29" s="1"/>
  <c r="F135" i="29" s="1"/>
  <c r="H65" i="29"/>
  <c r="H100" i="29" s="1"/>
  <c r="H135" i="29" s="1"/>
  <c r="J65" i="29"/>
  <c r="J100" i="29" s="1"/>
  <c r="J135" i="29" s="1"/>
  <c r="L65" i="29"/>
  <c r="L100" i="29" s="1"/>
  <c r="L135" i="29" s="1"/>
  <c r="N65" i="29"/>
  <c r="N100" i="29" s="1"/>
  <c r="N135" i="29" s="1"/>
  <c r="P65" i="29"/>
  <c r="P100" i="29" s="1"/>
  <c r="P135" i="29" s="1"/>
  <c r="R65" i="29"/>
  <c r="R100" i="29" s="1"/>
  <c r="R135" i="29" s="1"/>
  <c r="T65" i="29"/>
  <c r="T100" i="29" s="1"/>
  <c r="T135" i="29" s="1"/>
  <c r="V65" i="29"/>
  <c r="V100" i="29" s="1"/>
  <c r="V135" i="29" s="1"/>
  <c r="X65" i="29"/>
  <c r="X100" i="29" s="1"/>
  <c r="X135" i="29" s="1"/>
  <c r="Z65" i="29"/>
  <c r="Z100" i="29" s="1"/>
  <c r="Z135" i="29" s="1"/>
  <c r="D66" i="29"/>
  <c r="D101" i="29" s="1"/>
  <c r="D136" i="29" s="1"/>
  <c r="F66" i="29"/>
  <c r="F101" i="29" s="1"/>
  <c r="F136" i="29" s="1"/>
  <c r="H66" i="29"/>
  <c r="H101" i="29" s="1"/>
  <c r="H136" i="29" s="1"/>
  <c r="J66" i="29"/>
  <c r="J101" i="29" s="1"/>
  <c r="J136" i="29" s="1"/>
  <c r="L66" i="29"/>
  <c r="L101" i="29" s="1"/>
  <c r="L136" i="29" s="1"/>
  <c r="N66" i="29"/>
  <c r="N101" i="29" s="1"/>
  <c r="N136" i="29" s="1"/>
  <c r="P66" i="29"/>
  <c r="P101" i="29" s="1"/>
  <c r="P136" i="29" s="1"/>
  <c r="R66" i="29"/>
  <c r="R101" i="29" s="1"/>
  <c r="R136" i="29" s="1"/>
  <c r="T66" i="29"/>
  <c r="T101" i="29" s="1"/>
  <c r="T136" i="29" s="1"/>
  <c r="V66" i="29"/>
  <c r="V101" i="29" s="1"/>
  <c r="V136" i="29" s="1"/>
  <c r="X66" i="29"/>
  <c r="X101" i="29" s="1"/>
  <c r="X136" i="29" s="1"/>
  <c r="Z66" i="29"/>
  <c r="Z101" i="29" s="1"/>
  <c r="Z136" i="29" s="1"/>
  <c r="D67" i="29"/>
  <c r="D102" i="29" s="1"/>
  <c r="D137" i="29" s="1"/>
  <c r="F67" i="29"/>
  <c r="F102" i="29" s="1"/>
  <c r="F137" i="29" s="1"/>
  <c r="H67" i="29"/>
  <c r="H102" i="29" s="1"/>
  <c r="H137" i="29" s="1"/>
  <c r="J67" i="29"/>
  <c r="J102" i="29" s="1"/>
  <c r="J137" i="29" s="1"/>
  <c r="L67" i="29"/>
  <c r="L102" i="29" s="1"/>
  <c r="L137" i="29" s="1"/>
  <c r="N67" i="29"/>
  <c r="N102" i="29" s="1"/>
  <c r="N137" i="29" s="1"/>
  <c r="P67" i="29"/>
  <c r="P102" i="29" s="1"/>
  <c r="P137" i="29" s="1"/>
  <c r="R67" i="29"/>
  <c r="R102" i="29" s="1"/>
  <c r="R137" i="29" s="1"/>
  <c r="T67" i="29"/>
  <c r="T102" i="29" s="1"/>
  <c r="T137" i="29" s="1"/>
  <c r="V67" i="29"/>
  <c r="V102" i="29" s="1"/>
  <c r="V137" i="29" s="1"/>
  <c r="X67" i="29"/>
  <c r="X102" i="29" s="1"/>
  <c r="X137" i="29" s="1"/>
  <c r="Z67" i="29"/>
  <c r="Z102" i="29" s="1"/>
  <c r="Z137" i="29" s="1"/>
  <c r="D68" i="29"/>
  <c r="D103" i="29" s="1"/>
  <c r="D138" i="29" s="1"/>
  <c r="F68" i="29"/>
  <c r="F103" i="29" s="1"/>
  <c r="F138" i="29" s="1"/>
  <c r="H68" i="29"/>
  <c r="H103" i="29" s="1"/>
  <c r="H138" i="29" s="1"/>
  <c r="J68" i="29"/>
  <c r="J103" i="29" s="1"/>
  <c r="J138" i="29" s="1"/>
  <c r="L68" i="29"/>
  <c r="L103" i="29" s="1"/>
  <c r="L138" i="29" s="1"/>
  <c r="N68" i="29"/>
  <c r="N103" i="29" s="1"/>
  <c r="N138" i="29" s="1"/>
  <c r="P68" i="29"/>
  <c r="P103" i="29" s="1"/>
  <c r="P138" i="29" s="1"/>
  <c r="R68" i="29"/>
  <c r="R103" i="29" s="1"/>
  <c r="R138" i="29" s="1"/>
  <c r="T68" i="29"/>
  <c r="T103" i="29" s="1"/>
  <c r="T138" i="29" s="1"/>
  <c r="V68" i="29"/>
  <c r="V103" i="29" s="1"/>
  <c r="V138" i="29" s="1"/>
  <c r="X68" i="29"/>
  <c r="X103" i="29" s="1"/>
  <c r="X138" i="29" s="1"/>
  <c r="Z68" i="29"/>
  <c r="Z103" i="29" s="1"/>
  <c r="Z138" i="29" s="1"/>
  <c r="D69" i="29"/>
  <c r="D104" i="29" s="1"/>
  <c r="D139" i="29" s="1"/>
  <c r="F69" i="29"/>
  <c r="F104" i="29" s="1"/>
  <c r="F139" i="29" s="1"/>
  <c r="H69" i="29"/>
  <c r="H104" i="29" s="1"/>
  <c r="H139" i="29" s="1"/>
  <c r="J69" i="29"/>
  <c r="J104" i="29" s="1"/>
  <c r="J139" i="29" s="1"/>
  <c r="L69" i="29"/>
  <c r="L104" i="29" s="1"/>
  <c r="L139" i="29" s="1"/>
  <c r="N69" i="29"/>
  <c r="N104" i="29" s="1"/>
  <c r="N139" i="29" s="1"/>
  <c r="P69" i="29"/>
  <c r="P104" i="29" s="1"/>
  <c r="P139" i="29" s="1"/>
  <c r="R69" i="29"/>
  <c r="R104" i="29" s="1"/>
  <c r="R139" i="29" s="1"/>
  <c r="T69" i="29"/>
  <c r="T104" i="29" s="1"/>
  <c r="T139" i="29" s="1"/>
  <c r="V69" i="29"/>
  <c r="V104" i="29" s="1"/>
  <c r="V139" i="29" s="1"/>
  <c r="X69" i="29"/>
  <c r="X104" i="29" s="1"/>
  <c r="X139" i="29" s="1"/>
  <c r="Z69" i="29"/>
  <c r="Z104" i="29" s="1"/>
  <c r="Z139" i="29" s="1"/>
  <c r="D70" i="29"/>
  <c r="D105" i="29" s="1"/>
  <c r="D140" i="29" s="1"/>
  <c r="F70" i="29"/>
  <c r="F105" i="29" s="1"/>
  <c r="F140" i="29" s="1"/>
  <c r="H70" i="29"/>
  <c r="H105" i="29" s="1"/>
  <c r="H140" i="29" s="1"/>
  <c r="J70" i="29"/>
  <c r="J105" i="29" s="1"/>
  <c r="J140" i="29" s="1"/>
  <c r="L70" i="29"/>
  <c r="L105" i="29" s="1"/>
  <c r="L140" i="29" s="1"/>
  <c r="N70" i="29"/>
  <c r="N105" i="29" s="1"/>
  <c r="N140" i="29" s="1"/>
  <c r="P70" i="29"/>
  <c r="P105" i="29" s="1"/>
  <c r="P140" i="29" s="1"/>
  <c r="R70" i="29"/>
  <c r="R105" i="29" s="1"/>
  <c r="R140" i="29" s="1"/>
  <c r="T70" i="29"/>
  <c r="T105" i="29" s="1"/>
  <c r="T140" i="29" s="1"/>
  <c r="V70" i="29"/>
  <c r="V105" i="29" s="1"/>
  <c r="V140" i="29" s="1"/>
  <c r="X70" i="29"/>
  <c r="X105" i="29" s="1"/>
  <c r="X140" i="29" s="1"/>
  <c r="Z70" i="29"/>
  <c r="Z105" i="29" s="1"/>
  <c r="Z140" i="29" s="1"/>
  <c r="D71" i="29"/>
  <c r="D106" i="29" s="1"/>
  <c r="D141" i="29" s="1"/>
  <c r="F71" i="29"/>
  <c r="F106" i="29" s="1"/>
  <c r="F141" i="29" s="1"/>
  <c r="H71" i="29"/>
  <c r="H106" i="29" s="1"/>
  <c r="H141" i="29" s="1"/>
  <c r="J71" i="29"/>
  <c r="J106" i="29" s="1"/>
  <c r="J141" i="29" s="1"/>
  <c r="L71" i="29"/>
  <c r="L106" i="29" s="1"/>
  <c r="L141" i="29" s="1"/>
  <c r="N71" i="29"/>
  <c r="N106" i="29" s="1"/>
  <c r="N141" i="29" s="1"/>
  <c r="P71" i="29"/>
  <c r="P106" i="29" s="1"/>
  <c r="P141" i="29" s="1"/>
  <c r="R71" i="29"/>
  <c r="R106" i="29" s="1"/>
  <c r="R141" i="29" s="1"/>
  <c r="T71" i="29"/>
  <c r="T106" i="29" s="1"/>
  <c r="T141" i="29" s="1"/>
  <c r="V71" i="29"/>
  <c r="V106" i="29" s="1"/>
  <c r="V141" i="29" s="1"/>
  <c r="X71" i="29"/>
  <c r="X106" i="29" s="1"/>
  <c r="X141" i="29" s="1"/>
  <c r="Z71" i="29"/>
  <c r="Z106" i="29" s="1"/>
  <c r="Z141" i="29" s="1"/>
  <c r="D72" i="29"/>
  <c r="D107" i="29" s="1"/>
  <c r="D142" i="29" s="1"/>
  <c r="F72" i="29"/>
  <c r="F107" i="29" s="1"/>
  <c r="F142" i="29" s="1"/>
  <c r="H72" i="29"/>
  <c r="H107" i="29" s="1"/>
  <c r="H142" i="29" s="1"/>
  <c r="J72" i="29"/>
  <c r="J107" i="29" s="1"/>
  <c r="J142" i="29" s="1"/>
  <c r="L72" i="29"/>
  <c r="L107" i="29" s="1"/>
  <c r="L142" i="29" s="1"/>
  <c r="N72" i="29"/>
  <c r="N107" i="29" s="1"/>
  <c r="N142" i="29" s="1"/>
  <c r="P72" i="29"/>
  <c r="P107" i="29" s="1"/>
  <c r="P142" i="29" s="1"/>
  <c r="R72" i="29"/>
  <c r="R107" i="29" s="1"/>
  <c r="R142" i="29" s="1"/>
  <c r="T72" i="29"/>
  <c r="T107" i="29" s="1"/>
  <c r="T142" i="29" s="1"/>
  <c r="V72" i="29"/>
  <c r="V107" i="29" s="1"/>
  <c r="V142" i="29" s="1"/>
  <c r="X72" i="29"/>
  <c r="X107" i="29" s="1"/>
  <c r="X142" i="29" s="1"/>
  <c r="Z72" i="29"/>
  <c r="Z107" i="29" s="1"/>
  <c r="Z142" i="29" s="1"/>
  <c r="D73" i="29"/>
  <c r="D108" i="29" s="1"/>
  <c r="D143" i="29" s="1"/>
  <c r="F73" i="29"/>
  <c r="F108" i="29" s="1"/>
  <c r="F143" i="29" s="1"/>
  <c r="H73" i="29"/>
  <c r="H108" i="29" s="1"/>
  <c r="H143" i="29" s="1"/>
  <c r="J73" i="29"/>
  <c r="J108" i="29" s="1"/>
  <c r="J143" i="29" s="1"/>
  <c r="L73" i="29"/>
  <c r="L108" i="29" s="1"/>
  <c r="L143" i="29" s="1"/>
  <c r="N73" i="29"/>
  <c r="N108" i="29" s="1"/>
  <c r="N143" i="29" s="1"/>
  <c r="P73" i="29"/>
  <c r="P108" i="29" s="1"/>
  <c r="P143" i="29" s="1"/>
  <c r="R73" i="29"/>
  <c r="R108" i="29" s="1"/>
  <c r="R143" i="29" s="1"/>
  <c r="T73" i="29"/>
  <c r="T108" i="29" s="1"/>
  <c r="T143" i="29" s="1"/>
  <c r="V73" i="29"/>
  <c r="V108" i="29" s="1"/>
  <c r="V143" i="29" s="1"/>
  <c r="X73" i="29"/>
  <c r="X108" i="29" s="1"/>
  <c r="X143" i="29" s="1"/>
  <c r="Z73" i="29"/>
  <c r="Z108" i="29" s="1"/>
  <c r="Z143" i="29" s="1"/>
  <c r="D74" i="29"/>
  <c r="D109" i="29" s="1"/>
  <c r="D144" i="29" s="1"/>
  <c r="F74" i="29"/>
  <c r="F109" i="29" s="1"/>
  <c r="F144" i="29" s="1"/>
  <c r="H74" i="29"/>
  <c r="H109" i="29" s="1"/>
  <c r="H144" i="29" s="1"/>
  <c r="J74" i="29"/>
  <c r="J109" i="29" s="1"/>
  <c r="J144" i="29" s="1"/>
  <c r="L74" i="29"/>
  <c r="L109" i="29" s="1"/>
  <c r="L144" i="29" s="1"/>
  <c r="N74" i="29"/>
  <c r="N109" i="29" s="1"/>
  <c r="N144" i="29" s="1"/>
  <c r="P74" i="29"/>
  <c r="P109" i="29" s="1"/>
  <c r="P144" i="29" s="1"/>
  <c r="R74" i="29"/>
  <c r="R109" i="29" s="1"/>
  <c r="R144" i="29" s="1"/>
  <c r="T74" i="29"/>
  <c r="T109" i="29" s="1"/>
  <c r="T144" i="29" s="1"/>
  <c r="V74" i="29"/>
  <c r="V109" i="29" s="1"/>
  <c r="V144" i="29" s="1"/>
  <c r="X74" i="29"/>
  <c r="X109" i="29" s="1"/>
  <c r="X144" i="29" s="1"/>
  <c r="Z74" i="29"/>
  <c r="Z109" i="29" s="1"/>
  <c r="Z144" i="29" s="1"/>
  <c r="D75" i="29"/>
  <c r="D110" i="29" s="1"/>
  <c r="D145" i="29" s="1"/>
  <c r="F75" i="29"/>
  <c r="F110" i="29" s="1"/>
  <c r="F145" i="29" s="1"/>
  <c r="H75" i="29"/>
  <c r="H110" i="29" s="1"/>
  <c r="H145" i="29" s="1"/>
  <c r="J75" i="29"/>
  <c r="J110" i="29" s="1"/>
  <c r="J145" i="29" s="1"/>
  <c r="L75" i="29"/>
  <c r="L110" i="29" s="1"/>
  <c r="L145" i="29" s="1"/>
  <c r="N75" i="29"/>
  <c r="N110" i="29" s="1"/>
  <c r="N145" i="29" s="1"/>
  <c r="P75" i="29"/>
  <c r="P110" i="29" s="1"/>
  <c r="P145" i="29" s="1"/>
  <c r="R75" i="29"/>
  <c r="R110" i="29" s="1"/>
  <c r="R145" i="29" s="1"/>
  <c r="T75" i="29"/>
  <c r="T110" i="29" s="1"/>
  <c r="T145" i="29" s="1"/>
  <c r="V75" i="29"/>
  <c r="V110" i="29" s="1"/>
  <c r="V145" i="29" s="1"/>
  <c r="X75" i="29"/>
  <c r="X110" i="29" s="1"/>
  <c r="X145" i="29" s="1"/>
  <c r="Z75" i="29"/>
  <c r="Z110" i="29" s="1"/>
  <c r="Z145" i="29" s="1"/>
  <c r="E46" i="29"/>
  <c r="E81" i="29" s="1"/>
  <c r="E116" i="29" s="1"/>
  <c r="G46" i="29"/>
  <c r="G81" i="29" s="1"/>
  <c r="G116" i="29" s="1"/>
  <c r="I46" i="29"/>
  <c r="I81" i="29" s="1"/>
  <c r="I116" i="29" s="1"/>
  <c r="K46" i="29"/>
  <c r="K81" i="29" s="1"/>
  <c r="K116" i="29" s="1"/>
  <c r="M46" i="29"/>
  <c r="M81" i="29" s="1"/>
  <c r="M116" i="29" s="1"/>
  <c r="O46" i="29"/>
  <c r="O81" i="29" s="1"/>
  <c r="O116" i="29" s="1"/>
  <c r="Q46" i="29"/>
  <c r="Q81" i="29" s="1"/>
  <c r="Q116" i="29" s="1"/>
  <c r="S46" i="29"/>
  <c r="S81" i="29" s="1"/>
  <c r="S116" i="29" s="1"/>
  <c r="U46" i="29"/>
  <c r="U81" i="29" s="1"/>
  <c r="U116" i="29" s="1"/>
  <c r="W46" i="29"/>
  <c r="W81" i="29" s="1"/>
  <c r="W116" i="29" s="1"/>
  <c r="Y46" i="29"/>
  <c r="Y81" i="29" s="1"/>
  <c r="Y116" i="29" s="1"/>
  <c r="D46" i="29"/>
  <c r="D81" i="29" s="1"/>
  <c r="D116" i="29" s="1"/>
  <c r="F46" i="29"/>
  <c r="F81" i="29" s="1"/>
  <c r="F116" i="29" s="1"/>
  <c r="H46" i="29"/>
  <c r="H81" i="29" s="1"/>
  <c r="H116" i="29" s="1"/>
  <c r="J46" i="29"/>
  <c r="J81" i="29" s="1"/>
  <c r="J116" i="29" s="1"/>
  <c r="L46" i="29"/>
  <c r="L81" i="29" s="1"/>
  <c r="L116" i="29" s="1"/>
  <c r="N46" i="29"/>
  <c r="N81" i="29" s="1"/>
  <c r="N116" i="29" s="1"/>
  <c r="P46" i="29"/>
  <c r="P81" i="29" s="1"/>
  <c r="P116" i="29" s="1"/>
  <c r="R46" i="29"/>
  <c r="R81" i="29" s="1"/>
  <c r="R116" i="29" s="1"/>
  <c r="T46" i="29"/>
  <c r="T81" i="29" s="1"/>
  <c r="T116" i="29" s="1"/>
  <c r="V46" i="29"/>
  <c r="V81" i="29" s="1"/>
  <c r="V116" i="29" s="1"/>
  <c r="X46" i="29"/>
  <c r="X81" i="29" s="1"/>
  <c r="X116" i="29" s="1"/>
  <c r="Z46" i="29"/>
  <c r="Z81" i="29" s="1"/>
  <c r="Z116" i="29" s="1"/>
  <c r="C46" i="29"/>
  <c r="C81" i="29" s="1"/>
  <c r="C116" i="29" s="1"/>
  <c r="C45" i="36"/>
  <c r="C80" i="36" s="1"/>
  <c r="C115" i="36" s="1"/>
  <c r="E45" i="36"/>
  <c r="E80" i="36" s="1"/>
  <c r="E115" i="36" s="1"/>
  <c r="G45" i="36"/>
  <c r="G80" i="36" s="1"/>
  <c r="G115" i="36" s="1"/>
  <c r="I45" i="36"/>
  <c r="I80" i="36" s="1"/>
  <c r="I115" i="36" s="1"/>
  <c r="K45" i="36"/>
  <c r="K80" i="36" s="1"/>
  <c r="K115" i="36" s="1"/>
  <c r="M45" i="36"/>
  <c r="M80" i="36" s="1"/>
  <c r="M115" i="36" s="1"/>
  <c r="O45" i="36"/>
  <c r="O80" i="36" s="1"/>
  <c r="O115" i="36" s="1"/>
  <c r="Q45" i="36"/>
  <c r="Q80" i="36" s="1"/>
  <c r="Q115" i="36" s="1"/>
  <c r="S45" i="36"/>
  <c r="S80" i="36" s="1"/>
  <c r="S115" i="36" s="1"/>
  <c r="U45" i="36"/>
  <c r="U80" i="36" s="1"/>
  <c r="U115" i="36" s="1"/>
  <c r="W45" i="36"/>
  <c r="W80" i="36" s="1"/>
  <c r="W115" i="36" s="1"/>
  <c r="Y45" i="36"/>
  <c r="Y80" i="36" s="1"/>
  <c r="Y115" i="36" s="1"/>
  <c r="C46" i="36"/>
  <c r="C81" i="36" s="1"/>
  <c r="C116" i="36" s="1"/>
  <c r="E46" i="36"/>
  <c r="E81" i="36" s="1"/>
  <c r="E116" i="36" s="1"/>
  <c r="G46" i="36"/>
  <c r="G81" i="36" s="1"/>
  <c r="G116" i="36" s="1"/>
  <c r="I46" i="36"/>
  <c r="I81" i="36" s="1"/>
  <c r="I116" i="36" s="1"/>
  <c r="K46" i="36"/>
  <c r="K81" i="36" s="1"/>
  <c r="K116" i="36" s="1"/>
  <c r="M46" i="36"/>
  <c r="M81" i="36" s="1"/>
  <c r="M116" i="36" s="1"/>
  <c r="O46" i="36"/>
  <c r="O81" i="36" s="1"/>
  <c r="O116" i="36" s="1"/>
  <c r="Q46" i="36"/>
  <c r="Q81" i="36" s="1"/>
  <c r="Q116" i="36" s="1"/>
  <c r="S46" i="36"/>
  <c r="S81" i="36" s="1"/>
  <c r="S116" i="36" s="1"/>
  <c r="U46" i="36"/>
  <c r="U81" i="36" s="1"/>
  <c r="U116" i="36" s="1"/>
  <c r="W46" i="36"/>
  <c r="W81" i="36" s="1"/>
  <c r="W116" i="36" s="1"/>
  <c r="Y46" i="36"/>
  <c r="Y81" i="36" s="1"/>
  <c r="Y116" i="36" s="1"/>
  <c r="C47" i="36"/>
  <c r="C82" i="36" s="1"/>
  <c r="C117" i="36" s="1"/>
  <c r="E47" i="36"/>
  <c r="E82" i="36" s="1"/>
  <c r="E117" i="36" s="1"/>
  <c r="G47" i="36"/>
  <c r="G82" i="36" s="1"/>
  <c r="G117" i="36" s="1"/>
  <c r="I47" i="36"/>
  <c r="I82" i="36" s="1"/>
  <c r="I117" i="36" s="1"/>
  <c r="K47" i="36"/>
  <c r="K82" i="36" s="1"/>
  <c r="K117" i="36" s="1"/>
  <c r="M47" i="36"/>
  <c r="M82" i="36" s="1"/>
  <c r="M117" i="36" s="1"/>
  <c r="O47" i="36"/>
  <c r="O82" i="36" s="1"/>
  <c r="O117" i="36" s="1"/>
  <c r="Q47" i="36"/>
  <c r="Q82" i="36" s="1"/>
  <c r="Q117" i="36" s="1"/>
  <c r="S47" i="36"/>
  <c r="S82" i="36" s="1"/>
  <c r="S117" i="36" s="1"/>
  <c r="U47" i="36"/>
  <c r="U82" i="36" s="1"/>
  <c r="U117" i="36" s="1"/>
  <c r="W47" i="36"/>
  <c r="W82" i="36" s="1"/>
  <c r="W117" i="36" s="1"/>
  <c r="Y47" i="36"/>
  <c r="Y82" i="36" s="1"/>
  <c r="Y117" i="36" s="1"/>
  <c r="C48" i="36"/>
  <c r="C83" i="36" s="1"/>
  <c r="C118" i="36" s="1"/>
  <c r="E48" i="36"/>
  <c r="E83" i="36" s="1"/>
  <c r="E118" i="36" s="1"/>
  <c r="G48" i="36"/>
  <c r="G83" i="36" s="1"/>
  <c r="G118" i="36" s="1"/>
  <c r="I48" i="36"/>
  <c r="I83" i="36" s="1"/>
  <c r="I118" i="36" s="1"/>
  <c r="K48" i="36"/>
  <c r="K83" i="36" s="1"/>
  <c r="K118" i="36" s="1"/>
  <c r="M48" i="36"/>
  <c r="M83" i="36" s="1"/>
  <c r="M118" i="36" s="1"/>
  <c r="O48" i="36"/>
  <c r="O83" i="36" s="1"/>
  <c r="O118" i="36" s="1"/>
  <c r="Q48" i="36"/>
  <c r="Q83" i="36" s="1"/>
  <c r="Q118" i="36" s="1"/>
  <c r="S48" i="36"/>
  <c r="S83" i="36" s="1"/>
  <c r="S118" i="36" s="1"/>
  <c r="U48" i="36"/>
  <c r="U83" i="36" s="1"/>
  <c r="U118" i="36" s="1"/>
  <c r="W48" i="36"/>
  <c r="W83" i="36" s="1"/>
  <c r="W118" i="36" s="1"/>
  <c r="Y48" i="36"/>
  <c r="Y83" i="36" s="1"/>
  <c r="Y118" i="36" s="1"/>
  <c r="C49" i="36"/>
  <c r="C84" i="36" s="1"/>
  <c r="C119" i="36" s="1"/>
  <c r="E49" i="36"/>
  <c r="E84" i="36" s="1"/>
  <c r="E119" i="36" s="1"/>
  <c r="G49" i="36"/>
  <c r="G84" i="36" s="1"/>
  <c r="G119" i="36" s="1"/>
  <c r="I49" i="36"/>
  <c r="I84" i="36" s="1"/>
  <c r="I119" i="36" s="1"/>
  <c r="K49" i="36"/>
  <c r="K84" i="36" s="1"/>
  <c r="K119" i="36" s="1"/>
  <c r="M49" i="36"/>
  <c r="M84" i="36" s="1"/>
  <c r="M119" i="36" s="1"/>
  <c r="O49" i="36"/>
  <c r="O84" i="36" s="1"/>
  <c r="O119" i="36" s="1"/>
  <c r="Q49" i="36"/>
  <c r="Q84" i="36" s="1"/>
  <c r="Q119" i="36" s="1"/>
  <c r="S49" i="36"/>
  <c r="S84" i="36" s="1"/>
  <c r="S119" i="36" s="1"/>
  <c r="U49" i="36"/>
  <c r="U84" i="36" s="1"/>
  <c r="U119" i="36" s="1"/>
  <c r="W49" i="36"/>
  <c r="W84" i="36" s="1"/>
  <c r="W119" i="36" s="1"/>
  <c r="Y49" i="36"/>
  <c r="Y84" i="36" s="1"/>
  <c r="Y119" i="36" s="1"/>
  <c r="C50" i="36"/>
  <c r="C85" i="36" s="1"/>
  <c r="C120" i="36" s="1"/>
  <c r="E50" i="36"/>
  <c r="E85" i="36" s="1"/>
  <c r="E120" i="36" s="1"/>
  <c r="G50" i="36"/>
  <c r="G85" i="36" s="1"/>
  <c r="G120" i="36" s="1"/>
  <c r="I50" i="36"/>
  <c r="I85" i="36" s="1"/>
  <c r="I120" i="36" s="1"/>
  <c r="K50" i="36"/>
  <c r="K85" i="36" s="1"/>
  <c r="K120" i="36" s="1"/>
  <c r="M50" i="36"/>
  <c r="M85" i="36" s="1"/>
  <c r="M120" i="36" s="1"/>
  <c r="O50" i="36"/>
  <c r="O85" i="36" s="1"/>
  <c r="O120" i="36" s="1"/>
  <c r="Q50" i="36"/>
  <c r="Q85" i="36" s="1"/>
  <c r="Q120" i="36" s="1"/>
  <c r="S50" i="36"/>
  <c r="S85" i="36" s="1"/>
  <c r="S120" i="36" s="1"/>
  <c r="U50" i="36"/>
  <c r="U85" i="36" s="1"/>
  <c r="U120" i="36" s="1"/>
  <c r="W50" i="36"/>
  <c r="W85" i="36" s="1"/>
  <c r="W120" i="36" s="1"/>
  <c r="Y50" i="36"/>
  <c r="Y85" i="36" s="1"/>
  <c r="Y120" i="36" s="1"/>
  <c r="C51" i="36"/>
  <c r="C86" i="36" s="1"/>
  <c r="C121" i="36" s="1"/>
  <c r="E51" i="36"/>
  <c r="E86" i="36" s="1"/>
  <c r="E121" i="36" s="1"/>
  <c r="G51" i="36"/>
  <c r="G86" i="36" s="1"/>
  <c r="G121" i="36" s="1"/>
  <c r="I51" i="36"/>
  <c r="I86" i="36" s="1"/>
  <c r="I121" i="36" s="1"/>
  <c r="K51" i="36"/>
  <c r="K86" i="36" s="1"/>
  <c r="K121" i="36" s="1"/>
  <c r="M51" i="36"/>
  <c r="M86" i="36" s="1"/>
  <c r="M121" i="36" s="1"/>
  <c r="O51" i="36"/>
  <c r="O86" i="36" s="1"/>
  <c r="O121" i="36" s="1"/>
  <c r="Q51" i="36"/>
  <c r="Q86" i="36" s="1"/>
  <c r="Q121" i="36" s="1"/>
  <c r="S51" i="36"/>
  <c r="S86" i="36" s="1"/>
  <c r="S121" i="36" s="1"/>
  <c r="U51" i="36"/>
  <c r="U86" i="36" s="1"/>
  <c r="U121" i="36" s="1"/>
  <c r="W51" i="36"/>
  <c r="W86" i="36" s="1"/>
  <c r="W121" i="36" s="1"/>
  <c r="Y51" i="36"/>
  <c r="Y86" i="36" s="1"/>
  <c r="Y121" i="36" s="1"/>
  <c r="C52" i="36"/>
  <c r="C87" i="36" s="1"/>
  <c r="C122" i="36" s="1"/>
  <c r="E52" i="36"/>
  <c r="E87" i="36" s="1"/>
  <c r="E122" i="36" s="1"/>
  <c r="G52" i="36"/>
  <c r="G87" i="36" s="1"/>
  <c r="G122" i="36" s="1"/>
  <c r="I52" i="36"/>
  <c r="I87" i="36" s="1"/>
  <c r="I122" i="36" s="1"/>
  <c r="K52" i="36"/>
  <c r="K87" i="36" s="1"/>
  <c r="K122" i="36" s="1"/>
  <c r="M52" i="36"/>
  <c r="M87" i="36" s="1"/>
  <c r="M122" i="36" s="1"/>
  <c r="O52" i="36"/>
  <c r="O87" i="36" s="1"/>
  <c r="O122" i="36" s="1"/>
  <c r="Q52" i="36"/>
  <c r="Q87" i="36" s="1"/>
  <c r="Q122" i="36" s="1"/>
  <c r="S52" i="36"/>
  <c r="S87" i="36" s="1"/>
  <c r="S122" i="36" s="1"/>
  <c r="U52" i="36"/>
  <c r="U87" i="36" s="1"/>
  <c r="U122" i="36" s="1"/>
  <c r="W52" i="36"/>
  <c r="W87" i="36" s="1"/>
  <c r="W122" i="36" s="1"/>
  <c r="Y52" i="36"/>
  <c r="Y87" i="36" s="1"/>
  <c r="Y122" i="36" s="1"/>
  <c r="C53" i="36"/>
  <c r="C88" i="36" s="1"/>
  <c r="C123" i="36" s="1"/>
  <c r="E53" i="36"/>
  <c r="E88" i="36" s="1"/>
  <c r="E123" i="36" s="1"/>
  <c r="G53" i="36"/>
  <c r="G88" i="36" s="1"/>
  <c r="G123" i="36" s="1"/>
  <c r="I53" i="36"/>
  <c r="I88" i="36" s="1"/>
  <c r="I123" i="36" s="1"/>
  <c r="K53" i="36"/>
  <c r="K88" i="36" s="1"/>
  <c r="K123" i="36" s="1"/>
  <c r="M53" i="36"/>
  <c r="M88" i="36" s="1"/>
  <c r="M123" i="36" s="1"/>
  <c r="O53" i="36"/>
  <c r="O88" i="36" s="1"/>
  <c r="O123" i="36" s="1"/>
  <c r="Q53" i="36"/>
  <c r="Q88" i="36" s="1"/>
  <c r="Q123" i="36" s="1"/>
  <c r="S53" i="36"/>
  <c r="S88" i="36" s="1"/>
  <c r="S123" i="36" s="1"/>
  <c r="U53" i="36"/>
  <c r="U88" i="36" s="1"/>
  <c r="U123" i="36" s="1"/>
  <c r="W53" i="36"/>
  <c r="W88" i="36" s="1"/>
  <c r="W123" i="36" s="1"/>
  <c r="Y53" i="36"/>
  <c r="Y88" i="36" s="1"/>
  <c r="Y123" i="36" s="1"/>
  <c r="C54" i="36"/>
  <c r="C89" i="36" s="1"/>
  <c r="C124" i="36" s="1"/>
  <c r="E54" i="36"/>
  <c r="E89" i="36" s="1"/>
  <c r="E124" i="36" s="1"/>
  <c r="G54" i="36"/>
  <c r="G89" i="36" s="1"/>
  <c r="G124" i="36" s="1"/>
  <c r="I54" i="36"/>
  <c r="I89" i="36" s="1"/>
  <c r="I124" i="36" s="1"/>
  <c r="K54" i="36"/>
  <c r="K89" i="36" s="1"/>
  <c r="K124" i="36" s="1"/>
  <c r="M54" i="36"/>
  <c r="M89" i="36" s="1"/>
  <c r="M124" i="36" s="1"/>
  <c r="O54" i="36"/>
  <c r="O89" i="36" s="1"/>
  <c r="O124" i="36" s="1"/>
  <c r="Q54" i="36"/>
  <c r="Q89" i="36" s="1"/>
  <c r="Q124" i="36" s="1"/>
  <c r="S54" i="36"/>
  <c r="S89" i="36" s="1"/>
  <c r="S124" i="36" s="1"/>
  <c r="U54" i="36"/>
  <c r="U89" i="36" s="1"/>
  <c r="U124" i="36" s="1"/>
  <c r="W54" i="36"/>
  <c r="W89" i="36" s="1"/>
  <c r="W124" i="36" s="1"/>
  <c r="Y54" i="36"/>
  <c r="Y89" i="36" s="1"/>
  <c r="Y124" i="36" s="1"/>
  <c r="C55" i="36"/>
  <c r="C90" i="36" s="1"/>
  <c r="C125" i="36" s="1"/>
  <c r="E55" i="36"/>
  <c r="E90" i="36" s="1"/>
  <c r="E125" i="36" s="1"/>
  <c r="G55" i="36"/>
  <c r="G90" i="36" s="1"/>
  <c r="G125" i="36" s="1"/>
  <c r="I55" i="36"/>
  <c r="I90" i="36" s="1"/>
  <c r="I125" i="36" s="1"/>
  <c r="K55" i="36"/>
  <c r="K90" i="36" s="1"/>
  <c r="K125" i="36" s="1"/>
  <c r="M55" i="36"/>
  <c r="M90" i="36" s="1"/>
  <c r="M125" i="36" s="1"/>
  <c r="O55" i="36"/>
  <c r="O90" i="36" s="1"/>
  <c r="O125" i="36" s="1"/>
  <c r="Q55" i="36"/>
  <c r="Q90" i="36" s="1"/>
  <c r="Q125" i="36" s="1"/>
  <c r="S55" i="36"/>
  <c r="S90" i="36" s="1"/>
  <c r="S125" i="36" s="1"/>
  <c r="U55" i="36"/>
  <c r="U90" i="36" s="1"/>
  <c r="U125" i="36" s="1"/>
  <c r="W55" i="36"/>
  <c r="W90" i="36" s="1"/>
  <c r="W125" i="36" s="1"/>
  <c r="Y55" i="36"/>
  <c r="Y90" i="36" s="1"/>
  <c r="Y125" i="36" s="1"/>
  <c r="C56" i="36"/>
  <c r="C91" i="36" s="1"/>
  <c r="C126" i="36" s="1"/>
  <c r="E56" i="36"/>
  <c r="E91" i="36" s="1"/>
  <c r="E126" i="36" s="1"/>
  <c r="G56" i="36"/>
  <c r="G91" i="36" s="1"/>
  <c r="G126" i="36" s="1"/>
  <c r="I56" i="36"/>
  <c r="I91" i="36" s="1"/>
  <c r="I126" i="36" s="1"/>
  <c r="K56" i="36"/>
  <c r="K91" i="36" s="1"/>
  <c r="K126" i="36" s="1"/>
  <c r="M56" i="36"/>
  <c r="M91" i="36" s="1"/>
  <c r="M126" i="36" s="1"/>
  <c r="O56" i="36"/>
  <c r="O91" i="36" s="1"/>
  <c r="O126" i="36" s="1"/>
  <c r="Q56" i="36"/>
  <c r="Q91" i="36" s="1"/>
  <c r="Q126" i="36" s="1"/>
  <c r="S56" i="36"/>
  <c r="S91" i="36" s="1"/>
  <c r="S126" i="36" s="1"/>
  <c r="U56" i="36"/>
  <c r="U91" i="36" s="1"/>
  <c r="U126" i="36" s="1"/>
  <c r="W56" i="36"/>
  <c r="W91" i="36" s="1"/>
  <c r="W126" i="36" s="1"/>
  <c r="Y56" i="36"/>
  <c r="Y91" i="36" s="1"/>
  <c r="Y126" i="36" s="1"/>
  <c r="C57" i="36"/>
  <c r="C92" i="36" s="1"/>
  <c r="C127" i="36" s="1"/>
  <c r="E57" i="36"/>
  <c r="E92" i="36" s="1"/>
  <c r="E127" i="36" s="1"/>
  <c r="G57" i="36"/>
  <c r="G92" i="36" s="1"/>
  <c r="G127" i="36" s="1"/>
  <c r="I57" i="36"/>
  <c r="I92" i="36" s="1"/>
  <c r="I127" i="36" s="1"/>
  <c r="K57" i="36"/>
  <c r="K92" i="36" s="1"/>
  <c r="K127" i="36" s="1"/>
  <c r="M57" i="36"/>
  <c r="M92" i="36" s="1"/>
  <c r="M127" i="36" s="1"/>
  <c r="O57" i="36"/>
  <c r="O92" i="36" s="1"/>
  <c r="O127" i="36" s="1"/>
  <c r="Q57" i="36"/>
  <c r="Q92" i="36" s="1"/>
  <c r="Q127" i="36" s="1"/>
  <c r="S57" i="36"/>
  <c r="S92" i="36" s="1"/>
  <c r="S127" i="36" s="1"/>
  <c r="U57" i="36"/>
  <c r="U92" i="36" s="1"/>
  <c r="U127" i="36" s="1"/>
  <c r="W57" i="36"/>
  <c r="W92" i="36" s="1"/>
  <c r="W127" i="36" s="1"/>
  <c r="Y57" i="36"/>
  <c r="Y92" i="36" s="1"/>
  <c r="Y127" i="36" s="1"/>
  <c r="C58" i="36"/>
  <c r="C93" i="36" s="1"/>
  <c r="C128" i="36" s="1"/>
  <c r="E58" i="36"/>
  <c r="E93" i="36" s="1"/>
  <c r="E128" i="36" s="1"/>
  <c r="G58" i="36"/>
  <c r="G93" i="36" s="1"/>
  <c r="G128" i="36" s="1"/>
  <c r="I58" i="36"/>
  <c r="I93" i="36" s="1"/>
  <c r="I128" i="36" s="1"/>
  <c r="K58" i="36"/>
  <c r="K93" i="36" s="1"/>
  <c r="K128" i="36" s="1"/>
  <c r="M58" i="36"/>
  <c r="M93" i="36" s="1"/>
  <c r="M128" i="36" s="1"/>
  <c r="O58" i="36"/>
  <c r="O93" i="36" s="1"/>
  <c r="O128" i="36" s="1"/>
  <c r="Q58" i="36"/>
  <c r="Q93" i="36" s="1"/>
  <c r="Q128" i="36" s="1"/>
  <c r="S58" i="36"/>
  <c r="S93" i="36" s="1"/>
  <c r="S128" i="36" s="1"/>
  <c r="U58" i="36"/>
  <c r="U93" i="36" s="1"/>
  <c r="U128" i="36" s="1"/>
  <c r="W58" i="36"/>
  <c r="W93" i="36" s="1"/>
  <c r="W128" i="36" s="1"/>
  <c r="Y58" i="36"/>
  <c r="Y93" i="36" s="1"/>
  <c r="Y128" i="36" s="1"/>
  <c r="C59" i="36"/>
  <c r="C94" i="36" s="1"/>
  <c r="C129" i="36" s="1"/>
  <c r="E59" i="36"/>
  <c r="E94" i="36" s="1"/>
  <c r="E129" i="36" s="1"/>
  <c r="G59" i="36"/>
  <c r="G94" i="36" s="1"/>
  <c r="G129" i="36" s="1"/>
  <c r="I59" i="36"/>
  <c r="I94" i="36" s="1"/>
  <c r="I129" i="36" s="1"/>
  <c r="K59" i="36"/>
  <c r="K94" i="36" s="1"/>
  <c r="K129" i="36" s="1"/>
  <c r="M59" i="36"/>
  <c r="M94" i="36" s="1"/>
  <c r="M129" i="36" s="1"/>
  <c r="O59" i="36"/>
  <c r="O94" i="36" s="1"/>
  <c r="O129" i="36" s="1"/>
  <c r="Q59" i="36"/>
  <c r="Q94" i="36" s="1"/>
  <c r="Q129" i="36" s="1"/>
  <c r="S59" i="36"/>
  <c r="S94" i="36" s="1"/>
  <c r="S129" i="36" s="1"/>
  <c r="U59" i="36"/>
  <c r="U94" i="36" s="1"/>
  <c r="U129" i="36" s="1"/>
  <c r="W59" i="36"/>
  <c r="W94" i="36" s="1"/>
  <c r="W129" i="36" s="1"/>
  <c r="Y59" i="36"/>
  <c r="Y94" i="36" s="1"/>
  <c r="Y129" i="36" s="1"/>
  <c r="C60" i="36"/>
  <c r="C95" i="36" s="1"/>
  <c r="C130" i="36" s="1"/>
  <c r="E60" i="36"/>
  <c r="E95" i="36" s="1"/>
  <c r="E130" i="36" s="1"/>
  <c r="G60" i="36"/>
  <c r="G95" i="36" s="1"/>
  <c r="G130" i="36" s="1"/>
  <c r="I60" i="36"/>
  <c r="I95" i="36" s="1"/>
  <c r="I130" i="36" s="1"/>
  <c r="K60" i="36"/>
  <c r="K95" i="36" s="1"/>
  <c r="K130" i="36" s="1"/>
  <c r="M60" i="36"/>
  <c r="M95" i="36" s="1"/>
  <c r="M130" i="36" s="1"/>
  <c r="O60" i="36"/>
  <c r="O95" i="36" s="1"/>
  <c r="O130" i="36" s="1"/>
  <c r="Q60" i="36"/>
  <c r="Q95" i="36" s="1"/>
  <c r="Q130" i="36" s="1"/>
  <c r="S60" i="36"/>
  <c r="S95" i="36" s="1"/>
  <c r="S130" i="36" s="1"/>
  <c r="U60" i="36"/>
  <c r="U95" i="36" s="1"/>
  <c r="U130" i="36" s="1"/>
  <c r="W60" i="36"/>
  <c r="W95" i="36" s="1"/>
  <c r="W130" i="36" s="1"/>
  <c r="Y60" i="36"/>
  <c r="Y95" i="36" s="1"/>
  <c r="Y130" i="36" s="1"/>
  <c r="C61" i="36"/>
  <c r="C96" i="36" s="1"/>
  <c r="C131" i="36" s="1"/>
  <c r="E61" i="36"/>
  <c r="E96" i="36" s="1"/>
  <c r="E131" i="36" s="1"/>
  <c r="G61" i="36"/>
  <c r="G96" i="36" s="1"/>
  <c r="G131" i="36" s="1"/>
  <c r="I61" i="36"/>
  <c r="I96" i="36" s="1"/>
  <c r="I131" i="36" s="1"/>
  <c r="K61" i="36"/>
  <c r="K96" i="36" s="1"/>
  <c r="K131" i="36" s="1"/>
  <c r="M61" i="36"/>
  <c r="M96" i="36" s="1"/>
  <c r="M131" i="36" s="1"/>
  <c r="O61" i="36"/>
  <c r="O96" i="36" s="1"/>
  <c r="O131" i="36" s="1"/>
  <c r="Q61" i="36"/>
  <c r="Q96" i="36" s="1"/>
  <c r="Q131" i="36" s="1"/>
  <c r="S61" i="36"/>
  <c r="S96" i="36" s="1"/>
  <c r="S131" i="36" s="1"/>
  <c r="U61" i="36"/>
  <c r="U96" i="36" s="1"/>
  <c r="U131" i="36" s="1"/>
  <c r="W61" i="36"/>
  <c r="W96" i="36" s="1"/>
  <c r="W131" i="36" s="1"/>
  <c r="Y61" i="36"/>
  <c r="Y96" i="36" s="1"/>
  <c r="Y131" i="36" s="1"/>
  <c r="C62" i="36"/>
  <c r="C97" i="36" s="1"/>
  <c r="C132" i="36" s="1"/>
  <c r="E62" i="36"/>
  <c r="E97" i="36" s="1"/>
  <c r="E132" i="36" s="1"/>
  <c r="G62" i="36"/>
  <c r="G97" i="36" s="1"/>
  <c r="G132" i="36" s="1"/>
  <c r="I62" i="36"/>
  <c r="I97" i="36" s="1"/>
  <c r="I132" i="36" s="1"/>
  <c r="K62" i="36"/>
  <c r="K97" i="36" s="1"/>
  <c r="K132" i="36" s="1"/>
  <c r="M62" i="36"/>
  <c r="M97" i="36" s="1"/>
  <c r="M132" i="36" s="1"/>
  <c r="O62" i="36"/>
  <c r="O97" i="36" s="1"/>
  <c r="O132" i="36" s="1"/>
  <c r="Q62" i="36"/>
  <c r="Q97" i="36" s="1"/>
  <c r="Q132" i="36" s="1"/>
  <c r="S62" i="36"/>
  <c r="S97" i="36" s="1"/>
  <c r="S132" i="36" s="1"/>
  <c r="U62" i="36"/>
  <c r="U97" i="36" s="1"/>
  <c r="U132" i="36" s="1"/>
  <c r="W62" i="36"/>
  <c r="W97" i="36" s="1"/>
  <c r="W132" i="36" s="1"/>
  <c r="Y62" i="36"/>
  <c r="Y97" i="36" s="1"/>
  <c r="Y132" i="36" s="1"/>
  <c r="C63" i="36"/>
  <c r="C98" i="36" s="1"/>
  <c r="C133" i="36" s="1"/>
  <c r="E63" i="36"/>
  <c r="E98" i="36" s="1"/>
  <c r="E133" i="36" s="1"/>
  <c r="G63" i="36"/>
  <c r="G98" i="36" s="1"/>
  <c r="G133" i="36" s="1"/>
  <c r="I63" i="36"/>
  <c r="I98" i="36" s="1"/>
  <c r="I133" i="36" s="1"/>
  <c r="K63" i="36"/>
  <c r="K98" i="36" s="1"/>
  <c r="K133" i="36" s="1"/>
  <c r="M63" i="36"/>
  <c r="M98" i="36" s="1"/>
  <c r="M133" i="36" s="1"/>
  <c r="O63" i="36"/>
  <c r="O98" i="36" s="1"/>
  <c r="O133" i="36" s="1"/>
  <c r="Q63" i="36"/>
  <c r="Q98" i="36" s="1"/>
  <c r="Q133" i="36" s="1"/>
  <c r="S63" i="36"/>
  <c r="S98" i="36" s="1"/>
  <c r="S133" i="36" s="1"/>
  <c r="U63" i="36"/>
  <c r="U98" i="36" s="1"/>
  <c r="U133" i="36" s="1"/>
  <c r="W63" i="36"/>
  <c r="W98" i="36" s="1"/>
  <c r="W133" i="36" s="1"/>
  <c r="Y63" i="36"/>
  <c r="Y98" i="36" s="1"/>
  <c r="Y133" i="36" s="1"/>
  <c r="C64" i="36"/>
  <c r="C99" i="36" s="1"/>
  <c r="C134" i="36" s="1"/>
  <c r="E64" i="36"/>
  <c r="E99" i="36" s="1"/>
  <c r="E134" i="36" s="1"/>
  <c r="G64" i="36"/>
  <c r="G99" i="36" s="1"/>
  <c r="G134" i="36" s="1"/>
  <c r="I64" i="36"/>
  <c r="I99" i="36" s="1"/>
  <c r="I134" i="36" s="1"/>
  <c r="K64" i="36"/>
  <c r="K99" i="36" s="1"/>
  <c r="K134" i="36" s="1"/>
  <c r="M64" i="36"/>
  <c r="M99" i="36" s="1"/>
  <c r="M134" i="36" s="1"/>
  <c r="O64" i="36"/>
  <c r="O99" i="36" s="1"/>
  <c r="O134" i="36" s="1"/>
  <c r="Q64" i="36"/>
  <c r="Q99" i="36" s="1"/>
  <c r="Q134" i="36" s="1"/>
  <c r="S64" i="36"/>
  <c r="S99" i="36" s="1"/>
  <c r="S134" i="36" s="1"/>
  <c r="U64" i="36"/>
  <c r="U99" i="36" s="1"/>
  <c r="U134" i="36" s="1"/>
  <c r="W64" i="36"/>
  <c r="W99" i="36" s="1"/>
  <c r="W134" i="36" s="1"/>
  <c r="Y64" i="36"/>
  <c r="Y99" i="36" s="1"/>
  <c r="Y134" i="36" s="1"/>
  <c r="C65" i="36"/>
  <c r="C100" i="36" s="1"/>
  <c r="C135" i="36" s="1"/>
  <c r="E65" i="36"/>
  <c r="E100" i="36" s="1"/>
  <c r="E135" i="36" s="1"/>
  <c r="G65" i="36"/>
  <c r="G100" i="36" s="1"/>
  <c r="G135" i="36" s="1"/>
  <c r="I65" i="36"/>
  <c r="I100" i="36" s="1"/>
  <c r="I135" i="36" s="1"/>
  <c r="K65" i="36"/>
  <c r="K100" i="36" s="1"/>
  <c r="K135" i="36" s="1"/>
  <c r="M65" i="36"/>
  <c r="M100" i="36" s="1"/>
  <c r="M135" i="36" s="1"/>
  <c r="O65" i="36"/>
  <c r="O100" i="36" s="1"/>
  <c r="O135" i="36" s="1"/>
  <c r="Q65" i="36"/>
  <c r="Q100" i="36" s="1"/>
  <c r="Q135" i="36" s="1"/>
  <c r="S65" i="36"/>
  <c r="S100" i="36" s="1"/>
  <c r="S135" i="36" s="1"/>
  <c r="U65" i="36"/>
  <c r="U100" i="36" s="1"/>
  <c r="U135" i="36" s="1"/>
  <c r="W65" i="36"/>
  <c r="W100" i="36" s="1"/>
  <c r="W135" i="36" s="1"/>
  <c r="Y65" i="36"/>
  <c r="Y100" i="36" s="1"/>
  <c r="Y135" i="36" s="1"/>
  <c r="C66" i="36"/>
  <c r="C101" i="36" s="1"/>
  <c r="C136" i="36" s="1"/>
  <c r="E66" i="36"/>
  <c r="E101" i="36" s="1"/>
  <c r="E136" i="36" s="1"/>
  <c r="G66" i="36"/>
  <c r="G101" i="36" s="1"/>
  <c r="G136" i="36" s="1"/>
  <c r="I66" i="36"/>
  <c r="I101" i="36" s="1"/>
  <c r="I136" i="36" s="1"/>
  <c r="K66" i="36"/>
  <c r="K101" i="36" s="1"/>
  <c r="K136" i="36" s="1"/>
  <c r="M66" i="36"/>
  <c r="M101" i="36" s="1"/>
  <c r="M136" i="36" s="1"/>
  <c r="O66" i="36"/>
  <c r="O101" i="36" s="1"/>
  <c r="O136" i="36" s="1"/>
  <c r="Q66" i="36"/>
  <c r="Q101" i="36" s="1"/>
  <c r="Q136" i="36" s="1"/>
  <c r="S66" i="36"/>
  <c r="S101" i="36" s="1"/>
  <c r="S136" i="36" s="1"/>
  <c r="U66" i="36"/>
  <c r="U101" i="36" s="1"/>
  <c r="U136" i="36" s="1"/>
  <c r="W66" i="36"/>
  <c r="W101" i="36" s="1"/>
  <c r="W136" i="36" s="1"/>
  <c r="Y66" i="36"/>
  <c r="Y101" i="36" s="1"/>
  <c r="Y136" i="36" s="1"/>
  <c r="C67" i="36"/>
  <c r="C102" i="36" s="1"/>
  <c r="C137" i="36" s="1"/>
  <c r="E67" i="36"/>
  <c r="E102" i="36" s="1"/>
  <c r="E137" i="36" s="1"/>
  <c r="G67" i="36"/>
  <c r="G102" i="36" s="1"/>
  <c r="G137" i="36" s="1"/>
  <c r="I67" i="36"/>
  <c r="I102" i="36" s="1"/>
  <c r="I137" i="36" s="1"/>
  <c r="K67" i="36"/>
  <c r="K102" i="36" s="1"/>
  <c r="K137" i="36" s="1"/>
  <c r="M67" i="36"/>
  <c r="M102" i="36" s="1"/>
  <c r="M137" i="36" s="1"/>
  <c r="O67" i="36"/>
  <c r="O102" i="36" s="1"/>
  <c r="O137" i="36" s="1"/>
  <c r="Q67" i="36"/>
  <c r="Q102" i="36" s="1"/>
  <c r="Q137" i="36" s="1"/>
  <c r="S67" i="36"/>
  <c r="S102" i="36" s="1"/>
  <c r="S137" i="36" s="1"/>
  <c r="U67" i="36"/>
  <c r="U102" i="36" s="1"/>
  <c r="U137" i="36" s="1"/>
  <c r="W67" i="36"/>
  <c r="W102" i="36" s="1"/>
  <c r="W137" i="36" s="1"/>
  <c r="Y67" i="36"/>
  <c r="Y102" i="36" s="1"/>
  <c r="Y137" i="36" s="1"/>
  <c r="C68" i="36"/>
  <c r="C103" i="36" s="1"/>
  <c r="C138" i="36" s="1"/>
  <c r="E68" i="36"/>
  <c r="E103" i="36" s="1"/>
  <c r="E138" i="36" s="1"/>
  <c r="G68" i="36"/>
  <c r="G103" i="36" s="1"/>
  <c r="G138" i="36" s="1"/>
  <c r="I68" i="36"/>
  <c r="I103" i="36" s="1"/>
  <c r="I138" i="36" s="1"/>
  <c r="K68" i="36"/>
  <c r="K103" i="36" s="1"/>
  <c r="K138" i="36" s="1"/>
  <c r="M68" i="36"/>
  <c r="M103" i="36" s="1"/>
  <c r="M138" i="36" s="1"/>
  <c r="O68" i="36"/>
  <c r="O103" i="36" s="1"/>
  <c r="O138" i="36" s="1"/>
  <c r="Q68" i="36"/>
  <c r="Q103" i="36" s="1"/>
  <c r="Q138" i="36" s="1"/>
  <c r="S68" i="36"/>
  <c r="S103" i="36" s="1"/>
  <c r="S138" i="36" s="1"/>
  <c r="U68" i="36"/>
  <c r="U103" i="36" s="1"/>
  <c r="U138" i="36" s="1"/>
  <c r="W68" i="36"/>
  <c r="W103" i="36" s="1"/>
  <c r="W138" i="36" s="1"/>
  <c r="Y68" i="36"/>
  <c r="Y103" i="36" s="1"/>
  <c r="Y138" i="36" s="1"/>
  <c r="C69" i="36"/>
  <c r="C104" i="36" s="1"/>
  <c r="C139" i="36" s="1"/>
  <c r="E69" i="36"/>
  <c r="E104" i="36" s="1"/>
  <c r="E139" i="36" s="1"/>
  <c r="G69" i="36"/>
  <c r="G104" i="36" s="1"/>
  <c r="G139" i="36" s="1"/>
  <c r="I69" i="36"/>
  <c r="I104" i="36" s="1"/>
  <c r="I139" i="36" s="1"/>
  <c r="K69" i="36"/>
  <c r="K104" i="36" s="1"/>
  <c r="K139" i="36" s="1"/>
  <c r="M69" i="36"/>
  <c r="M104" i="36" s="1"/>
  <c r="M139" i="36" s="1"/>
  <c r="O69" i="36"/>
  <c r="O104" i="36" s="1"/>
  <c r="O139" i="36" s="1"/>
  <c r="Q69" i="36"/>
  <c r="Q104" i="36" s="1"/>
  <c r="Q139" i="36" s="1"/>
  <c r="S69" i="36"/>
  <c r="S104" i="36" s="1"/>
  <c r="S139" i="36" s="1"/>
  <c r="U69" i="36"/>
  <c r="U104" i="36" s="1"/>
  <c r="U139" i="36" s="1"/>
  <c r="W69" i="36"/>
  <c r="W104" i="36" s="1"/>
  <c r="W139" i="36" s="1"/>
  <c r="Y69" i="36"/>
  <c r="Y104" i="36" s="1"/>
  <c r="Y139" i="36" s="1"/>
  <c r="C70" i="36"/>
  <c r="C105" i="36" s="1"/>
  <c r="C140" i="36" s="1"/>
  <c r="E70" i="36"/>
  <c r="E105" i="36" s="1"/>
  <c r="E140" i="36" s="1"/>
  <c r="G70" i="36"/>
  <c r="G105" i="36" s="1"/>
  <c r="G140" i="36" s="1"/>
  <c r="I70" i="36"/>
  <c r="I105" i="36" s="1"/>
  <c r="I140" i="36" s="1"/>
  <c r="K70" i="36"/>
  <c r="K105" i="36" s="1"/>
  <c r="K140" i="36" s="1"/>
  <c r="M70" i="36"/>
  <c r="M105" i="36" s="1"/>
  <c r="M140" i="36" s="1"/>
  <c r="O70" i="36"/>
  <c r="O105" i="36" s="1"/>
  <c r="O140" i="36" s="1"/>
  <c r="Q70" i="36"/>
  <c r="Q105" i="36" s="1"/>
  <c r="Q140" i="36" s="1"/>
  <c r="S70" i="36"/>
  <c r="S105" i="36" s="1"/>
  <c r="S140" i="36" s="1"/>
  <c r="U70" i="36"/>
  <c r="U105" i="36" s="1"/>
  <c r="U140" i="36" s="1"/>
  <c r="W70" i="36"/>
  <c r="W105" i="36" s="1"/>
  <c r="W140" i="36" s="1"/>
  <c r="Y70" i="36"/>
  <c r="Y105" i="36" s="1"/>
  <c r="Y140" i="36" s="1"/>
  <c r="C71" i="36"/>
  <c r="C106" i="36" s="1"/>
  <c r="C141" i="36" s="1"/>
  <c r="E71" i="36"/>
  <c r="E106" i="36" s="1"/>
  <c r="E141" i="36" s="1"/>
  <c r="G71" i="36"/>
  <c r="G106" i="36" s="1"/>
  <c r="G141" i="36" s="1"/>
  <c r="I71" i="36"/>
  <c r="I106" i="36" s="1"/>
  <c r="I141" i="36" s="1"/>
  <c r="K71" i="36"/>
  <c r="K106" i="36" s="1"/>
  <c r="K141" i="36" s="1"/>
  <c r="M71" i="36"/>
  <c r="M106" i="36" s="1"/>
  <c r="M141" i="36" s="1"/>
  <c r="O71" i="36"/>
  <c r="O106" i="36" s="1"/>
  <c r="O141" i="36" s="1"/>
  <c r="Q71" i="36"/>
  <c r="Q106" i="36" s="1"/>
  <c r="Q141" i="36" s="1"/>
  <c r="S71" i="36"/>
  <c r="S106" i="36" s="1"/>
  <c r="S141" i="36" s="1"/>
  <c r="U71" i="36"/>
  <c r="U106" i="36" s="1"/>
  <c r="U141" i="36" s="1"/>
  <c r="W71" i="36"/>
  <c r="W106" i="36" s="1"/>
  <c r="W141" i="36" s="1"/>
  <c r="Y71" i="36"/>
  <c r="Y106" i="36" s="1"/>
  <c r="Y141" i="36" s="1"/>
  <c r="C72" i="36"/>
  <c r="C107" i="36" s="1"/>
  <c r="C142" i="36" s="1"/>
  <c r="E72" i="36"/>
  <c r="E107" i="36" s="1"/>
  <c r="E142" i="36" s="1"/>
  <c r="G72" i="36"/>
  <c r="G107" i="36" s="1"/>
  <c r="G142" i="36" s="1"/>
  <c r="I72" i="36"/>
  <c r="I107" i="36" s="1"/>
  <c r="I142" i="36" s="1"/>
  <c r="K72" i="36"/>
  <c r="K107" i="36" s="1"/>
  <c r="K142" i="36" s="1"/>
  <c r="M72" i="36"/>
  <c r="M107" i="36" s="1"/>
  <c r="M142" i="36" s="1"/>
  <c r="O72" i="36"/>
  <c r="O107" i="36" s="1"/>
  <c r="O142" i="36" s="1"/>
  <c r="Q72" i="36"/>
  <c r="Q107" i="36" s="1"/>
  <c r="Q142" i="36" s="1"/>
  <c r="S72" i="36"/>
  <c r="S107" i="36" s="1"/>
  <c r="S142" i="36" s="1"/>
  <c r="U72" i="36"/>
  <c r="U107" i="36" s="1"/>
  <c r="U142" i="36" s="1"/>
  <c r="W72" i="36"/>
  <c r="W107" i="36" s="1"/>
  <c r="W142" i="36" s="1"/>
  <c r="Y72" i="36"/>
  <c r="Y107" i="36" s="1"/>
  <c r="Y142" i="36" s="1"/>
  <c r="C73" i="36"/>
  <c r="C108" i="36" s="1"/>
  <c r="C143" i="36" s="1"/>
  <c r="E73" i="36"/>
  <c r="E108" i="36" s="1"/>
  <c r="E143" i="36" s="1"/>
  <c r="G73" i="36"/>
  <c r="G108" i="36" s="1"/>
  <c r="G143" i="36" s="1"/>
  <c r="I73" i="36"/>
  <c r="I108" i="36" s="1"/>
  <c r="I143" i="36" s="1"/>
  <c r="K73" i="36"/>
  <c r="K108" i="36" s="1"/>
  <c r="K143" i="36" s="1"/>
  <c r="M73" i="36"/>
  <c r="M108" i="36" s="1"/>
  <c r="M143" i="36" s="1"/>
  <c r="O73" i="36"/>
  <c r="O108" i="36" s="1"/>
  <c r="O143" i="36" s="1"/>
  <c r="Q73" i="36"/>
  <c r="Q108" i="36" s="1"/>
  <c r="Q143" i="36" s="1"/>
  <c r="S73" i="36"/>
  <c r="S108" i="36" s="1"/>
  <c r="S143" i="36" s="1"/>
  <c r="U73" i="36"/>
  <c r="U108" i="36" s="1"/>
  <c r="U143" i="36" s="1"/>
  <c r="W73" i="36"/>
  <c r="W108" i="36" s="1"/>
  <c r="W143" i="36" s="1"/>
  <c r="Y73" i="36"/>
  <c r="Y108" i="36" s="1"/>
  <c r="Y143" i="36" s="1"/>
  <c r="D45" i="36"/>
  <c r="D80" i="36" s="1"/>
  <c r="D115" i="36" s="1"/>
  <c r="F45" i="36"/>
  <c r="F80" i="36" s="1"/>
  <c r="F115" i="36" s="1"/>
  <c r="H45" i="36"/>
  <c r="H80" i="36" s="1"/>
  <c r="H115" i="36" s="1"/>
  <c r="J45" i="36"/>
  <c r="J80" i="36" s="1"/>
  <c r="J115" i="36" s="1"/>
  <c r="L45" i="36"/>
  <c r="L80" i="36" s="1"/>
  <c r="L115" i="36" s="1"/>
  <c r="N45" i="36"/>
  <c r="N80" i="36" s="1"/>
  <c r="N115" i="36" s="1"/>
  <c r="P45" i="36"/>
  <c r="P80" i="36" s="1"/>
  <c r="P115" i="36" s="1"/>
  <c r="R45" i="36"/>
  <c r="R80" i="36" s="1"/>
  <c r="R115" i="36" s="1"/>
  <c r="T45" i="36"/>
  <c r="T80" i="36" s="1"/>
  <c r="T115" i="36" s="1"/>
  <c r="V45" i="36"/>
  <c r="V80" i="36" s="1"/>
  <c r="V115" i="36" s="1"/>
  <c r="X45" i="36"/>
  <c r="X80" i="36" s="1"/>
  <c r="X115" i="36" s="1"/>
  <c r="Z45" i="36"/>
  <c r="Z80" i="36" s="1"/>
  <c r="Z115" i="36" s="1"/>
  <c r="D46" i="36"/>
  <c r="D81" i="36" s="1"/>
  <c r="D116" i="36" s="1"/>
  <c r="F46" i="36"/>
  <c r="F81" i="36" s="1"/>
  <c r="F116" i="36" s="1"/>
  <c r="H46" i="36"/>
  <c r="H81" i="36" s="1"/>
  <c r="H116" i="36" s="1"/>
  <c r="J46" i="36"/>
  <c r="J81" i="36" s="1"/>
  <c r="J116" i="36" s="1"/>
  <c r="L46" i="36"/>
  <c r="L81" i="36" s="1"/>
  <c r="L116" i="36" s="1"/>
  <c r="N46" i="36"/>
  <c r="N81" i="36" s="1"/>
  <c r="N116" i="36" s="1"/>
  <c r="P46" i="36"/>
  <c r="P81" i="36" s="1"/>
  <c r="P116" i="36" s="1"/>
  <c r="R46" i="36"/>
  <c r="R81" i="36" s="1"/>
  <c r="R116" i="36" s="1"/>
  <c r="T46" i="36"/>
  <c r="T81" i="36" s="1"/>
  <c r="T116" i="36" s="1"/>
  <c r="V46" i="36"/>
  <c r="V81" i="36" s="1"/>
  <c r="V116" i="36" s="1"/>
  <c r="X46" i="36"/>
  <c r="X81" i="36" s="1"/>
  <c r="X116" i="36" s="1"/>
  <c r="Z46" i="36"/>
  <c r="Z81" i="36" s="1"/>
  <c r="Z116" i="36" s="1"/>
  <c r="D47" i="36"/>
  <c r="D82" i="36" s="1"/>
  <c r="D117" i="36" s="1"/>
  <c r="F47" i="36"/>
  <c r="F82" i="36" s="1"/>
  <c r="F117" i="36" s="1"/>
  <c r="H47" i="36"/>
  <c r="H82" i="36" s="1"/>
  <c r="H117" i="36" s="1"/>
  <c r="J47" i="36"/>
  <c r="J82" i="36" s="1"/>
  <c r="J117" i="36" s="1"/>
  <c r="L47" i="36"/>
  <c r="L82" i="36" s="1"/>
  <c r="L117" i="36" s="1"/>
  <c r="N47" i="36"/>
  <c r="N82" i="36" s="1"/>
  <c r="N117" i="36" s="1"/>
  <c r="P47" i="36"/>
  <c r="P82" i="36" s="1"/>
  <c r="P117" i="36" s="1"/>
  <c r="R47" i="36"/>
  <c r="R82" i="36" s="1"/>
  <c r="R117" i="36" s="1"/>
  <c r="T47" i="36"/>
  <c r="T82" i="36" s="1"/>
  <c r="T117" i="36" s="1"/>
  <c r="V47" i="36"/>
  <c r="V82" i="36" s="1"/>
  <c r="V117" i="36" s="1"/>
  <c r="X47" i="36"/>
  <c r="X82" i="36" s="1"/>
  <c r="X117" i="36" s="1"/>
  <c r="Z47" i="36"/>
  <c r="Z82" i="36" s="1"/>
  <c r="Z117" i="36" s="1"/>
  <c r="D48" i="36"/>
  <c r="D83" i="36" s="1"/>
  <c r="D118" i="36" s="1"/>
  <c r="F48" i="36"/>
  <c r="F83" i="36" s="1"/>
  <c r="F118" i="36" s="1"/>
  <c r="H48" i="36"/>
  <c r="H83" i="36" s="1"/>
  <c r="H118" i="36" s="1"/>
  <c r="J48" i="36"/>
  <c r="J83" i="36" s="1"/>
  <c r="J118" i="36" s="1"/>
  <c r="L48" i="36"/>
  <c r="L83" i="36" s="1"/>
  <c r="L118" i="36" s="1"/>
  <c r="N48" i="36"/>
  <c r="N83" i="36" s="1"/>
  <c r="N118" i="36" s="1"/>
  <c r="P48" i="36"/>
  <c r="P83" i="36" s="1"/>
  <c r="P118" i="36" s="1"/>
  <c r="R48" i="36"/>
  <c r="R83" i="36" s="1"/>
  <c r="R118" i="36" s="1"/>
  <c r="T48" i="36"/>
  <c r="T83" i="36" s="1"/>
  <c r="T118" i="36" s="1"/>
  <c r="V48" i="36"/>
  <c r="V83" i="36" s="1"/>
  <c r="V118" i="36" s="1"/>
  <c r="X48" i="36"/>
  <c r="X83" i="36" s="1"/>
  <c r="X118" i="36" s="1"/>
  <c r="Z48" i="36"/>
  <c r="Z83" i="36" s="1"/>
  <c r="Z118" i="36" s="1"/>
  <c r="D49" i="36"/>
  <c r="D84" i="36" s="1"/>
  <c r="D119" i="36" s="1"/>
  <c r="F49" i="36"/>
  <c r="F84" i="36" s="1"/>
  <c r="F119" i="36" s="1"/>
  <c r="H49" i="36"/>
  <c r="H84" i="36" s="1"/>
  <c r="H119" i="36" s="1"/>
  <c r="J49" i="36"/>
  <c r="J84" i="36" s="1"/>
  <c r="J119" i="36" s="1"/>
  <c r="L49" i="36"/>
  <c r="L84" i="36" s="1"/>
  <c r="L119" i="36" s="1"/>
  <c r="N49" i="36"/>
  <c r="N84" i="36" s="1"/>
  <c r="N119" i="36" s="1"/>
  <c r="P49" i="36"/>
  <c r="P84" i="36" s="1"/>
  <c r="P119" i="36" s="1"/>
  <c r="R49" i="36"/>
  <c r="R84" i="36" s="1"/>
  <c r="R119" i="36" s="1"/>
  <c r="T49" i="36"/>
  <c r="T84" i="36" s="1"/>
  <c r="T119" i="36" s="1"/>
  <c r="V49" i="36"/>
  <c r="V84" i="36" s="1"/>
  <c r="V119" i="36" s="1"/>
  <c r="X49" i="36"/>
  <c r="X84" i="36" s="1"/>
  <c r="X119" i="36" s="1"/>
  <c r="Z49" i="36"/>
  <c r="Z84" i="36" s="1"/>
  <c r="Z119" i="36" s="1"/>
  <c r="D50" i="36"/>
  <c r="D85" i="36" s="1"/>
  <c r="D120" i="36" s="1"/>
  <c r="F50" i="36"/>
  <c r="F85" i="36" s="1"/>
  <c r="F120" i="36" s="1"/>
  <c r="H50" i="36"/>
  <c r="H85" i="36" s="1"/>
  <c r="H120" i="36" s="1"/>
  <c r="J50" i="36"/>
  <c r="J85" i="36" s="1"/>
  <c r="J120" i="36" s="1"/>
  <c r="L50" i="36"/>
  <c r="L85" i="36" s="1"/>
  <c r="L120" i="36" s="1"/>
  <c r="N50" i="36"/>
  <c r="N85" i="36" s="1"/>
  <c r="N120" i="36" s="1"/>
  <c r="P50" i="36"/>
  <c r="P85" i="36" s="1"/>
  <c r="P120" i="36" s="1"/>
  <c r="R50" i="36"/>
  <c r="R85" i="36" s="1"/>
  <c r="R120" i="36" s="1"/>
  <c r="T50" i="36"/>
  <c r="T85" i="36" s="1"/>
  <c r="T120" i="36" s="1"/>
  <c r="V50" i="36"/>
  <c r="V85" i="36" s="1"/>
  <c r="V120" i="36" s="1"/>
  <c r="X50" i="36"/>
  <c r="X85" i="36" s="1"/>
  <c r="X120" i="36" s="1"/>
  <c r="Z50" i="36"/>
  <c r="Z85" i="36" s="1"/>
  <c r="Z120" i="36" s="1"/>
  <c r="D51" i="36"/>
  <c r="D86" i="36" s="1"/>
  <c r="D121" i="36" s="1"/>
  <c r="F51" i="36"/>
  <c r="F86" i="36" s="1"/>
  <c r="F121" i="36" s="1"/>
  <c r="H51" i="36"/>
  <c r="H86" i="36" s="1"/>
  <c r="H121" i="36" s="1"/>
  <c r="J51" i="36"/>
  <c r="J86" i="36" s="1"/>
  <c r="J121" i="36" s="1"/>
  <c r="L51" i="36"/>
  <c r="L86" i="36" s="1"/>
  <c r="L121" i="36" s="1"/>
  <c r="N51" i="36"/>
  <c r="N86" i="36" s="1"/>
  <c r="N121" i="36" s="1"/>
  <c r="P51" i="36"/>
  <c r="P86" i="36" s="1"/>
  <c r="P121" i="36" s="1"/>
  <c r="R51" i="36"/>
  <c r="R86" i="36" s="1"/>
  <c r="R121" i="36" s="1"/>
  <c r="T51" i="36"/>
  <c r="T86" i="36" s="1"/>
  <c r="T121" i="36" s="1"/>
  <c r="V51" i="36"/>
  <c r="V86" i="36" s="1"/>
  <c r="V121" i="36" s="1"/>
  <c r="X51" i="36"/>
  <c r="X86" i="36" s="1"/>
  <c r="X121" i="36" s="1"/>
  <c r="Z51" i="36"/>
  <c r="Z86" i="36" s="1"/>
  <c r="Z121" i="36" s="1"/>
  <c r="D52" i="36"/>
  <c r="D87" i="36" s="1"/>
  <c r="D122" i="36" s="1"/>
  <c r="F52" i="36"/>
  <c r="F87" i="36" s="1"/>
  <c r="F122" i="36" s="1"/>
  <c r="H52" i="36"/>
  <c r="H87" i="36" s="1"/>
  <c r="H122" i="36" s="1"/>
  <c r="J52" i="36"/>
  <c r="J87" i="36" s="1"/>
  <c r="J122" i="36" s="1"/>
  <c r="L52" i="36"/>
  <c r="L87" i="36" s="1"/>
  <c r="L122" i="36" s="1"/>
  <c r="N52" i="36"/>
  <c r="N87" i="36" s="1"/>
  <c r="N122" i="36" s="1"/>
  <c r="P52" i="36"/>
  <c r="P87" i="36" s="1"/>
  <c r="P122" i="36" s="1"/>
  <c r="R52" i="36"/>
  <c r="R87" i="36" s="1"/>
  <c r="R122" i="36" s="1"/>
  <c r="T52" i="36"/>
  <c r="T87" i="36" s="1"/>
  <c r="T122" i="36" s="1"/>
  <c r="V52" i="36"/>
  <c r="V87" i="36" s="1"/>
  <c r="V122" i="36" s="1"/>
  <c r="X52" i="36"/>
  <c r="X87" i="36" s="1"/>
  <c r="X122" i="36" s="1"/>
  <c r="Z52" i="36"/>
  <c r="Z87" i="36" s="1"/>
  <c r="Z122" i="36" s="1"/>
  <c r="D53" i="36"/>
  <c r="D88" i="36" s="1"/>
  <c r="D123" i="36" s="1"/>
  <c r="F53" i="36"/>
  <c r="F88" i="36" s="1"/>
  <c r="F123" i="36" s="1"/>
  <c r="H53" i="36"/>
  <c r="H88" i="36" s="1"/>
  <c r="H123" i="36" s="1"/>
  <c r="J53" i="36"/>
  <c r="J88" i="36" s="1"/>
  <c r="J123" i="36" s="1"/>
  <c r="L53" i="36"/>
  <c r="L88" i="36" s="1"/>
  <c r="L123" i="36" s="1"/>
  <c r="N53" i="36"/>
  <c r="N88" i="36" s="1"/>
  <c r="N123" i="36" s="1"/>
  <c r="P53" i="36"/>
  <c r="P88" i="36" s="1"/>
  <c r="P123" i="36" s="1"/>
  <c r="R53" i="36"/>
  <c r="R88" i="36" s="1"/>
  <c r="R123" i="36" s="1"/>
  <c r="T53" i="36"/>
  <c r="T88" i="36" s="1"/>
  <c r="T123" i="36" s="1"/>
  <c r="V53" i="36"/>
  <c r="V88" i="36" s="1"/>
  <c r="V123" i="36" s="1"/>
  <c r="X53" i="36"/>
  <c r="X88" i="36" s="1"/>
  <c r="X123" i="36" s="1"/>
  <c r="Z53" i="36"/>
  <c r="Z88" i="36" s="1"/>
  <c r="Z123" i="36" s="1"/>
  <c r="D54" i="36"/>
  <c r="D89" i="36" s="1"/>
  <c r="D124" i="36" s="1"/>
  <c r="F54" i="36"/>
  <c r="F89" i="36" s="1"/>
  <c r="F124" i="36" s="1"/>
  <c r="H54" i="36"/>
  <c r="H89" i="36" s="1"/>
  <c r="H124" i="36" s="1"/>
  <c r="J54" i="36"/>
  <c r="J89" i="36" s="1"/>
  <c r="J124" i="36" s="1"/>
  <c r="L54" i="36"/>
  <c r="L89" i="36" s="1"/>
  <c r="L124" i="36" s="1"/>
  <c r="N54" i="36"/>
  <c r="N89" i="36" s="1"/>
  <c r="N124" i="36" s="1"/>
  <c r="P54" i="36"/>
  <c r="P89" i="36" s="1"/>
  <c r="P124" i="36" s="1"/>
  <c r="R54" i="36"/>
  <c r="R89" i="36" s="1"/>
  <c r="R124" i="36" s="1"/>
  <c r="T54" i="36"/>
  <c r="T89" i="36" s="1"/>
  <c r="T124" i="36" s="1"/>
  <c r="V54" i="36"/>
  <c r="V89" i="36" s="1"/>
  <c r="V124" i="36" s="1"/>
  <c r="X54" i="36"/>
  <c r="X89" i="36" s="1"/>
  <c r="X124" i="36" s="1"/>
  <c r="Z54" i="36"/>
  <c r="Z89" i="36" s="1"/>
  <c r="Z124" i="36" s="1"/>
  <c r="D55" i="36"/>
  <c r="D90" i="36" s="1"/>
  <c r="D125" i="36" s="1"/>
  <c r="F55" i="36"/>
  <c r="F90" i="36" s="1"/>
  <c r="F125" i="36" s="1"/>
  <c r="H55" i="36"/>
  <c r="H90" i="36" s="1"/>
  <c r="H125" i="36" s="1"/>
  <c r="J55" i="36"/>
  <c r="J90" i="36" s="1"/>
  <c r="J125" i="36" s="1"/>
  <c r="L55" i="36"/>
  <c r="L90" i="36" s="1"/>
  <c r="L125" i="36" s="1"/>
  <c r="N55" i="36"/>
  <c r="N90" i="36" s="1"/>
  <c r="N125" i="36" s="1"/>
  <c r="P55" i="36"/>
  <c r="P90" i="36" s="1"/>
  <c r="P125" i="36" s="1"/>
  <c r="R55" i="36"/>
  <c r="R90" i="36" s="1"/>
  <c r="R125" i="36" s="1"/>
  <c r="T55" i="36"/>
  <c r="T90" i="36" s="1"/>
  <c r="T125" i="36" s="1"/>
  <c r="V55" i="36"/>
  <c r="V90" i="36" s="1"/>
  <c r="V125" i="36" s="1"/>
  <c r="X55" i="36"/>
  <c r="X90" i="36" s="1"/>
  <c r="X125" i="36" s="1"/>
  <c r="Z55" i="36"/>
  <c r="Z90" i="36" s="1"/>
  <c r="Z125" i="36" s="1"/>
  <c r="D56" i="36"/>
  <c r="D91" i="36" s="1"/>
  <c r="D126" i="36" s="1"/>
  <c r="F56" i="36"/>
  <c r="F91" i="36" s="1"/>
  <c r="F126" i="36" s="1"/>
  <c r="H56" i="36"/>
  <c r="H91" i="36" s="1"/>
  <c r="H126" i="36" s="1"/>
  <c r="J56" i="36"/>
  <c r="J91" i="36" s="1"/>
  <c r="J126" i="36" s="1"/>
  <c r="L56" i="36"/>
  <c r="L91" i="36" s="1"/>
  <c r="L126" i="36" s="1"/>
  <c r="N56" i="36"/>
  <c r="N91" i="36" s="1"/>
  <c r="N126" i="36" s="1"/>
  <c r="P56" i="36"/>
  <c r="P91" i="36" s="1"/>
  <c r="P126" i="36" s="1"/>
  <c r="R56" i="36"/>
  <c r="R91" i="36" s="1"/>
  <c r="R126" i="36" s="1"/>
  <c r="T56" i="36"/>
  <c r="T91" i="36" s="1"/>
  <c r="T126" i="36" s="1"/>
  <c r="V56" i="36"/>
  <c r="V91" i="36" s="1"/>
  <c r="V126" i="36" s="1"/>
  <c r="X56" i="36"/>
  <c r="X91" i="36" s="1"/>
  <c r="X126" i="36" s="1"/>
  <c r="Z56" i="36"/>
  <c r="Z91" i="36" s="1"/>
  <c r="Z126" i="36" s="1"/>
  <c r="D57" i="36"/>
  <c r="D92" i="36" s="1"/>
  <c r="D127" i="36" s="1"/>
  <c r="F57" i="36"/>
  <c r="F92" i="36" s="1"/>
  <c r="F127" i="36" s="1"/>
  <c r="H57" i="36"/>
  <c r="H92" i="36" s="1"/>
  <c r="H127" i="36" s="1"/>
  <c r="J57" i="36"/>
  <c r="J92" i="36" s="1"/>
  <c r="J127" i="36" s="1"/>
  <c r="L57" i="36"/>
  <c r="L92" i="36" s="1"/>
  <c r="L127" i="36" s="1"/>
  <c r="N57" i="36"/>
  <c r="N92" i="36" s="1"/>
  <c r="N127" i="36" s="1"/>
  <c r="P57" i="36"/>
  <c r="P92" i="36" s="1"/>
  <c r="P127" i="36" s="1"/>
  <c r="R57" i="36"/>
  <c r="R92" i="36" s="1"/>
  <c r="R127" i="36" s="1"/>
  <c r="T57" i="36"/>
  <c r="T92" i="36" s="1"/>
  <c r="T127" i="36" s="1"/>
  <c r="V57" i="36"/>
  <c r="V92" i="36" s="1"/>
  <c r="V127" i="36" s="1"/>
  <c r="X57" i="36"/>
  <c r="X92" i="36" s="1"/>
  <c r="X127" i="36" s="1"/>
  <c r="Z57" i="36"/>
  <c r="Z92" i="36" s="1"/>
  <c r="Z127" i="36" s="1"/>
  <c r="D58" i="36"/>
  <c r="D93" i="36" s="1"/>
  <c r="D128" i="36" s="1"/>
  <c r="F58" i="36"/>
  <c r="F93" i="36" s="1"/>
  <c r="F128" i="36" s="1"/>
  <c r="H58" i="36"/>
  <c r="H93" i="36" s="1"/>
  <c r="H128" i="36" s="1"/>
  <c r="J58" i="36"/>
  <c r="J93" i="36" s="1"/>
  <c r="J128" i="36" s="1"/>
  <c r="L58" i="36"/>
  <c r="L93" i="36" s="1"/>
  <c r="L128" i="36" s="1"/>
  <c r="N58" i="36"/>
  <c r="N93" i="36" s="1"/>
  <c r="N128" i="36" s="1"/>
  <c r="P58" i="36"/>
  <c r="P93" i="36" s="1"/>
  <c r="P128" i="36" s="1"/>
  <c r="R58" i="36"/>
  <c r="R93" i="36" s="1"/>
  <c r="R128" i="36" s="1"/>
  <c r="T58" i="36"/>
  <c r="T93" i="36" s="1"/>
  <c r="T128" i="36" s="1"/>
  <c r="V58" i="36"/>
  <c r="V93" i="36" s="1"/>
  <c r="V128" i="36" s="1"/>
  <c r="X58" i="36"/>
  <c r="X93" i="36" s="1"/>
  <c r="X128" i="36" s="1"/>
  <c r="Z58" i="36"/>
  <c r="Z93" i="36" s="1"/>
  <c r="Z128" i="36" s="1"/>
  <c r="D59" i="36"/>
  <c r="D94" i="36" s="1"/>
  <c r="D129" i="36" s="1"/>
  <c r="F59" i="36"/>
  <c r="F94" i="36" s="1"/>
  <c r="F129" i="36" s="1"/>
  <c r="H59" i="36"/>
  <c r="H94" i="36" s="1"/>
  <c r="H129" i="36" s="1"/>
  <c r="J59" i="36"/>
  <c r="J94" i="36" s="1"/>
  <c r="J129" i="36" s="1"/>
  <c r="L59" i="36"/>
  <c r="L94" i="36" s="1"/>
  <c r="L129" i="36" s="1"/>
  <c r="N59" i="36"/>
  <c r="N94" i="36" s="1"/>
  <c r="N129" i="36" s="1"/>
  <c r="P59" i="36"/>
  <c r="P94" i="36" s="1"/>
  <c r="P129" i="36" s="1"/>
  <c r="R59" i="36"/>
  <c r="R94" i="36" s="1"/>
  <c r="R129" i="36" s="1"/>
  <c r="T59" i="36"/>
  <c r="T94" i="36" s="1"/>
  <c r="T129" i="36" s="1"/>
  <c r="V59" i="36"/>
  <c r="V94" i="36" s="1"/>
  <c r="V129" i="36" s="1"/>
  <c r="X59" i="36"/>
  <c r="X94" i="36" s="1"/>
  <c r="X129" i="36" s="1"/>
  <c r="Z59" i="36"/>
  <c r="Z94" i="36" s="1"/>
  <c r="Z129" i="36" s="1"/>
  <c r="D60" i="36"/>
  <c r="D95" i="36" s="1"/>
  <c r="D130" i="36" s="1"/>
  <c r="F60" i="36"/>
  <c r="F95" i="36" s="1"/>
  <c r="F130" i="36" s="1"/>
  <c r="H60" i="36"/>
  <c r="H95" i="36" s="1"/>
  <c r="H130" i="36" s="1"/>
  <c r="J60" i="36"/>
  <c r="J95" i="36" s="1"/>
  <c r="J130" i="36" s="1"/>
  <c r="L60" i="36"/>
  <c r="L95" i="36" s="1"/>
  <c r="L130" i="36" s="1"/>
  <c r="N60" i="36"/>
  <c r="N95" i="36" s="1"/>
  <c r="N130" i="36" s="1"/>
  <c r="P60" i="36"/>
  <c r="P95" i="36" s="1"/>
  <c r="P130" i="36" s="1"/>
  <c r="R60" i="36"/>
  <c r="R95" i="36" s="1"/>
  <c r="R130" i="36" s="1"/>
  <c r="T60" i="36"/>
  <c r="T95" i="36" s="1"/>
  <c r="T130" i="36" s="1"/>
  <c r="V60" i="36"/>
  <c r="V95" i="36" s="1"/>
  <c r="V130" i="36" s="1"/>
  <c r="X60" i="36"/>
  <c r="X95" i="36" s="1"/>
  <c r="X130" i="36" s="1"/>
  <c r="Z60" i="36"/>
  <c r="Z95" i="36" s="1"/>
  <c r="Z130" i="36" s="1"/>
  <c r="D61" i="36"/>
  <c r="D96" i="36" s="1"/>
  <c r="D131" i="36" s="1"/>
  <c r="F61" i="36"/>
  <c r="F96" i="36" s="1"/>
  <c r="F131" i="36" s="1"/>
  <c r="H61" i="36"/>
  <c r="H96" i="36" s="1"/>
  <c r="H131" i="36" s="1"/>
  <c r="J61" i="36"/>
  <c r="J96" i="36" s="1"/>
  <c r="J131" i="36" s="1"/>
  <c r="L61" i="36"/>
  <c r="L96" i="36" s="1"/>
  <c r="L131" i="36" s="1"/>
  <c r="N61" i="36"/>
  <c r="N96" i="36" s="1"/>
  <c r="N131" i="36" s="1"/>
  <c r="P61" i="36"/>
  <c r="P96" i="36" s="1"/>
  <c r="P131" i="36" s="1"/>
  <c r="R61" i="36"/>
  <c r="R96" i="36" s="1"/>
  <c r="R131" i="36" s="1"/>
  <c r="T61" i="36"/>
  <c r="T96" i="36" s="1"/>
  <c r="T131" i="36" s="1"/>
  <c r="V61" i="36"/>
  <c r="V96" i="36" s="1"/>
  <c r="V131" i="36" s="1"/>
  <c r="X61" i="36"/>
  <c r="X96" i="36" s="1"/>
  <c r="X131" i="36" s="1"/>
  <c r="Z61" i="36"/>
  <c r="Z96" i="36" s="1"/>
  <c r="Z131" i="36" s="1"/>
  <c r="D62" i="36"/>
  <c r="D97" i="36" s="1"/>
  <c r="D132" i="36" s="1"/>
  <c r="F62" i="36"/>
  <c r="F97" i="36" s="1"/>
  <c r="F132" i="36" s="1"/>
  <c r="H62" i="36"/>
  <c r="H97" i="36" s="1"/>
  <c r="H132" i="36" s="1"/>
  <c r="J62" i="36"/>
  <c r="J97" i="36" s="1"/>
  <c r="J132" i="36" s="1"/>
  <c r="L62" i="36"/>
  <c r="L97" i="36" s="1"/>
  <c r="L132" i="36" s="1"/>
  <c r="N62" i="36"/>
  <c r="N97" i="36" s="1"/>
  <c r="N132" i="36" s="1"/>
  <c r="P62" i="36"/>
  <c r="P97" i="36" s="1"/>
  <c r="P132" i="36" s="1"/>
  <c r="R62" i="36"/>
  <c r="R97" i="36" s="1"/>
  <c r="R132" i="36" s="1"/>
  <c r="T62" i="36"/>
  <c r="T97" i="36" s="1"/>
  <c r="T132" i="36" s="1"/>
  <c r="V62" i="36"/>
  <c r="V97" i="36" s="1"/>
  <c r="V132" i="36" s="1"/>
  <c r="X62" i="36"/>
  <c r="X97" i="36" s="1"/>
  <c r="X132" i="36" s="1"/>
  <c r="Z62" i="36"/>
  <c r="Z97" i="36" s="1"/>
  <c r="Z132" i="36" s="1"/>
  <c r="D63" i="36"/>
  <c r="D98" i="36" s="1"/>
  <c r="D133" i="36" s="1"/>
  <c r="F63" i="36"/>
  <c r="F98" i="36" s="1"/>
  <c r="F133" i="36" s="1"/>
  <c r="H63" i="36"/>
  <c r="H98" i="36" s="1"/>
  <c r="H133" i="36" s="1"/>
  <c r="J63" i="36"/>
  <c r="J98" i="36" s="1"/>
  <c r="J133" i="36" s="1"/>
  <c r="L63" i="36"/>
  <c r="L98" i="36" s="1"/>
  <c r="L133" i="36" s="1"/>
  <c r="N63" i="36"/>
  <c r="N98" i="36" s="1"/>
  <c r="N133" i="36" s="1"/>
  <c r="P63" i="36"/>
  <c r="P98" i="36" s="1"/>
  <c r="P133" i="36" s="1"/>
  <c r="R63" i="36"/>
  <c r="R98" i="36" s="1"/>
  <c r="R133" i="36" s="1"/>
  <c r="T63" i="36"/>
  <c r="T98" i="36" s="1"/>
  <c r="T133" i="36" s="1"/>
  <c r="V63" i="36"/>
  <c r="V98" i="36" s="1"/>
  <c r="V133" i="36" s="1"/>
  <c r="X63" i="36"/>
  <c r="X98" i="36" s="1"/>
  <c r="X133" i="36" s="1"/>
  <c r="Z63" i="36"/>
  <c r="Z98" i="36" s="1"/>
  <c r="Z133" i="36" s="1"/>
  <c r="D64" i="36"/>
  <c r="D99" i="36" s="1"/>
  <c r="D134" i="36" s="1"/>
  <c r="F64" i="36"/>
  <c r="F99" i="36" s="1"/>
  <c r="F134" i="36" s="1"/>
  <c r="H64" i="36"/>
  <c r="H99" i="36" s="1"/>
  <c r="H134" i="36" s="1"/>
  <c r="J64" i="36"/>
  <c r="J99" i="36" s="1"/>
  <c r="J134" i="36" s="1"/>
  <c r="L64" i="36"/>
  <c r="L99" i="36" s="1"/>
  <c r="L134" i="36" s="1"/>
  <c r="N64" i="36"/>
  <c r="N99" i="36" s="1"/>
  <c r="N134" i="36" s="1"/>
  <c r="P64" i="36"/>
  <c r="P99" i="36" s="1"/>
  <c r="P134" i="36" s="1"/>
  <c r="R64" i="36"/>
  <c r="R99" i="36" s="1"/>
  <c r="R134" i="36" s="1"/>
  <c r="T64" i="36"/>
  <c r="T99" i="36" s="1"/>
  <c r="T134" i="36" s="1"/>
  <c r="V64" i="36"/>
  <c r="V99" i="36" s="1"/>
  <c r="V134" i="36" s="1"/>
  <c r="X64" i="36"/>
  <c r="X99" i="36" s="1"/>
  <c r="X134" i="36" s="1"/>
  <c r="Z64" i="36"/>
  <c r="Z99" i="36" s="1"/>
  <c r="Z134" i="36" s="1"/>
  <c r="D65" i="36"/>
  <c r="D100" i="36" s="1"/>
  <c r="D135" i="36" s="1"/>
  <c r="F65" i="36"/>
  <c r="F100" i="36" s="1"/>
  <c r="F135" i="36" s="1"/>
  <c r="H65" i="36"/>
  <c r="H100" i="36" s="1"/>
  <c r="H135" i="36" s="1"/>
  <c r="J65" i="36"/>
  <c r="J100" i="36" s="1"/>
  <c r="J135" i="36" s="1"/>
  <c r="L65" i="36"/>
  <c r="L100" i="36" s="1"/>
  <c r="L135" i="36" s="1"/>
  <c r="N65" i="36"/>
  <c r="N100" i="36" s="1"/>
  <c r="N135" i="36" s="1"/>
  <c r="P65" i="36"/>
  <c r="P100" i="36" s="1"/>
  <c r="P135" i="36" s="1"/>
  <c r="R65" i="36"/>
  <c r="R100" i="36" s="1"/>
  <c r="R135" i="36" s="1"/>
  <c r="T65" i="36"/>
  <c r="T100" i="36" s="1"/>
  <c r="T135" i="36" s="1"/>
  <c r="V65" i="36"/>
  <c r="V100" i="36" s="1"/>
  <c r="V135" i="36" s="1"/>
  <c r="X65" i="36"/>
  <c r="X100" i="36" s="1"/>
  <c r="X135" i="36" s="1"/>
  <c r="Z65" i="36"/>
  <c r="Z100" i="36" s="1"/>
  <c r="Z135" i="36" s="1"/>
  <c r="D66" i="36"/>
  <c r="D101" i="36" s="1"/>
  <c r="D136" i="36" s="1"/>
  <c r="F66" i="36"/>
  <c r="F101" i="36" s="1"/>
  <c r="F136" i="36" s="1"/>
  <c r="H66" i="36"/>
  <c r="H101" i="36" s="1"/>
  <c r="H136" i="36" s="1"/>
  <c r="J66" i="36"/>
  <c r="J101" i="36" s="1"/>
  <c r="J136" i="36" s="1"/>
  <c r="L66" i="36"/>
  <c r="L101" i="36" s="1"/>
  <c r="L136" i="36" s="1"/>
  <c r="N66" i="36"/>
  <c r="N101" i="36" s="1"/>
  <c r="N136" i="36" s="1"/>
  <c r="P66" i="36"/>
  <c r="P101" i="36" s="1"/>
  <c r="P136" i="36" s="1"/>
  <c r="R66" i="36"/>
  <c r="R101" i="36" s="1"/>
  <c r="R136" i="36" s="1"/>
  <c r="T66" i="36"/>
  <c r="T101" i="36" s="1"/>
  <c r="T136" i="36" s="1"/>
  <c r="V66" i="36"/>
  <c r="V101" i="36" s="1"/>
  <c r="V136" i="36" s="1"/>
  <c r="X66" i="36"/>
  <c r="X101" i="36" s="1"/>
  <c r="X136" i="36" s="1"/>
  <c r="Z66" i="36"/>
  <c r="Z101" i="36" s="1"/>
  <c r="Z136" i="36" s="1"/>
  <c r="D67" i="36"/>
  <c r="D102" i="36" s="1"/>
  <c r="D137" i="36" s="1"/>
  <c r="F67" i="36"/>
  <c r="F102" i="36" s="1"/>
  <c r="F137" i="36" s="1"/>
  <c r="H67" i="36"/>
  <c r="H102" i="36" s="1"/>
  <c r="H137" i="36" s="1"/>
  <c r="J67" i="36"/>
  <c r="J102" i="36" s="1"/>
  <c r="J137" i="36" s="1"/>
  <c r="L67" i="36"/>
  <c r="L102" i="36" s="1"/>
  <c r="L137" i="36" s="1"/>
  <c r="N67" i="36"/>
  <c r="N102" i="36" s="1"/>
  <c r="N137" i="36" s="1"/>
  <c r="P67" i="36"/>
  <c r="P102" i="36" s="1"/>
  <c r="P137" i="36" s="1"/>
  <c r="R67" i="36"/>
  <c r="R102" i="36" s="1"/>
  <c r="R137" i="36" s="1"/>
  <c r="T67" i="36"/>
  <c r="T102" i="36" s="1"/>
  <c r="T137" i="36" s="1"/>
  <c r="V67" i="36"/>
  <c r="V102" i="36" s="1"/>
  <c r="V137" i="36" s="1"/>
  <c r="X67" i="36"/>
  <c r="X102" i="36" s="1"/>
  <c r="X137" i="36" s="1"/>
  <c r="Z67" i="36"/>
  <c r="Z102" i="36" s="1"/>
  <c r="Z137" i="36" s="1"/>
  <c r="D68" i="36"/>
  <c r="D103" i="36" s="1"/>
  <c r="D138" i="36" s="1"/>
  <c r="F68" i="36"/>
  <c r="F103" i="36" s="1"/>
  <c r="F138" i="36" s="1"/>
  <c r="H68" i="36"/>
  <c r="H103" i="36" s="1"/>
  <c r="H138" i="36" s="1"/>
  <c r="J68" i="36"/>
  <c r="J103" i="36" s="1"/>
  <c r="J138" i="36" s="1"/>
  <c r="L68" i="36"/>
  <c r="L103" i="36" s="1"/>
  <c r="L138" i="36" s="1"/>
  <c r="N68" i="36"/>
  <c r="N103" i="36" s="1"/>
  <c r="N138" i="36" s="1"/>
  <c r="P68" i="36"/>
  <c r="P103" i="36" s="1"/>
  <c r="P138" i="36" s="1"/>
  <c r="R68" i="36"/>
  <c r="R103" i="36" s="1"/>
  <c r="R138" i="36" s="1"/>
  <c r="T68" i="36"/>
  <c r="T103" i="36" s="1"/>
  <c r="T138" i="36" s="1"/>
  <c r="V68" i="36"/>
  <c r="V103" i="36" s="1"/>
  <c r="V138" i="36" s="1"/>
  <c r="X68" i="36"/>
  <c r="X103" i="36" s="1"/>
  <c r="X138" i="36" s="1"/>
  <c r="Z68" i="36"/>
  <c r="Z103" i="36" s="1"/>
  <c r="Z138" i="36" s="1"/>
  <c r="D69" i="36"/>
  <c r="D104" i="36" s="1"/>
  <c r="D139" i="36" s="1"/>
  <c r="F69" i="36"/>
  <c r="F104" i="36" s="1"/>
  <c r="F139" i="36" s="1"/>
  <c r="H69" i="36"/>
  <c r="H104" i="36" s="1"/>
  <c r="H139" i="36" s="1"/>
  <c r="J69" i="36"/>
  <c r="J104" i="36" s="1"/>
  <c r="J139" i="36" s="1"/>
  <c r="L69" i="36"/>
  <c r="L104" i="36" s="1"/>
  <c r="L139" i="36" s="1"/>
  <c r="N69" i="36"/>
  <c r="N104" i="36" s="1"/>
  <c r="N139" i="36" s="1"/>
  <c r="P69" i="36"/>
  <c r="P104" i="36" s="1"/>
  <c r="P139" i="36" s="1"/>
  <c r="R69" i="36"/>
  <c r="R104" i="36" s="1"/>
  <c r="R139" i="36" s="1"/>
  <c r="T69" i="36"/>
  <c r="T104" i="36" s="1"/>
  <c r="T139" i="36" s="1"/>
  <c r="V69" i="36"/>
  <c r="V104" i="36" s="1"/>
  <c r="V139" i="36" s="1"/>
  <c r="X69" i="36"/>
  <c r="X104" i="36" s="1"/>
  <c r="X139" i="36" s="1"/>
  <c r="Z69" i="36"/>
  <c r="Z104" i="36" s="1"/>
  <c r="Z139" i="36" s="1"/>
  <c r="D70" i="36"/>
  <c r="D105" i="36" s="1"/>
  <c r="D140" i="36" s="1"/>
  <c r="F70" i="36"/>
  <c r="F105" i="36" s="1"/>
  <c r="F140" i="36" s="1"/>
  <c r="H70" i="36"/>
  <c r="H105" i="36" s="1"/>
  <c r="H140" i="36" s="1"/>
  <c r="J70" i="36"/>
  <c r="J105" i="36" s="1"/>
  <c r="J140" i="36" s="1"/>
  <c r="L70" i="36"/>
  <c r="L105" i="36" s="1"/>
  <c r="L140" i="36" s="1"/>
  <c r="N70" i="36"/>
  <c r="N105" i="36" s="1"/>
  <c r="N140" i="36" s="1"/>
  <c r="P70" i="36"/>
  <c r="P105" i="36" s="1"/>
  <c r="P140" i="36" s="1"/>
  <c r="R70" i="36"/>
  <c r="R105" i="36" s="1"/>
  <c r="R140" i="36" s="1"/>
  <c r="T70" i="36"/>
  <c r="T105" i="36" s="1"/>
  <c r="T140" i="36" s="1"/>
  <c r="V70" i="36"/>
  <c r="V105" i="36" s="1"/>
  <c r="V140" i="36" s="1"/>
  <c r="X70" i="36"/>
  <c r="X105" i="36" s="1"/>
  <c r="X140" i="36" s="1"/>
  <c r="Z70" i="36"/>
  <c r="Z105" i="36" s="1"/>
  <c r="Z140" i="36" s="1"/>
  <c r="D71" i="36"/>
  <c r="D106" i="36" s="1"/>
  <c r="D141" i="36" s="1"/>
  <c r="F71" i="36"/>
  <c r="F106" i="36" s="1"/>
  <c r="F141" i="36" s="1"/>
  <c r="H71" i="36"/>
  <c r="H106" i="36" s="1"/>
  <c r="H141" i="36" s="1"/>
  <c r="J71" i="36"/>
  <c r="J106" i="36" s="1"/>
  <c r="J141" i="36" s="1"/>
  <c r="L71" i="36"/>
  <c r="L106" i="36" s="1"/>
  <c r="L141" i="36" s="1"/>
  <c r="N71" i="36"/>
  <c r="N106" i="36" s="1"/>
  <c r="N141" i="36" s="1"/>
  <c r="P71" i="36"/>
  <c r="P106" i="36" s="1"/>
  <c r="P141" i="36" s="1"/>
  <c r="R71" i="36"/>
  <c r="R106" i="36" s="1"/>
  <c r="R141" i="36" s="1"/>
  <c r="T71" i="36"/>
  <c r="T106" i="36" s="1"/>
  <c r="T141" i="36" s="1"/>
  <c r="V71" i="36"/>
  <c r="V106" i="36" s="1"/>
  <c r="V141" i="36" s="1"/>
  <c r="X71" i="36"/>
  <c r="X106" i="36" s="1"/>
  <c r="X141" i="36" s="1"/>
  <c r="Z71" i="36"/>
  <c r="Z106" i="36" s="1"/>
  <c r="Z141" i="36" s="1"/>
  <c r="D72" i="36"/>
  <c r="D107" i="36" s="1"/>
  <c r="D142" i="36" s="1"/>
  <c r="F72" i="36"/>
  <c r="F107" i="36" s="1"/>
  <c r="F142" i="36" s="1"/>
  <c r="H72" i="36"/>
  <c r="H107" i="36" s="1"/>
  <c r="H142" i="36" s="1"/>
  <c r="J72" i="36"/>
  <c r="J107" i="36" s="1"/>
  <c r="J142" i="36" s="1"/>
  <c r="L72" i="36"/>
  <c r="L107" i="36" s="1"/>
  <c r="L142" i="36" s="1"/>
  <c r="N72" i="36"/>
  <c r="N107" i="36" s="1"/>
  <c r="N142" i="36" s="1"/>
  <c r="P72" i="36"/>
  <c r="P107" i="36" s="1"/>
  <c r="P142" i="36" s="1"/>
  <c r="R72" i="36"/>
  <c r="R107" i="36" s="1"/>
  <c r="R142" i="36" s="1"/>
  <c r="T72" i="36"/>
  <c r="T107" i="36" s="1"/>
  <c r="T142" i="36" s="1"/>
  <c r="V72" i="36"/>
  <c r="V107" i="36" s="1"/>
  <c r="V142" i="36" s="1"/>
  <c r="X72" i="36"/>
  <c r="X107" i="36" s="1"/>
  <c r="X142" i="36" s="1"/>
  <c r="Z72" i="36"/>
  <c r="Z107" i="36" s="1"/>
  <c r="Z142" i="36" s="1"/>
  <c r="D73" i="36"/>
  <c r="D108" i="36" s="1"/>
  <c r="D143" i="36" s="1"/>
  <c r="F73" i="36"/>
  <c r="F108" i="36" s="1"/>
  <c r="F143" i="36" s="1"/>
  <c r="H73" i="36"/>
  <c r="H108" i="36" s="1"/>
  <c r="H143" i="36" s="1"/>
  <c r="J73" i="36"/>
  <c r="J108" i="36" s="1"/>
  <c r="J143" i="36" s="1"/>
  <c r="L73" i="36"/>
  <c r="L108" i="36" s="1"/>
  <c r="L143" i="36" s="1"/>
  <c r="N73" i="36"/>
  <c r="N108" i="36" s="1"/>
  <c r="N143" i="36" s="1"/>
  <c r="P73" i="36"/>
  <c r="P108" i="36" s="1"/>
  <c r="P143" i="36" s="1"/>
  <c r="R73" i="36"/>
  <c r="R108" i="36" s="1"/>
  <c r="R143" i="36" s="1"/>
  <c r="T73" i="36"/>
  <c r="T108" i="36" s="1"/>
  <c r="T143" i="36" s="1"/>
  <c r="V73" i="36"/>
  <c r="V108" i="36" s="1"/>
  <c r="V143" i="36" s="1"/>
  <c r="X73" i="36"/>
  <c r="X108" i="36" s="1"/>
  <c r="X143" i="36" s="1"/>
  <c r="Z73" i="36"/>
  <c r="Z108" i="36" s="1"/>
  <c r="Z143" i="36" s="1"/>
  <c r="E44" i="36"/>
  <c r="E79" i="36" s="1"/>
  <c r="E114" i="36" s="1"/>
  <c r="G44" i="36"/>
  <c r="G79" i="36" s="1"/>
  <c r="G114" i="36" s="1"/>
  <c r="I44" i="36"/>
  <c r="I79" i="36" s="1"/>
  <c r="I114" i="36" s="1"/>
  <c r="K44" i="36"/>
  <c r="K79" i="36" s="1"/>
  <c r="K114" i="36" s="1"/>
  <c r="M44" i="36"/>
  <c r="M79" i="36" s="1"/>
  <c r="M114" i="36" s="1"/>
  <c r="O44" i="36"/>
  <c r="O79" i="36" s="1"/>
  <c r="O114" i="36" s="1"/>
  <c r="Q44" i="36"/>
  <c r="Q79" i="36" s="1"/>
  <c r="Q114" i="36" s="1"/>
  <c r="S44" i="36"/>
  <c r="S79" i="36" s="1"/>
  <c r="S114" i="36" s="1"/>
  <c r="U44" i="36"/>
  <c r="U79" i="36" s="1"/>
  <c r="U114" i="36" s="1"/>
  <c r="W44" i="36"/>
  <c r="W79" i="36" s="1"/>
  <c r="W114" i="36" s="1"/>
  <c r="Y44" i="36"/>
  <c r="Y79" i="36" s="1"/>
  <c r="Y114" i="36" s="1"/>
  <c r="D44" i="36"/>
  <c r="D79" i="36" s="1"/>
  <c r="D114" i="36" s="1"/>
  <c r="F44" i="36"/>
  <c r="F79" i="36" s="1"/>
  <c r="F114" i="36" s="1"/>
  <c r="H44" i="36"/>
  <c r="H79" i="36" s="1"/>
  <c r="H114" i="36" s="1"/>
  <c r="J44" i="36"/>
  <c r="J79" i="36" s="1"/>
  <c r="J114" i="36" s="1"/>
  <c r="L44" i="36"/>
  <c r="L79" i="36" s="1"/>
  <c r="L114" i="36" s="1"/>
  <c r="N44" i="36"/>
  <c r="N79" i="36" s="1"/>
  <c r="N114" i="36" s="1"/>
  <c r="P44" i="36"/>
  <c r="P79" i="36" s="1"/>
  <c r="P114" i="36" s="1"/>
  <c r="R44" i="36"/>
  <c r="R79" i="36" s="1"/>
  <c r="R114" i="36" s="1"/>
  <c r="T44" i="36"/>
  <c r="T79" i="36" s="1"/>
  <c r="T114" i="36" s="1"/>
  <c r="V44" i="36"/>
  <c r="V79" i="36" s="1"/>
  <c r="V114" i="36" s="1"/>
  <c r="X44" i="36"/>
  <c r="X79" i="36" s="1"/>
  <c r="X114" i="36" s="1"/>
  <c r="Z44" i="36"/>
  <c r="Z79" i="36" s="1"/>
  <c r="Z114" i="36" s="1"/>
  <c r="C44" i="36"/>
  <c r="C79" i="36" s="1"/>
  <c r="C114" i="36" s="1"/>
  <c r="C45" i="32"/>
  <c r="C80" i="32" s="1"/>
  <c r="C115" i="32" s="1"/>
  <c r="E45" i="32"/>
  <c r="E80" i="32" s="1"/>
  <c r="E115" i="32" s="1"/>
  <c r="G45" i="32"/>
  <c r="G80" i="32" s="1"/>
  <c r="G115" i="32" s="1"/>
  <c r="I45" i="32"/>
  <c r="I80" i="32" s="1"/>
  <c r="I115" i="32" s="1"/>
  <c r="K45" i="32"/>
  <c r="K80" i="32" s="1"/>
  <c r="K115" i="32" s="1"/>
  <c r="M45" i="32"/>
  <c r="M80" i="32" s="1"/>
  <c r="M115" i="32" s="1"/>
  <c r="O45" i="32"/>
  <c r="O80" i="32" s="1"/>
  <c r="O115" i="32" s="1"/>
  <c r="Q45" i="32"/>
  <c r="Q80" i="32" s="1"/>
  <c r="Q115" i="32" s="1"/>
  <c r="S45" i="32"/>
  <c r="S80" i="32" s="1"/>
  <c r="S115" i="32" s="1"/>
  <c r="U45" i="32"/>
  <c r="U80" i="32" s="1"/>
  <c r="U115" i="32" s="1"/>
  <c r="W45" i="32"/>
  <c r="W80" i="32" s="1"/>
  <c r="W115" i="32" s="1"/>
  <c r="Y45" i="32"/>
  <c r="Y80" i="32" s="1"/>
  <c r="Y115" i="32" s="1"/>
  <c r="C46" i="32"/>
  <c r="C81" i="32" s="1"/>
  <c r="C116" i="32" s="1"/>
  <c r="E46" i="32"/>
  <c r="E81" i="32" s="1"/>
  <c r="E116" i="32" s="1"/>
  <c r="G46" i="32"/>
  <c r="G81" i="32" s="1"/>
  <c r="G116" i="32" s="1"/>
  <c r="I46" i="32"/>
  <c r="I81" i="32" s="1"/>
  <c r="I116" i="32" s="1"/>
  <c r="K46" i="32"/>
  <c r="K81" i="32" s="1"/>
  <c r="K116" i="32" s="1"/>
  <c r="M46" i="32"/>
  <c r="M81" i="32" s="1"/>
  <c r="M116" i="32" s="1"/>
  <c r="O46" i="32"/>
  <c r="O81" i="32" s="1"/>
  <c r="O116" i="32" s="1"/>
  <c r="Q46" i="32"/>
  <c r="Q81" i="32" s="1"/>
  <c r="Q116" i="32" s="1"/>
  <c r="S46" i="32"/>
  <c r="S81" i="32" s="1"/>
  <c r="S116" i="32" s="1"/>
  <c r="U46" i="32"/>
  <c r="U81" i="32" s="1"/>
  <c r="U116" i="32" s="1"/>
  <c r="W46" i="32"/>
  <c r="W81" i="32" s="1"/>
  <c r="W116" i="32" s="1"/>
  <c r="Y46" i="32"/>
  <c r="Y81" i="32" s="1"/>
  <c r="Y116" i="32" s="1"/>
  <c r="C47" i="32"/>
  <c r="C82" i="32" s="1"/>
  <c r="C117" i="32" s="1"/>
  <c r="E47" i="32"/>
  <c r="E82" i="32" s="1"/>
  <c r="E117" i="32" s="1"/>
  <c r="G47" i="32"/>
  <c r="G82" i="32" s="1"/>
  <c r="G117" i="32" s="1"/>
  <c r="I47" i="32"/>
  <c r="I82" i="32" s="1"/>
  <c r="I117" i="32" s="1"/>
  <c r="K47" i="32"/>
  <c r="K82" i="32" s="1"/>
  <c r="K117" i="32" s="1"/>
  <c r="M47" i="32"/>
  <c r="M82" i="32" s="1"/>
  <c r="M117" i="32" s="1"/>
  <c r="O47" i="32"/>
  <c r="O82" i="32" s="1"/>
  <c r="O117" i="32" s="1"/>
  <c r="Q47" i="32"/>
  <c r="Q82" i="32" s="1"/>
  <c r="Q117" i="32" s="1"/>
  <c r="S47" i="32"/>
  <c r="S82" i="32" s="1"/>
  <c r="S117" i="32" s="1"/>
  <c r="U47" i="32"/>
  <c r="U82" i="32" s="1"/>
  <c r="U117" i="32" s="1"/>
  <c r="W47" i="32"/>
  <c r="W82" i="32" s="1"/>
  <c r="W117" i="32" s="1"/>
  <c r="Y47" i="32"/>
  <c r="Y82" i="32" s="1"/>
  <c r="Y117" i="32" s="1"/>
  <c r="C48" i="32"/>
  <c r="C83" i="32" s="1"/>
  <c r="C118" i="32" s="1"/>
  <c r="E48" i="32"/>
  <c r="E83" i="32" s="1"/>
  <c r="E118" i="32" s="1"/>
  <c r="G48" i="32"/>
  <c r="G83" i="32" s="1"/>
  <c r="G118" i="32" s="1"/>
  <c r="I48" i="32"/>
  <c r="I83" i="32" s="1"/>
  <c r="I118" i="32" s="1"/>
  <c r="K48" i="32"/>
  <c r="K83" i="32" s="1"/>
  <c r="K118" i="32" s="1"/>
  <c r="M48" i="32"/>
  <c r="M83" i="32" s="1"/>
  <c r="M118" i="32" s="1"/>
  <c r="O48" i="32"/>
  <c r="O83" i="32" s="1"/>
  <c r="O118" i="32" s="1"/>
  <c r="Q48" i="32"/>
  <c r="Q83" i="32" s="1"/>
  <c r="Q118" i="32" s="1"/>
  <c r="S48" i="32"/>
  <c r="S83" i="32" s="1"/>
  <c r="S118" i="32" s="1"/>
  <c r="U48" i="32"/>
  <c r="U83" i="32" s="1"/>
  <c r="U118" i="32" s="1"/>
  <c r="W48" i="32"/>
  <c r="W83" i="32" s="1"/>
  <c r="W118" i="32" s="1"/>
  <c r="Y48" i="32"/>
  <c r="Y83" i="32" s="1"/>
  <c r="Y118" i="32" s="1"/>
  <c r="C49" i="32"/>
  <c r="C84" i="32" s="1"/>
  <c r="C119" i="32" s="1"/>
  <c r="E49" i="32"/>
  <c r="E84" i="32" s="1"/>
  <c r="E119" i="32" s="1"/>
  <c r="G49" i="32"/>
  <c r="G84" i="32" s="1"/>
  <c r="G119" i="32" s="1"/>
  <c r="I49" i="32"/>
  <c r="I84" i="32" s="1"/>
  <c r="I119" i="32" s="1"/>
  <c r="K49" i="32"/>
  <c r="K84" i="32" s="1"/>
  <c r="K119" i="32" s="1"/>
  <c r="M49" i="32"/>
  <c r="M84" i="32" s="1"/>
  <c r="M119" i="32" s="1"/>
  <c r="O49" i="32"/>
  <c r="O84" i="32" s="1"/>
  <c r="O119" i="32" s="1"/>
  <c r="Q49" i="32"/>
  <c r="Q84" i="32" s="1"/>
  <c r="Q119" i="32" s="1"/>
  <c r="S49" i="32"/>
  <c r="S84" i="32" s="1"/>
  <c r="S119" i="32" s="1"/>
  <c r="U49" i="32"/>
  <c r="U84" i="32" s="1"/>
  <c r="U119" i="32" s="1"/>
  <c r="W49" i="32"/>
  <c r="W84" i="32" s="1"/>
  <c r="W119" i="32" s="1"/>
  <c r="Y49" i="32"/>
  <c r="Y84" i="32" s="1"/>
  <c r="Y119" i="32" s="1"/>
  <c r="C50" i="32"/>
  <c r="C85" i="32" s="1"/>
  <c r="C120" i="32" s="1"/>
  <c r="E50" i="32"/>
  <c r="E85" i="32" s="1"/>
  <c r="E120" i="32" s="1"/>
  <c r="G50" i="32"/>
  <c r="G85" i="32" s="1"/>
  <c r="G120" i="32" s="1"/>
  <c r="I50" i="32"/>
  <c r="I85" i="32" s="1"/>
  <c r="I120" i="32" s="1"/>
  <c r="K50" i="32"/>
  <c r="K85" i="32" s="1"/>
  <c r="K120" i="32" s="1"/>
  <c r="M50" i="32"/>
  <c r="M85" i="32" s="1"/>
  <c r="M120" i="32" s="1"/>
  <c r="O50" i="32"/>
  <c r="O85" i="32" s="1"/>
  <c r="O120" i="32" s="1"/>
  <c r="Q50" i="32"/>
  <c r="Q85" i="32" s="1"/>
  <c r="Q120" i="32" s="1"/>
  <c r="S50" i="32"/>
  <c r="S85" i="32" s="1"/>
  <c r="S120" i="32" s="1"/>
  <c r="U50" i="32"/>
  <c r="U85" i="32" s="1"/>
  <c r="U120" i="32" s="1"/>
  <c r="W50" i="32"/>
  <c r="W85" i="32" s="1"/>
  <c r="W120" i="32" s="1"/>
  <c r="Y50" i="32"/>
  <c r="Y85" i="32" s="1"/>
  <c r="Y120" i="32" s="1"/>
  <c r="C51" i="32"/>
  <c r="C86" i="32" s="1"/>
  <c r="C121" i="32" s="1"/>
  <c r="E51" i="32"/>
  <c r="E86" i="32" s="1"/>
  <c r="E121" i="32" s="1"/>
  <c r="G51" i="32"/>
  <c r="G86" i="32" s="1"/>
  <c r="G121" i="32" s="1"/>
  <c r="I51" i="32"/>
  <c r="I86" i="32" s="1"/>
  <c r="I121" i="32" s="1"/>
  <c r="K51" i="32"/>
  <c r="K86" i="32" s="1"/>
  <c r="K121" i="32" s="1"/>
  <c r="M51" i="32"/>
  <c r="M86" i="32" s="1"/>
  <c r="M121" i="32" s="1"/>
  <c r="O51" i="32"/>
  <c r="O86" i="32" s="1"/>
  <c r="O121" i="32" s="1"/>
  <c r="Q51" i="32"/>
  <c r="Q86" i="32" s="1"/>
  <c r="Q121" i="32" s="1"/>
  <c r="S51" i="32"/>
  <c r="S86" i="32" s="1"/>
  <c r="S121" i="32" s="1"/>
  <c r="U51" i="32"/>
  <c r="U86" i="32" s="1"/>
  <c r="U121" i="32" s="1"/>
  <c r="W51" i="32"/>
  <c r="W86" i="32" s="1"/>
  <c r="W121" i="32" s="1"/>
  <c r="Y51" i="32"/>
  <c r="Y86" i="32" s="1"/>
  <c r="Y121" i="32" s="1"/>
  <c r="C52" i="32"/>
  <c r="C87" i="32" s="1"/>
  <c r="C122" i="32" s="1"/>
  <c r="E52" i="32"/>
  <c r="E87" i="32" s="1"/>
  <c r="E122" i="32" s="1"/>
  <c r="G52" i="32"/>
  <c r="G87" i="32" s="1"/>
  <c r="G122" i="32" s="1"/>
  <c r="I52" i="32"/>
  <c r="I87" i="32" s="1"/>
  <c r="I122" i="32" s="1"/>
  <c r="K52" i="32"/>
  <c r="K87" i="32" s="1"/>
  <c r="K122" i="32" s="1"/>
  <c r="M52" i="32"/>
  <c r="M87" i="32" s="1"/>
  <c r="M122" i="32" s="1"/>
  <c r="O52" i="32"/>
  <c r="O87" i="32" s="1"/>
  <c r="O122" i="32" s="1"/>
  <c r="Q52" i="32"/>
  <c r="Q87" i="32" s="1"/>
  <c r="Q122" i="32" s="1"/>
  <c r="S52" i="32"/>
  <c r="S87" i="32" s="1"/>
  <c r="S122" i="32" s="1"/>
  <c r="U52" i="32"/>
  <c r="U87" i="32" s="1"/>
  <c r="U122" i="32" s="1"/>
  <c r="W52" i="32"/>
  <c r="W87" i="32" s="1"/>
  <c r="W122" i="32" s="1"/>
  <c r="Y52" i="32"/>
  <c r="Y87" i="32" s="1"/>
  <c r="Y122" i="32" s="1"/>
  <c r="C53" i="32"/>
  <c r="C88" i="32" s="1"/>
  <c r="C123" i="32" s="1"/>
  <c r="E53" i="32"/>
  <c r="E88" i="32" s="1"/>
  <c r="E123" i="32" s="1"/>
  <c r="G53" i="32"/>
  <c r="G88" i="32" s="1"/>
  <c r="G123" i="32" s="1"/>
  <c r="I53" i="32"/>
  <c r="I88" i="32" s="1"/>
  <c r="I123" i="32" s="1"/>
  <c r="K53" i="32"/>
  <c r="K88" i="32" s="1"/>
  <c r="K123" i="32" s="1"/>
  <c r="M53" i="32"/>
  <c r="M88" i="32" s="1"/>
  <c r="M123" i="32" s="1"/>
  <c r="O53" i="32"/>
  <c r="O88" i="32" s="1"/>
  <c r="O123" i="32" s="1"/>
  <c r="Q53" i="32"/>
  <c r="Q88" i="32" s="1"/>
  <c r="Q123" i="32" s="1"/>
  <c r="S53" i="32"/>
  <c r="S88" i="32" s="1"/>
  <c r="S123" i="32" s="1"/>
  <c r="U53" i="32"/>
  <c r="U88" i="32" s="1"/>
  <c r="U123" i="32" s="1"/>
  <c r="W53" i="32"/>
  <c r="W88" i="32" s="1"/>
  <c r="W123" i="32" s="1"/>
  <c r="Y53" i="32"/>
  <c r="Y88" i="32" s="1"/>
  <c r="Y123" i="32" s="1"/>
  <c r="C54" i="32"/>
  <c r="C89" i="32" s="1"/>
  <c r="C124" i="32" s="1"/>
  <c r="E54" i="32"/>
  <c r="E89" i="32" s="1"/>
  <c r="E124" i="32" s="1"/>
  <c r="G54" i="32"/>
  <c r="G89" i="32" s="1"/>
  <c r="G124" i="32" s="1"/>
  <c r="I54" i="32"/>
  <c r="I89" i="32" s="1"/>
  <c r="I124" i="32" s="1"/>
  <c r="K54" i="32"/>
  <c r="K89" i="32" s="1"/>
  <c r="K124" i="32" s="1"/>
  <c r="M54" i="32"/>
  <c r="M89" i="32" s="1"/>
  <c r="M124" i="32" s="1"/>
  <c r="O54" i="32"/>
  <c r="O89" i="32" s="1"/>
  <c r="O124" i="32" s="1"/>
  <c r="Q54" i="32"/>
  <c r="Q89" i="32" s="1"/>
  <c r="Q124" i="32" s="1"/>
  <c r="S54" i="32"/>
  <c r="S89" i="32" s="1"/>
  <c r="S124" i="32" s="1"/>
  <c r="U54" i="32"/>
  <c r="U89" i="32" s="1"/>
  <c r="U124" i="32" s="1"/>
  <c r="W54" i="32"/>
  <c r="W89" i="32" s="1"/>
  <c r="W124" i="32" s="1"/>
  <c r="Y54" i="32"/>
  <c r="Y89" i="32" s="1"/>
  <c r="Y124" i="32" s="1"/>
  <c r="C55" i="32"/>
  <c r="C90" i="32" s="1"/>
  <c r="C125" i="32" s="1"/>
  <c r="E55" i="32"/>
  <c r="E90" i="32" s="1"/>
  <c r="E125" i="32" s="1"/>
  <c r="G55" i="32"/>
  <c r="G90" i="32" s="1"/>
  <c r="G125" i="32" s="1"/>
  <c r="I55" i="32"/>
  <c r="I90" i="32" s="1"/>
  <c r="I125" i="32" s="1"/>
  <c r="K55" i="32"/>
  <c r="K90" i="32" s="1"/>
  <c r="K125" i="32" s="1"/>
  <c r="M55" i="32"/>
  <c r="M90" i="32" s="1"/>
  <c r="M125" i="32" s="1"/>
  <c r="O55" i="32"/>
  <c r="O90" i="32" s="1"/>
  <c r="O125" i="32" s="1"/>
  <c r="Q55" i="32"/>
  <c r="Q90" i="32" s="1"/>
  <c r="Q125" i="32" s="1"/>
  <c r="S55" i="32"/>
  <c r="S90" i="32" s="1"/>
  <c r="S125" i="32" s="1"/>
  <c r="U55" i="32"/>
  <c r="U90" i="32" s="1"/>
  <c r="U125" i="32" s="1"/>
  <c r="W55" i="32"/>
  <c r="W90" i="32" s="1"/>
  <c r="W125" i="32" s="1"/>
  <c r="Y55" i="32"/>
  <c r="Y90" i="32" s="1"/>
  <c r="Y125" i="32" s="1"/>
  <c r="C56" i="32"/>
  <c r="C91" i="32" s="1"/>
  <c r="C126" i="32" s="1"/>
  <c r="E56" i="32"/>
  <c r="E91" i="32" s="1"/>
  <c r="E126" i="32" s="1"/>
  <c r="G56" i="32"/>
  <c r="G91" i="32" s="1"/>
  <c r="G126" i="32" s="1"/>
  <c r="I56" i="32"/>
  <c r="I91" i="32" s="1"/>
  <c r="I126" i="32" s="1"/>
  <c r="K56" i="32"/>
  <c r="K91" i="32" s="1"/>
  <c r="K126" i="32" s="1"/>
  <c r="M56" i="32"/>
  <c r="M91" i="32" s="1"/>
  <c r="M126" i="32" s="1"/>
  <c r="O56" i="32"/>
  <c r="O91" i="32" s="1"/>
  <c r="O126" i="32" s="1"/>
  <c r="Q56" i="32"/>
  <c r="Q91" i="32" s="1"/>
  <c r="Q126" i="32" s="1"/>
  <c r="S56" i="32"/>
  <c r="S91" i="32" s="1"/>
  <c r="S126" i="32" s="1"/>
  <c r="U56" i="32"/>
  <c r="U91" i="32" s="1"/>
  <c r="U126" i="32" s="1"/>
  <c r="W56" i="32"/>
  <c r="W91" i="32" s="1"/>
  <c r="W126" i="32" s="1"/>
  <c r="Y56" i="32"/>
  <c r="Y91" i="32" s="1"/>
  <c r="Y126" i="32" s="1"/>
  <c r="C57" i="32"/>
  <c r="C92" i="32" s="1"/>
  <c r="C127" i="32" s="1"/>
  <c r="E57" i="32"/>
  <c r="E92" i="32" s="1"/>
  <c r="E127" i="32" s="1"/>
  <c r="G57" i="32"/>
  <c r="G92" i="32" s="1"/>
  <c r="G127" i="32" s="1"/>
  <c r="I57" i="32"/>
  <c r="I92" i="32" s="1"/>
  <c r="I127" i="32" s="1"/>
  <c r="K57" i="32"/>
  <c r="K92" i="32" s="1"/>
  <c r="K127" i="32" s="1"/>
  <c r="M57" i="32"/>
  <c r="M92" i="32" s="1"/>
  <c r="M127" i="32" s="1"/>
  <c r="O57" i="32"/>
  <c r="O92" i="32" s="1"/>
  <c r="O127" i="32" s="1"/>
  <c r="Q57" i="32"/>
  <c r="Q92" i="32" s="1"/>
  <c r="Q127" i="32" s="1"/>
  <c r="S57" i="32"/>
  <c r="S92" i="32" s="1"/>
  <c r="S127" i="32" s="1"/>
  <c r="U57" i="32"/>
  <c r="U92" i="32" s="1"/>
  <c r="U127" i="32" s="1"/>
  <c r="W57" i="32"/>
  <c r="W92" i="32" s="1"/>
  <c r="W127" i="32" s="1"/>
  <c r="Y57" i="32"/>
  <c r="Y92" i="32" s="1"/>
  <c r="Y127" i="32" s="1"/>
  <c r="C58" i="32"/>
  <c r="C93" i="32" s="1"/>
  <c r="C128" i="32" s="1"/>
  <c r="E58" i="32"/>
  <c r="E93" i="32" s="1"/>
  <c r="E128" i="32" s="1"/>
  <c r="G58" i="32"/>
  <c r="G93" i="32" s="1"/>
  <c r="G128" i="32" s="1"/>
  <c r="I58" i="32"/>
  <c r="I93" i="32" s="1"/>
  <c r="I128" i="32" s="1"/>
  <c r="K58" i="32"/>
  <c r="K93" i="32" s="1"/>
  <c r="K128" i="32" s="1"/>
  <c r="M58" i="32"/>
  <c r="M93" i="32" s="1"/>
  <c r="M128" i="32" s="1"/>
  <c r="O58" i="32"/>
  <c r="O93" i="32" s="1"/>
  <c r="O128" i="32" s="1"/>
  <c r="Q58" i="32"/>
  <c r="Q93" i="32" s="1"/>
  <c r="Q128" i="32" s="1"/>
  <c r="S58" i="32"/>
  <c r="S93" i="32" s="1"/>
  <c r="S128" i="32" s="1"/>
  <c r="U58" i="32"/>
  <c r="U93" i="32" s="1"/>
  <c r="U128" i="32" s="1"/>
  <c r="W58" i="32"/>
  <c r="W93" i="32" s="1"/>
  <c r="W128" i="32" s="1"/>
  <c r="Y58" i="32"/>
  <c r="Y93" i="32" s="1"/>
  <c r="Y128" i="32" s="1"/>
  <c r="C59" i="32"/>
  <c r="C94" i="32" s="1"/>
  <c r="C129" i="32" s="1"/>
  <c r="E59" i="32"/>
  <c r="E94" i="32" s="1"/>
  <c r="E129" i="32" s="1"/>
  <c r="G59" i="32"/>
  <c r="G94" i="32" s="1"/>
  <c r="G129" i="32" s="1"/>
  <c r="I59" i="32"/>
  <c r="I94" i="32" s="1"/>
  <c r="I129" i="32" s="1"/>
  <c r="K59" i="32"/>
  <c r="K94" i="32" s="1"/>
  <c r="K129" i="32" s="1"/>
  <c r="M59" i="32"/>
  <c r="M94" i="32" s="1"/>
  <c r="M129" i="32" s="1"/>
  <c r="O59" i="32"/>
  <c r="O94" i="32" s="1"/>
  <c r="O129" i="32" s="1"/>
  <c r="Q59" i="32"/>
  <c r="Q94" i="32" s="1"/>
  <c r="Q129" i="32" s="1"/>
  <c r="S59" i="32"/>
  <c r="S94" i="32" s="1"/>
  <c r="S129" i="32" s="1"/>
  <c r="U59" i="32"/>
  <c r="U94" i="32" s="1"/>
  <c r="U129" i="32" s="1"/>
  <c r="W59" i="32"/>
  <c r="W94" i="32" s="1"/>
  <c r="W129" i="32" s="1"/>
  <c r="Y59" i="32"/>
  <c r="Y94" i="32" s="1"/>
  <c r="Y129" i="32" s="1"/>
  <c r="C60" i="32"/>
  <c r="C95" i="32" s="1"/>
  <c r="C130" i="32" s="1"/>
  <c r="E60" i="32"/>
  <c r="E95" i="32" s="1"/>
  <c r="E130" i="32" s="1"/>
  <c r="G60" i="32"/>
  <c r="G95" i="32" s="1"/>
  <c r="G130" i="32" s="1"/>
  <c r="I60" i="32"/>
  <c r="I95" i="32" s="1"/>
  <c r="I130" i="32" s="1"/>
  <c r="K60" i="32"/>
  <c r="K95" i="32" s="1"/>
  <c r="K130" i="32" s="1"/>
  <c r="M60" i="32"/>
  <c r="M95" i="32" s="1"/>
  <c r="M130" i="32" s="1"/>
  <c r="O60" i="32"/>
  <c r="O95" i="32" s="1"/>
  <c r="O130" i="32" s="1"/>
  <c r="Q60" i="32"/>
  <c r="Q95" i="32" s="1"/>
  <c r="Q130" i="32" s="1"/>
  <c r="S60" i="32"/>
  <c r="S95" i="32" s="1"/>
  <c r="S130" i="32" s="1"/>
  <c r="U60" i="32"/>
  <c r="U95" i="32" s="1"/>
  <c r="U130" i="32" s="1"/>
  <c r="W60" i="32"/>
  <c r="W95" i="32" s="1"/>
  <c r="W130" i="32" s="1"/>
  <c r="Y60" i="32"/>
  <c r="Y95" i="32" s="1"/>
  <c r="Y130" i="32" s="1"/>
  <c r="C61" i="32"/>
  <c r="C96" i="32" s="1"/>
  <c r="C131" i="32" s="1"/>
  <c r="E61" i="32"/>
  <c r="E96" i="32" s="1"/>
  <c r="E131" i="32" s="1"/>
  <c r="G61" i="32"/>
  <c r="G96" i="32" s="1"/>
  <c r="G131" i="32" s="1"/>
  <c r="I61" i="32"/>
  <c r="I96" i="32" s="1"/>
  <c r="I131" i="32" s="1"/>
  <c r="K61" i="32"/>
  <c r="K96" i="32" s="1"/>
  <c r="K131" i="32" s="1"/>
  <c r="M61" i="32"/>
  <c r="M96" i="32" s="1"/>
  <c r="M131" i="32" s="1"/>
  <c r="O61" i="32"/>
  <c r="O96" i="32" s="1"/>
  <c r="O131" i="32" s="1"/>
  <c r="Q61" i="32"/>
  <c r="Q96" i="32" s="1"/>
  <c r="Q131" i="32" s="1"/>
  <c r="S61" i="32"/>
  <c r="S96" i="32" s="1"/>
  <c r="S131" i="32" s="1"/>
  <c r="U61" i="32"/>
  <c r="U96" i="32" s="1"/>
  <c r="U131" i="32" s="1"/>
  <c r="W61" i="32"/>
  <c r="W96" i="32" s="1"/>
  <c r="W131" i="32" s="1"/>
  <c r="Y61" i="32"/>
  <c r="Y96" i="32" s="1"/>
  <c r="Y131" i="32" s="1"/>
  <c r="C62" i="32"/>
  <c r="C97" i="32" s="1"/>
  <c r="C132" i="32" s="1"/>
  <c r="E62" i="32"/>
  <c r="E97" i="32" s="1"/>
  <c r="E132" i="32" s="1"/>
  <c r="G62" i="32"/>
  <c r="G97" i="32" s="1"/>
  <c r="G132" i="32" s="1"/>
  <c r="I62" i="32"/>
  <c r="I97" i="32" s="1"/>
  <c r="I132" i="32" s="1"/>
  <c r="K62" i="32"/>
  <c r="K97" i="32" s="1"/>
  <c r="K132" i="32" s="1"/>
  <c r="M62" i="32"/>
  <c r="M97" i="32" s="1"/>
  <c r="M132" i="32" s="1"/>
  <c r="O62" i="32"/>
  <c r="O97" i="32" s="1"/>
  <c r="O132" i="32" s="1"/>
  <c r="Q62" i="32"/>
  <c r="Q97" i="32" s="1"/>
  <c r="Q132" i="32" s="1"/>
  <c r="S62" i="32"/>
  <c r="S97" i="32" s="1"/>
  <c r="S132" i="32" s="1"/>
  <c r="U62" i="32"/>
  <c r="U97" i="32" s="1"/>
  <c r="U132" i="32" s="1"/>
  <c r="W62" i="32"/>
  <c r="W97" i="32" s="1"/>
  <c r="W132" i="32" s="1"/>
  <c r="Y62" i="32"/>
  <c r="Y97" i="32" s="1"/>
  <c r="Y132" i="32" s="1"/>
  <c r="C63" i="32"/>
  <c r="C98" i="32" s="1"/>
  <c r="C133" i="32" s="1"/>
  <c r="E63" i="32"/>
  <c r="E98" i="32" s="1"/>
  <c r="E133" i="32" s="1"/>
  <c r="G63" i="32"/>
  <c r="G98" i="32" s="1"/>
  <c r="G133" i="32" s="1"/>
  <c r="I63" i="32"/>
  <c r="I98" i="32" s="1"/>
  <c r="I133" i="32" s="1"/>
  <c r="K63" i="32"/>
  <c r="K98" i="32" s="1"/>
  <c r="K133" i="32" s="1"/>
  <c r="M63" i="32"/>
  <c r="M98" i="32" s="1"/>
  <c r="M133" i="32" s="1"/>
  <c r="O63" i="32"/>
  <c r="O98" i="32" s="1"/>
  <c r="O133" i="32" s="1"/>
  <c r="Q63" i="32"/>
  <c r="Q98" i="32" s="1"/>
  <c r="Q133" i="32" s="1"/>
  <c r="S63" i="32"/>
  <c r="S98" i="32" s="1"/>
  <c r="S133" i="32" s="1"/>
  <c r="U63" i="32"/>
  <c r="U98" i="32" s="1"/>
  <c r="U133" i="32" s="1"/>
  <c r="W63" i="32"/>
  <c r="W98" i="32" s="1"/>
  <c r="W133" i="32" s="1"/>
  <c r="Y63" i="32"/>
  <c r="Y98" i="32" s="1"/>
  <c r="Y133" i="32" s="1"/>
  <c r="C64" i="32"/>
  <c r="C99" i="32" s="1"/>
  <c r="C134" i="32" s="1"/>
  <c r="E64" i="32"/>
  <c r="E99" i="32" s="1"/>
  <c r="E134" i="32" s="1"/>
  <c r="G64" i="32"/>
  <c r="G99" i="32" s="1"/>
  <c r="G134" i="32" s="1"/>
  <c r="I64" i="32"/>
  <c r="I99" i="32" s="1"/>
  <c r="I134" i="32" s="1"/>
  <c r="K64" i="32"/>
  <c r="K99" i="32" s="1"/>
  <c r="K134" i="32" s="1"/>
  <c r="M64" i="32"/>
  <c r="M99" i="32" s="1"/>
  <c r="M134" i="32" s="1"/>
  <c r="O64" i="32"/>
  <c r="O99" i="32" s="1"/>
  <c r="O134" i="32" s="1"/>
  <c r="Q64" i="32"/>
  <c r="Q99" i="32" s="1"/>
  <c r="Q134" i="32" s="1"/>
  <c r="S64" i="32"/>
  <c r="S99" i="32" s="1"/>
  <c r="S134" i="32" s="1"/>
  <c r="U64" i="32"/>
  <c r="U99" i="32" s="1"/>
  <c r="U134" i="32" s="1"/>
  <c r="W64" i="32"/>
  <c r="W99" i="32" s="1"/>
  <c r="W134" i="32" s="1"/>
  <c r="Y64" i="32"/>
  <c r="Y99" i="32" s="1"/>
  <c r="Y134" i="32" s="1"/>
  <c r="C65" i="32"/>
  <c r="C100" i="32" s="1"/>
  <c r="C135" i="32" s="1"/>
  <c r="E65" i="32"/>
  <c r="E100" i="32" s="1"/>
  <c r="E135" i="32" s="1"/>
  <c r="G65" i="32"/>
  <c r="G100" i="32" s="1"/>
  <c r="G135" i="32" s="1"/>
  <c r="I65" i="32"/>
  <c r="I100" i="32" s="1"/>
  <c r="I135" i="32" s="1"/>
  <c r="K65" i="32"/>
  <c r="K100" i="32" s="1"/>
  <c r="K135" i="32" s="1"/>
  <c r="M65" i="32"/>
  <c r="M100" i="32" s="1"/>
  <c r="M135" i="32" s="1"/>
  <c r="O65" i="32"/>
  <c r="O100" i="32" s="1"/>
  <c r="O135" i="32" s="1"/>
  <c r="Q65" i="32"/>
  <c r="Q100" i="32" s="1"/>
  <c r="Q135" i="32" s="1"/>
  <c r="S65" i="32"/>
  <c r="S100" i="32" s="1"/>
  <c r="S135" i="32" s="1"/>
  <c r="U65" i="32"/>
  <c r="U100" i="32" s="1"/>
  <c r="U135" i="32" s="1"/>
  <c r="W65" i="32"/>
  <c r="W100" i="32" s="1"/>
  <c r="W135" i="32" s="1"/>
  <c r="Y65" i="32"/>
  <c r="Y100" i="32" s="1"/>
  <c r="Y135" i="32" s="1"/>
  <c r="C66" i="32"/>
  <c r="C101" i="32" s="1"/>
  <c r="C136" i="32" s="1"/>
  <c r="E66" i="32"/>
  <c r="E101" i="32" s="1"/>
  <c r="E136" i="32" s="1"/>
  <c r="G66" i="32"/>
  <c r="G101" i="32" s="1"/>
  <c r="G136" i="32" s="1"/>
  <c r="I66" i="32"/>
  <c r="I101" i="32" s="1"/>
  <c r="I136" i="32" s="1"/>
  <c r="K66" i="32"/>
  <c r="K101" i="32" s="1"/>
  <c r="K136" i="32" s="1"/>
  <c r="M66" i="32"/>
  <c r="M101" i="32" s="1"/>
  <c r="M136" i="32" s="1"/>
  <c r="O66" i="32"/>
  <c r="O101" i="32" s="1"/>
  <c r="O136" i="32" s="1"/>
  <c r="Q66" i="32"/>
  <c r="Q101" i="32" s="1"/>
  <c r="Q136" i="32" s="1"/>
  <c r="S66" i="32"/>
  <c r="S101" i="32" s="1"/>
  <c r="S136" i="32" s="1"/>
  <c r="U66" i="32"/>
  <c r="U101" i="32" s="1"/>
  <c r="U136" i="32" s="1"/>
  <c r="W66" i="32"/>
  <c r="W101" i="32" s="1"/>
  <c r="W136" i="32" s="1"/>
  <c r="Y66" i="32"/>
  <c r="Y101" i="32" s="1"/>
  <c r="Y136" i="32" s="1"/>
  <c r="C67" i="32"/>
  <c r="C102" i="32" s="1"/>
  <c r="C137" i="32" s="1"/>
  <c r="E67" i="32"/>
  <c r="E102" i="32" s="1"/>
  <c r="E137" i="32" s="1"/>
  <c r="G67" i="32"/>
  <c r="G102" i="32" s="1"/>
  <c r="G137" i="32" s="1"/>
  <c r="I67" i="32"/>
  <c r="I102" i="32" s="1"/>
  <c r="I137" i="32" s="1"/>
  <c r="K67" i="32"/>
  <c r="K102" i="32" s="1"/>
  <c r="K137" i="32" s="1"/>
  <c r="M67" i="32"/>
  <c r="M102" i="32" s="1"/>
  <c r="M137" i="32" s="1"/>
  <c r="O67" i="32"/>
  <c r="O102" i="32" s="1"/>
  <c r="O137" i="32" s="1"/>
  <c r="Q67" i="32"/>
  <c r="Q102" i="32" s="1"/>
  <c r="Q137" i="32" s="1"/>
  <c r="S67" i="32"/>
  <c r="S102" i="32" s="1"/>
  <c r="S137" i="32" s="1"/>
  <c r="U67" i="32"/>
  <c r="U102" i="32" s="1"/>
  <c r="U137" i="32" s="1"/>
  <c r="W67" i="32"/>
  <c r="W102" i="32" s="1"/>
  <c r="W137" i="32" s="1"/>
  <c r="Y67" i="32"/>
  <c r="Y102" i="32" s="1"/>
  <c r="Y137" i="32" s="1"/>
  <c r="C68" i="32"/>
  <c r="C103" i="32" s="1"/>
  <c r="C138" i="32" s="1"/>
  <c r="E68" i="32"/>
  <c r="E103" i="32" s="1"/>
  <c r="E138" i="32" s="1"/>
  <c r="G68" i="32"/>
  <c r="G103" i="32" s="1"/>
  <c r="G138" i="32" s="1"/>
  <c r="I68" i="32"/>
  <c r="I103" i="32" s="1"/>
  <c r="I138" i="32" s="1"/>
  <c r="K68" i="32"/>
  <c r="K103" i="32" s="1"/>
  <c r="K138" i="32" s="1"/>
  <c r="M68" i="32"/>
  <c r="M103" i="32" s="1"/>
  <c r="M138" i="32" s="1"/>
  <c r="O68" i="32"/>
  <c r="O103" i="32" s="1"/>
  <c r="O138" i="32" s="1"/>
  <c r="Q68" i="32"/>
  <c r="Q103" i="32" s="1"/>
  <c r="Q138" i="32" s="1"/>
  <c r="S68" i="32"/>
  <c r="S103" i="32" s="1"/>
  <c r="S138" i="32" s="1"/>
  <c r="U68" i="32"/>
  <c r="U103" i="32" s="1"/>
  <c r="U138" i="32" s="1"/>
  <c r="W68" i="32"/>
  <c r="W103" i="32" s="1"/>
  <c r="W138" i="32" s="1"/>
  <c r="Y68" i="32"/>
  <c r="Y103" i="32" s="1"/>
  <c r="Y138" i="32" s="1"/>
  <c r="C69" i="32"/>
  <c r="C104" i="32" s="1"/>
  <c r="C139" i="32" s="1"/>
  <c r="E69" i="32"/>
  <c r="E104" i="32" s="1"/>
  <c r="E139" i="32" s="1"/>
  <c r="G69" i="32"/>
  <c r="G104" i="32" s="1"/>
  <c r="G139" i="32" s="1"/>
  <c r="I69" i="32"/>
  <c r="I104" i="32" s="1"/>
  <c r="I139" i="32" s="1"/>
  <c r="K69" i="32"/>
  <c r="K104" i="32" s="1"/>
  <c r="K139" i="32" s="1"/>
  <c r="M69" i="32"/>
  <c r="M104" i="32" s="1"/>
  <c r="M139" i="32" s="1"/>
  <c r="O69" i="32"/>
  <c r="O104" i="32" s="1"/>
  <c r="O139" i="32" s="1"/>
  <c r="Q69" i="32"/>
  <c r="Q104" i="32" s="1"/>
  <c r="Q139" i="32" s="1"/>
  <c r="S69" i="32"/>
  <c r="S104" i="32" s="1"/>
  <c r="S139" i="32" s="1"/>
  <c r="U69" i="32"/>
  <c r="U104" i="32" s="1"/>
  <c r="U139" i="32" s="1"/>
  <c r="W69" i="32"/>
  <c r="W104" i="32" s="1"/>
  <c r="W139" i="32" s="1"/>
  <c r="Y69" i="32"/>
  <c r="Y104" i="32" s="1"/>
  <c r="Y139" i="32" s="1"/>
  <c r="C70" i="32"/>
  <c r="C105" i="32" s="1"/>
  <c r="C140" i="32" s="1"/>
  <c r="E70" i="32"/>
  <c r="E105" i="32" s="1"/>
  <c r="E140" i="32" s="1"/>
  <c r="G70" i="32"/>
  <c r="G105" i="32" s="1"/>
  <c r="G140" i="32" s="1"/>
  <c r="I70" i="32"/>
  <c r="I105" i="32" s="1"/>
  <c r="I140" i="32" s="1"/>
  <c r="K70" i="32"/>
  <c r="K105" i="32" s="1"/>
  <c r="K140" i="32" s="1"/>
  <c r="M70" i="32"/>
  <c r="M105" i="32" s="1"/>
  <c r="M140" i="32" s="1"/>
  <c r="O70" i="32"/>
  <c r="O105" i="32" s="1"/>
  <c r="O140" i="32" s="1"/>
  <c r="Q70" i="32"/>
  <c r="Q105" i="32" s="1"/>
  <c r="Q140" i="32" s="1"/>
  <c r="S70" i="32"/>
  <c r="S105" i="32" s="1"/>
  <c r="S140" i="32" s="1"/>
  <c r="U70" i="32"/>
  <c r="U105" i="32" s="1"/>
  <c r="U140" i="32" s="1"/>
  <c r="W70" i="32"/>
  <c r="W105" i="32" s="1"/>
  <c r="W140" i="32" s="1"/>
  <c r="Y70" i="32"/>
  <c r="Y105" i="32" s="1"/>
  <c r="Y140" i="32" s="1"/>
  <c r="C71" i="32"/>
  <c r="C106" i="32" s="1"/>
  <c r="C141" i="32" s="1"/>
  <c r="E71" i="32"/>
  <c r="E106" i="32" s="1"/>
  <c r="E141" i="32" s="1"/>
  <c r="G71" i="32"/>
  <c r="G106" i="32" s="1"/>
  <c r="G141" i="32" s="1"/>
  <c r="I71" i="32"/>
  <c r="I106" i="32" s="1"/>
  <c r="I141" i="32" s="1"/>
  <c r="K71" i="32"/>
  <c r="K106" i="32" s="1"/>
  <c r="K141" i="32" s="1"/>
  <c r="M71" i="32"/>
  <c r="M106" i="32" s="1"/>
  <c r="M141" i="32" s="1"/>
  <c r="O71" i="32"/>
  <c r="O106" i="32" s="1"/>
  <c r="O141" i="32" s="1"/>
  <c r="Q71" i="32"/>
  <c r="Q106" i="32" s="1"/>
  <c r="Q141" i="32" s="1"/>
  <c r="S71" i="32"/>
  <c r="S106" i="32" s="1"/>
  <c r="S141" i="32" s="1"/>
  <c r="U71" i="32"/>
  <c r="U106" i="32" s="1"/>
  <c r="U141" i="32" s="1"/>
  <c r="W71" i="32"/>
  <c r="W106" i="32" s="1"/>
  <c r="W141" i="32" s="1"/>
  <c r="Y71" i="32"/>
  <c r="Y106" i="32" s="1"/>
  <c r="Y141" i="32" s="1"/>
  <c r="C72" i="32"/>
  <c r="C107" i="32" s="1"/>
  <c r="C142" i="32" s="1"/>
  <c r="E72" i="32"/>
  <c r="E107" i="32" s="1"/>
  <c r="E142" i="32" s="1"/>
  <c r="G72" i="32"/>
  <c r="G107" i="32" s="1"/>
  <c r="G142" i="32" s="1"/>
  <c r="I72" i="32"/>
  <c r="I107" i="32" s="1"/>
  <c r="I142" i="32" s="1"/>
  <c r="K72" i="32"/>
  <c r="K107" i="32" s="1"/>
  <c r="K142" i="32" s="1"/>
  <c r="M72" i="32"/>
  <c r="M107" i="32" s="1"/>
  <c r="M142" i="32" s="1"/>
  <c r="O72" i="32"/>
  <c r="O107" i="32" s="1"/>
  <c r="O142" i="32" s="1"/>
  <c r="Q72" i="32"/>
  <c r="Q107" i="32" s="1"/>
  <c r="Q142" i="32" s="1"/>
  <c r="S72" i="32"/>
  <c r="S107" i="32" s="1"/>
  <c r="S142" i="32" s="1"/>
  <c r="U72" i="32"/>
  <c r="U107" i="32" s="1"/>
  <c r="U142" i="32" s="1"/>
  <c r="W72" i="32"/>
  <c r="W107" i="32" s="1"/>
  <c r="W142" i="32" s="1"/>
  <c r="Y72" i="32"/>
  <c r="Y107" i="32" s="1"/>
  <c r="Y142" i="32" s="1"/>
  <c r="C73" i="32"/>
  <c r="C108" i="32" s="1"/>
  <c r="C143" i="32" s="1"/>
  <c r="E73" i="32"/>
  <c r="E108" i="32" s="1"/>
  <c r="E143" i="32" s="1"/>
  <c r="G73" i="32"/>
  <c r="G108" i="32" s="1"/>
  <c r="G143" i="32" s="1"/>
  <c r="I73" i="32"/>
  <c r="I108" i="32" s="1"/>
  <c r="I143" i="32" s="1"/>
  <c r="K73" i="32"/>
  <c r="K108" i="32" s="1"/>
  <c r="K143" i="32" s="1"/>
  <c r="M73" i="32"/>
  <c r="M108" i="32" s="1"/>
  <c r="M143" i="32" s="1"/>
  <c r="O73" i="32"/>
  <c r="O108" i="32" s="1"/>
  <c r="O143" i="32" s="1"/>
  <c r="Q73" i="32"/>
  <c r="Q108" i="32" s="1"/>
  <c r="Q143" i="32" s="1"/>
  <c r="S73" i="32"/>
  <c r="S108" i="32" s="1"/>
  <c r="S143" i="32" s="1"/>
  <c r="U73" i="32"/>
  <c r="U108" i="32" s="1"/>
  <c r="U143" i="32" s="1"/>
  <c r="W73" i="32"/>
  <c r="W108" i="32" s="1"/>
  <c r="W143" i="32" s="1"/>
  <c r="Y73" i="32"/>
  <c r="Y108" i="32" s="1"/>
  <c r="Y143" i="32" s="1"/>
  <c r="D45" i="32"/>
  <c r="D80" i="32" s="1"/>
  <c r="D115" i="32" s="1"/>
  <c r="F45" i="32"/>
  <c r="F80" i="32" s="1"/>
  <c r="F115" i="32" s="1"/>
  <c r="H45" i="32"/>
  <c r="H80" i="32" s="1"/>
  <c r="H115" i="32" s="1"/>
  <c r="J45" i="32"/>
  <c r="J80" i="32" s="1"/>
  <c r="J115" i="32" s="1"/>
  <c r="L45" i="32"/>
  <c r="L80" i="32" s="1"/>
  <c r="L115" i="32" s="1"/>
  <c r="N45" i="32"/>
  <c r="N80" i="32" s="1"/>
  <c r="N115" i="32" s="1"/>
  <c r="P45" i="32"/>
  <c r="P80" i="32" s="1"/>
  <c r="P115" i="32" s="1"/>
  <c r="R45" i="32"/>
  <c r="R80" i="32" s="1"/>
  <c r="R115" i="32" s="1"/>
  <c r="T45" i="32"/>
  <c r="T80" i="32" s="1"/>
  <c r="T115" i="32" s="1"/>
  <c r="V45" i="32"/>
  <c r="V80" i="32" s="1"/>
  <c r="V115" i="32" s="1"/>
  <c r="X45" i="32"/>
  <c r="X80" i="32" s="1"/>
  <c r="X115" i="32" s="1"/>
  <c r="Z45" i="32"/>
  <c r="Z80" i="32" s="1"/>
  <c r="Z115" i="32" s="1"/>
  <c r="D46" i="32"/>
  <c r="D81" i="32" s="1"/>
  <c r="D116" i="32" s="1"/>
  <c r="F46" i="32"/>
  <c r="F81" i="32" s="1"/>
  <c r="F116" i="32" s="1"/>
  <c r="H46" i="32"/>
  <c r="H81" i="32" s="1"/>
  <c r="H116" i="32" s="1"/>
  <c r="J46" i="32"/>
  <c r="J81" i="32" s="1"/>
  <c r="J116" i="32" s="1"/>
  <c r="L46" i="32"/>
  <c r="L81" i="32" s="1"/>
  <c r="L116" i="32" s="1"/>
  <c r="N46" i="32"/>
  <c r="N81" i="32" s="1"/>
  <c r="N116" i="32" s="1"/>
  <c r="P46" i="32"/>
  <c r="P81" i="32" s="1"/>
  <c r="P116" i="32" s="1"/>
  <c r="R46" i="32"/>
  <c r="R81" i="32" s="1"/>
  <c r="R116" i="32" s="1"/>
  <c r="T46" i="32"/>
  <c r="T81" i="32" s="1"/>
  <c r="T116" i="32" s="1"/>
  <c r="V46" i="32"/>
  <c r="V81" i="32" s="1"/>
  <c r="V116" i="32" s="1"/>
  <c r="X46" i="32"/>
  <c r="X81" i="32" s="1"/>
  <c r="X116" i="32" s="1"/>
  <c r="Z46" i="32"/>
  <c r="Z81" i="32" s="1"/>
  <c r="Z116" i="32" s="1"/>
  <c r="D47" i="32"/>
  <c r="D82" i="32" s="1"/>
  <c r="D117" i="32" s="1"/>
  <c r="F47" i="32"/>
  <c r="F82" i="32" s="1"/>
  <c r="F117" i="32" s="1"/>
  <c r="H47" i="32"/>
  <c r="H82" i="32" s="1"/>
  <c r="H117" i="32" s="1"/>
  <c r="J47" i="32"/>
  <c r="J82" i="32" s="1"/>
  <c r="J117" i="32" s="1"/>
  <c r="L47" i="32"/>
  <c r="L82" i="32" s="1"/>
  <c r="L117" i="32" s="1"/>
  <c r="N47" i="32"/>
  <c r="N82" i="32" s="1"/>
  <c r="N117" i="32" s="1"/>
  <c r="P47" i="32"/>
  <c r="P82" i="32" s="1"/>
  <c r="P117" i="32" s="1"/>
  <c r="R47" i="32"/>
  <c r="R82" i="32" s="1"/>
  <c r="R117" i="32" s="1"/>
  <c r="T47" i="32"/>
  <c r="T82" i="32" s="1"/>
  <c r="T117" i="32" s="1"/>
  <c r="V47" i="32"/>
  <c r="V82" i="32" s="1"/>
  <c r="V117" i="32" s="1"/>
  <c r="X47" i="32"/>
  <c r="X82" i="32" s="1"/>
  <c r="X117" i="32" s="1"/>
  <c r="Z47" i="32"/>
  <c r="Z82" i="32" s="1"/>
  <c r="Z117" i="32" s="1"/>
  <c r="D48" i="32"/>
  <c r="D83" i="32" s="1"/>
  <c r="D118" i="32" s="1"/>
  <c r="F48" i="32"/>
  <c r="F83" i="32" s="1"/>
  <c r="F118" i="32" s="1"/>
  <c r="H48" i="32"/>
  <c r="H83" i="32" s="1"/>
  <c r="H118" i="32" s="1"/>
  <c r="J48" i="32"/>
  <c r="J83" i="32" s="1"/>
  <c r="J118" i="32" s="1"/>
  <c r="L48" i="32"/>
  <c r="L83" i="32" s="1"/>
  <c r="L118" i="32" s="1"/>
  <c r="N48" i="32"/>
  <c r="N83" i="32" s="1"/>
  <c r="N118" i="32" s="1"/>
  <c r="P48" i="32"/>
  <c r="P83" i="32" s="1"/>
  <c r="P118" i="32" s="1"/>
  <c r="R48" i="32"/>
  <c r="R83" i="32" s="1"/>
  <c r="R118" i="32" s="1"/>
  <c r="T48" i="32"/>
  <c r="T83" i="32" s="1"/>
  <c r="T118" i="32" s="1"/>
  <c r="V48" i="32"/>
  <c r="V83" i="32" s="1"/>
  <c r="V118" i="32" s="1"/>
  <c r="X48" i="32"/>
  <c r="X83" i="32" s="1"/>
  <c r="X118" i="32" s="1"/>
  <c r="Z48" i="32"/>
  <c r="Z83" i="32" s="1"/>
  <c r="Z118" i="32" s="1"/>
  <c r="D49" i="32"/>
  <c r="D84" i="32" s="1"/>
  <c r="D119" i="32" s="1"/>
  <c r="F49" i="32"/>
  <c r="F84" i="32" s="1"/>
  <c r="F119" i="32" s="1"/>
  <c r="H49" i="32"/>
  <c r="H84" i="32" s="1"/>
  <c r="H119" i="32" s="1"/>
  <c r="J49" i="32"/>
  <c r="J84" i="32" s="1"/>
  <c r="J119" i="32" s="1"/>
  <c r="L49" i="32"/>
  <c r="L84" i="32" s="1"/>
  <c r="L119" i="32" s="1"/>
  <c r="N49" i="32"/>
  <c r="N84" i="32" s="1"/>
  <c r="N119" i="32" s="1"/>
  <c r="P49" i="32"/>
  <c r="P84" i="32" s="1"/>
  <c r="P119" i="32" s="1"/>
  <c r="R49" i="32"/>
  <c r="R84" i="32" s="1"/>
  <c r="R119" i="32" s="1"/>
  <c r="T49" i="32"/>
  <c r="T84" i="32" s="1"/>
  <c r="T119" i="32" s="1"/>
  <c r="V49" i="32"/>
  <c r="V84" i="32" s="1"/>
  <c r="V119" i="32" s="1"/>
  <c r="X49" i="32"/>
  <c r="X84" i="32" s="1"/>
  <c r="X119" i="32" s="1"/>
  <c r="Z49" i="32"/>
  <c r="Z84" i="32" s="1"/>
  <c r="Z119" i="32" s="1"/>
  <c r="D50" i="32"/>
  <c r="D85" i="32" s="1"/>
  <c r="D120" i="32" s="1"/>
  <c r="F50" i="32"/>
  <c r="F85" i="32" s="1"/>
  <c r="F120" i="32" s="1"/>
  <c r="H50" i="32"/>
  <c r="H85" i="32" s="1"/>
  <c r="H120" i="32" s="1"/>
  <c r="J50" i="32"/>
  <c r="J85" i="32" s="1"/>
  <c r="J120" i="32" s="1"/>
  <c r="L50" i="32"/>
  <c r="L85" i="32" s="1"/>
  <c r="L120" i="32" s="1"/>
  <c r="N50" i="32"/>
  <c r="N85" i="32" s="1"/>
  <c r="N120" i="32" s="1"/>
  <c r="P50" i="32"/>
  <c r="P85" i="32" s="1"/>
  <c r="P120" i="32" s="1"/>
  <c r="R50" i="32"/>
  <c r="R85" i="32" s="1"/>
  <c r="R120" i="32" s="1"/>
  <c r="T50" i="32"/>
  <c r="T85" i="32" s="1"/>
  <c r="T120" i="32" s="1"/>
  <c r="V50" i="32"/>
  <c r="V85" i="32" s="1"/>
  <c r="V120" i="32" s="1"/>
  <c r="X50" i="32"/>
  <c r="X85" i="32" s="1"/>
  <c r="X120" i="32" s="1"/>
  <c r="Z50" i="32"/>
  <c r="Z85" i="32" s="1"/>
  <c r="Z120" i="32" s="1"/>
  <c r="D51" i="32"/>
  <c r="D86" i="32" s="1"/>
  <c r="D121" i="32" s="1"/>
  <c r="F51" i="32"/>
  <c r="F86" i="32" s="1"/>
  <c r="F121" i="32" s="1"/>
  <c r="H51" i="32"/>
  <c r="H86" i="32" s="1"/>
  <c r="H121" i="32" s="1"/>
  <c r="J51" i="32"/>
  <c r="J86" i="32" s="1"/>
  <c r="J121" i="32" s="1"/>
  <c r="L51" i="32"/>
  <c r="L86" i="32" s="1"/>
  <c r="L121" i="32" s="1"/>
  <c r="N51" i="32"/>
  <c r="N86" i="32" s="1"/>
  <c r="N121" i="32" s="1"/>
  <c r="P51" i="32"/>
  <c r="P86" i="32" s="1"/>
  <c r="P121" i="32" s="1"/>
  <c r="R51" i="32"/>
  <c r="R86" i="32" s="1"/>
  <c r="R121" i="32" s="1"/>
  <c r="T51" i="32"/>
  <c r="T86" i="32" s="1"/>
  <c r="T121" i="32" s="1"/>
  <c r="V51" i="32"/>
  <c r="V86" i="32" s="1"/>
  <c r="V121" i="32" s="1"/>
  <c r="X51" i="32"/>
  <c r="X86" i="32" s="1"/>
  <c r="X121" i="32" s="1"/>
  <c r="Z51" i="32"/>
  <c r="Z86" i="32" s="1"/>
  <c r="Z121" i="32" s="1"/>
  <c r="D52" i="32"/>
  <c r="D87" i="32" s="1"/>
  <c r="D122" i="32" s="1"/>
  <c r="F52" i="32"/>
  <c r="F87" i="32" s="1"/>
  <c r="F122" i="32" s="1"/>
  <c r="H52" i="32"/>
  <c r="H87" i="32" s="1"/>
  <c r="H122" i="32" s="1"/>
  <c r="J52" i="32"/>
  <c r="J87" i="32" s="1"/>
  <c r="J122" i="32" s="1"/>
  <c r="L52" i="32"/>
  <c r="L87" i="32" s="1"/>
  <c r="L122" i="32" s="1"/>
  <c r="N52" i="32"/>
  <c r="N87" i="32" s="1"/>
  <c r="N122" i="32" s="1"/>
  <c r="P52" i="32"/>
  <c r="P87" i="32" s="1"/>
  <c r="P122" i="32" s="1"/>
  <c r="R52" i="32"/>
  <c r="R87" i="32" s="1"/>
  <c r="R122" i="32" s="1"/>
  <c r="T52" i="32"/>
  <c r="T87" i="32" s="1"/>
  <c r="T122" i="32" s="1"/>
  <c r="V52" i="32"/>
  <c r="V87" i="32" s="1"/>
  <c r="V122" i="32" s="1"/>
  <c r="X52" i="32"/>
  <c r="X87" i="32" s="1"/>
  <c r="X122" i="32" s="1"/>
  <c r="Z52" i="32"/>
  <c r="Z87" i="32" s="1"/>
  <c r="Z122" i="32" s="1"/>
  <c r="D53" i="32"/>
  <c r="D88" i="32" s="1"/>
  <c r="D123" i="32" s="1"/>
  <c r="F53" i="32"/>
  <c r="F88" i="32" s="1"/>
  <c r="F123" i="32" s="1"/>
  <c r="H53" i="32"/>
  <c r="H88" i="32" s="1"/>
  <c r="H123" i="32" s="1"/>
  <c r="J53" i="32"/>
  <c r="J88" i="32" s="1"/>
  <c r="J123" i="32" s="1"/>
  <c r="L53" i="32"/>
  <c r="L88" i="32" s="1"/>
  <c r="L123" i="32" s="1"/>
  <c r="N53" i="32"/>
  <c r="N88" i="32" s="1"/>
  <c r="N123" i="32" s="1"/>
  <c r="P53" i="32"/>
  <c r="P88" i="32" s="1"/>
  <c r="P123" i="32" s="1"/>
  <c r="R53" i="32"/>
  <c r="R88" i="32" s="1"/>
  <c r="R123" i="32" s="1"/>
  <c r="T53" i="32"/>
  <c r="T88" i="32" s="1"/>
  <c r="T123" i="32" s="1"/>
  <c r="V53" i="32"/>
  <c r="V88" i="32" s="1"/>
  <c r="V123" i="32" s="1"/>
  <c r="X53" i="32"/>
  <c r="X88" i="32" s="1"/>
  <c r="X123" i="32" s="1"/>
  <c r="Z53" i="32"/>
  <c r="Z88" i="32" s="1"/>
  <c r="Z123" i="32" s="1"/>
  <c r="D54" i="32"/>
  <c r="D89" i="32" s="1"/>
  <c r="D124" i="32" s="1"/>
  <c r="F54" i="32"/>
  <c r="F89" i="32" s="1"/>
  <c r="F124" i="32" s="1"/>
  <c r="H54" i="32"/>
  <c r="H89" i="32" s="1"/>
  <c r="H124" i="32" s="1"/>
  <c r="J54" i="32"/>
  <c r="J89" i="32" s="1"/>
  <c r="J124" i="32" s="1"/>
  <c r="L54" i="32"/>
  <c r="L89" i="32" s="1"/>
  <c r="L124" i="32" s="1"/>
  <c r="N54" i="32"/>
  <c r="N89" i="32" s="1"/>
  <c r="N124" i="32" s="1"/>
  <c r="P54" i="32"/>
  <c r="P89" i="32" s="1"/>
  <c r="P124" i="32" s="1"/>
  <c r="R54" i="32"/>
  <c r="R89" i="32" s="1"/>
  <c r="R124" i="32" s="1"/>
  <c r="T54" i="32"/>
  <c r="T89" i="32" s="1"/>
  <c r="T124" i="32" s="1"/>
  <c r="V54" i="32"/>
  <c r="V89" i="32" s="1"/>
  <c r="V124" i="32" s="1"/>
  <c r="X54" i="32"/>
  <c r="X89" i="32" s="1"/>
  <c r="X124" i="32" s="1"/>
  <c r="Z54" i="32"/>
  <c r="Z89" i="32" s="1"/>
  <c r="Z124" i="32" s="1"/>
  <c r="D55" i="32"/>
  <c r="D90" i="32" s="1"/>
  <c r="D125" i="32" s="1"/>
  <c r="F55" i="32"/>
  <c r="F90" i="32" s="1"/>
  <c r="F125" i="32" s="1"/>
  <c r="H55" i="32"/>
  <c r="H90" i="32" s="1"/>
  <c r="H125" i="32" s="1"/>
  <c r="J55" i="32"/>
  <c r="J90" i="32" s="1"/>
  <c r="J125" i="32" s="1"/>
  <c r="L55" i="32"/>
  <c r="L90" i="32" s="1"/>
  <c r="L125" i="32" s="1"/>
  <c r="N55" i="32"/>
  <c r="N90" i="32" s="1"/>
  <c r="N125" i="32" s="1"/>
  <c r="P55" i="32"/>
  <c r="P90" i="32" s="1"/>
  <c r="P125" i="32" s="1"/>
  <c r="R55" i="32"/>
  <c r="R90" i="32" s="1"/>
  <c r="R125" i="32" s="1"/>
  <c r="T55" i="32"/>
  <c r="T90" i="32" s="1"/>
  <c r="T125" i="32" s="1"/>
  <c r="V55" i="32"/>
  <c r="V90" i="32" s="1"/>
  <c r="V125" i="32" s="1"/>
  <c r="X55" i="32"/>
  <c r="X90" i="32" s="1"/>
  <c r="X125" i="32" s="1"/>
  <c r="Z55" i="32"/>
  <c r="Z90" i="32" s="1"/>
  <c r="Z125" i="32" s="1"/>
  <c r="D56" i="32"/>
  <c r="D91" i="32" s="1"/>
  <c r="D126" i="32" s="1"/>
  <c r="F56" i="32"/>
  <c r="F91" i="32" s="1"/>
  <c r="F126" i="32" s="1"/>
  <c r="H56" i="32"/>
  <c r="H91" i="32" s="1"/>
  <c r="H126" i="32" s="1"/>
  <c r="J56" i="32"/>
  <c r="J91" i="32" s="1"/>
  <c r="J126" i="32" s="1"/>
  <c r="L56" i="32"/>
  <c r="L91" i="32" s="1"/>
  <c r="L126" i="32" s="1"/>
  <c r="N56" i="32"/>
  <c r="N91" i="32" s="1"/>
  <c r="N126" i="32" s="1"/>
  <c r="P56" i="32"/>
  <c r="P91" i="32" s="1"/>
  <c r="P126" i="32" s="1"/>
  <c r="R56" i="32"/>
  <c r="R91" i="32" s="1"/>
  <c r="R126" i="32" s="1"/>
  <c r="T56" i="32"/>
  <c r="T91" i="32" s="1"/>
  <c r="T126" i="32" s="1"/>
  <c r="V56" i="32"/>
  <c r="V91" i="32" s="1"/>
  <c r="V126" i="32" s="1"/>
  <c r="X56" i="32"/>
  <c r="X91" i="32" s="1"/>
  <c r="X126" i="32" s="1"/>
  <c r="Z56" i="32"/>
  <c r="Z91" i="32" s="1"/>
  <c r="Z126" i="32" s="1"/>
  <c r="D57" i="32"/>
  <c r="D92" i="32" s="1"/>
  <c r="D127" i="32" s="1"/>
  <c r="F57" i="32"/>
  <c r="F92" i="32" s="1"/>
  <c r="F127" i="32" s="1"/>
  <c r="H57" i="32"/>
  <c r="H92" i="32" s="1"/>
  <c r="H127" i="32" s="1"/>
  <c r="J57" i="32"/>
  <c r="J92" i="32" s="1"/>
  <c r="J127" i="32" s="1"/>
  <c r="L57" i="32"/>
  <c r="L92" i="32" s="1"/>
  <c r="L127" i="32" s="1"/>
  <c r="N57" i="32"/>
  <c r="N92" i="32" s="1"/>
  <c r="N127" i="32" s="1"/>
  <c r="P57" i="32"/>
  <c r="P92" i="32" s="1"/>
  <c r="P127" i="32" s="1"/>
  <c r="R57" i="32"/>
  <c r="R92" i="32" s="1"/>
  <c r="R127" i="32" s="1"/>
  <c r="T57" i="32"/>
  <c r="T92" i="32" s="1"/>
  <c r="T127" i="32" s="1"/>
  <c r="V57" i="32"/>
  <c r="V92" i="32" s="1"/>
  <c r="V127" i="32" s="1"/>
  <c r="X57" i="32"/>
  <c r="X92" i="32" s="1"/>
  <c r="X127" i="32" s="1"/>
  <c r="Z57" i="32"/>
  <c r="Z92" i="32" s="1"/>
  <c r="Z127" i="32" s="1"/>
  <c r="D58" i="32"/>
  <c r="D93" i="32" s="1"/>
  <c r="D128" i="32" s="1"/>
  <c r="F58" i="32"/>
  <c r="F93" i="32" s="1"/>
  <c r="F128" i="32" s="1"/>
  <c r="H58" i="32"/>
  <c r="H93" i="32" s="1"/>
  <c r="H128" i="32" s="1"/>
  <c r="J58" i="32"/>
  <c r="J93" i="32" s="1"/>
  <c r="J128" i="32" s="1"/>
  <c r="L58" i="32"/>
  <c r="L93" i="32" s="1"/>
  <c r="L128" i="32" s="1"/>
  <c r="N58" i="32"/>
  <c r="N93" i="32" s="1"/>
  <c r="N128" i="32" s="1"/>
  <c r="P58" i="32"/>
  <c r="P93" i="32" s="1"/>
  <c r="P128" i="32" s="1"/>
  <c r="R58" i="32"/>
  <c r="R93" i="32" s="1"/>
  <c r="R128" i="32" s="1"/>
  <c r="T58" i="32"/>
  <c r="T93" i="32" s="1"/>
  <c r="T128" i="32" s="1"/>
  <c r="V58" i="32"/>
  <c r="V93" i="32" s="1"/>
  <c r="V128" i="32" s="1"/>
  <c r="X58" i="32"/>
  <c r="X93" i="32" s="1"/>
  <c r="X128" i="32" s="1"/>
  <c r="Z58" i="32"/>
  <c r="Z93" i="32" s="1"/>
  <c r="Z128" i="32" s="1"/>
  <c r="D59" i="32"/>
  <c r="D94" i="32" s="1"/>
  <c r="D129" i="32" s="1"/>
  <c r="F59" i="32"/>
  <c r="F94" i="32" s="1"/>
  <c r="F129" i="32" s="1"/>
  <c r="H59" i="32"/>
  <c r="H94" i="32" s="1"/>
  <c r="H129" i="32" s="1"/>
  <c r="J59" i="32"/>
  <c r="J94" i="32" s="1"/>
  <c r="J129" i="32" s="1"/>
  <c r="L59" i="32"/>
  <c r="L94" i="32" s="1"/>
  <c r="L129" i="32" s="1"/>
  <c r="N59" i="32"/>
  <c r="N94" i="32" s="1"/>
  <c r="N129" i="32" s="1"/>
  <c r="P59" i="32"/>
  <c r="P94" i="32" s="1"/>
  <c r="P129" i="32" s="1"/>
  <c r="R59" i="32"/>
  <c r="R94" i="32" s="1"/>
  <c r="R129" i="32" s="1"/>
  <c r="T59" i="32"/>
  <c r="T94" i="32" s="1"/>
  <c r="T129" i="32" s="1"/>
  <c r="V59" i="32"/>
  <c r="V94" i="32" s="1"/>
  <c r="V129" i="32" s="1"/>
  <c r="X59" i="32"/>
  <c r="X94" i="32" s="1"/>
  <c r="X129" i="32" s="1"/>
  <c r="Z59" i="32"/>
  <c r="Z94" i="32" s="1"/>
  <c r="Z129" i="32" s="1"/>
  <c r="D60" i="32"/>
  <c r="D95" i="32" s="1"/>
  <c r="D130" i="32" s="1"/>
  <c r="F60" i="32"/>
  <c r="F95" i="32" s="1"/>
  <c r="F130" i="32" s="1"/>
  <c r="H60" i="32"/>
  <c r="H95" i="32" s="1"/>
  <c r="H130" i="32" s="1"/>
  <c r="J60" i="32"/>
  <c r="J95" i="32" s="1"/>
  <c r="J130" i="32" s="1"/>
  <c r="L60" i="32"/>
  <c r="L95" i="32" s="1"/>
  <c r="L130" i="32" s="1"/>
  <c r="N60" i="32"/>
  <c r="N95" i="32" s="1"/>
  <c r="N130" i="32" s="1"/>
  <c r="P60" i="32"/>
  <c r="P95" i="32" s="1"/>
  <c r="P130" i="32" s="1"/>
  <c r="R60" i="32"/>
  <c r="R95" i="32" s="1"/>
  <c r="R130" i="32" s="1"/>
  <c r="T60" i="32"/>
  <c r="T95" i="32" s="1"/>
  <c r="T130" i="32" s="1"/>
  <c r="V60" i="32"/>
  <c r="V95" i="32" s="1"/>
  <c r="V130" i="32" s="1"/>
  <c r="X60" i="32"/>
  <c r="X95" i="32" s="1"/>
  <c r="X130" i="32" s="1"/>
  <c r="Z60" i="32"/>
  <c r="Z95" i="32" s="1"/>
  <c r="Z130" i="32" s="1"/>
  <c r="D61" i="32"/>
  <c r="D96" i="32" s="1"/>
  <c r="D131" i="32" s="1"/>
  <c r="F61" i="32"/>
  <c r="F96" i="32" s="1"/>
  <c r="F131" i="32" s="1"/>
  <c r="H61" i="32"/>
  <c r="H96" i="32" s="1"/>
  <c r="H131" i="32" s="1"/>
  <c r="J61" i="32"/>
  <c r="J96" i="32" s="1"/>
  <c r="J131" i="32" s="1"/>
  <c r="L61" i="32"/>
  <c r="L96" i="32" s="1"/>
  <c r="L131" i="32" s="1"/>
  <c r="N61" i="32"/>
  <c r="N96" i="32" s="1"/>
  <c r="N131" i="32" s="1"/>
  <c r="P61" i="32"/>
  <c r="P96" i="32" s="1"/>
  <c r="P131" i="32" s="1"/>
  <c r="R61" i="32"/>
  <c r="R96" i="32" s="1"/>
  <c r="R131" i="32" s="1"/>
  <c r="T61" i="32"/>
  <c r="T96" i="32" s="1"/>
  <c r="T131" i="32" s="1"/>
  <c r="V61" i="32"/>
  <c r="V96" i="32" s="1"/>
  <c r="V131" i="32" s="1"/>
  <c r="X61" i="32"/>
  <c r="X96" i="32" s="1"/>
  <c r="X131" i="32" s="1"/>
  <c r="Z61" i="32"/>
  <c r="Z96" i="32" s="1"/>
  <c r="Z131" i="32" s="1"/>
  <c r="D62" i="32"/>
  <c r="D97" i="32" s="1"/>
  <c r="D132" i="32" s="1"/>
  <c r="F62" i="32"/>
  <c r="F97" i="32" s="1"/>
  <c r="F132" i="32" s="1"/>
  <c r="H62" i="32"/>
  <c r="H97" i="32" s="1"/>
  <c r="H132" i="32" s="1"/>
  <c r="J62" i="32"/>
  <c r="J97" i="32" s="1"/>
  <c r="J132" i="32" s="1"/>
  <c r="L62" i="32"/>
  <c r="L97" i="32" s="1"/>
  <c r="L132" i="32" s="1"/>
  <c r="N62" i="32"/>
  <c r="N97" i="32" s="1"/>
  <c r="N132" i="32" s="1"/>
  <c r="P62" i="32"/>
  <c r="P97" i="32" s="1"/>
  <c r="P132" i="32" s="1"/>
  <c r="R62" i="32"/>
  <c r="R97" i="32" s="1"/>
  <c r="R132" i="32" s="1"/>
  <c r="T62" i="32"/>
  <c r="T97" i="32" s="1"/>
  <c r="T132" i="32" s="1"/>
  <c r="V62" i="32"/>
  <c r="V97" i="32" s="1"/>
  <c r="V132" i="32" s="1"/>
  <c r="X62" i="32"/>
  <c r="X97" i="32" s="1"/>
  <c r="X132" i="32" s="1"/>
  <c r="Z62" i="32"/>
  <c r="Z97" i="32" s="1"/>
  <c r="Z132" i="32" s="1"/>
  <c r="D63" i="32"/>
  <c r="D98" i="32" s="1"/>
  <c r="D133" i="32" s="1"/>
  <c r="F63" i="32"/>
  <c r="F98" i="32" s="1"/>
  <c r="F133" i="32" s="1"/>
  <c r="H63" i="32"/>
  <c r="H98" i="32" s="1"/>
  <c r="H133" i="32" s="1"/>
  <c r="J63" i="32"/>
  <c r="J98" i="32" s="1"/>
  <c r="J133" i="32" s="1"/>
  <c r="L63" i="32"/>
  <c r="L98" i="32" s="1"/>
  <c r="L133" i="32" s="1"/>
  <c r="N63" i="32"/>
  <c r="N98" i="32" s="1"/>
  <c r="N133" i="32" s="1"/>
  <c r="P63" i="32"/>
  <c r="P98" i="32" s="1"/>
  <c r="P133" i="32" s="1"/>
  <c r="R63" i="32"/>
  <c r="R98" i="32" s="1"/>
  <c r="R133" i="32" s="1"/>
  <c r="T63" i="32"/>
  <c r="T98" i="32" s="1"/>
  <c r="T133" i="32" s="1"/>
  <c r="V63" i="32"/>
  <c r="V98" i="32" s="1"/>
  <c r="V133" i="32" s="1"/>
  <c r="X63" i="32"/>
  <c r="X98" i="32" s="1"/>
  <c r="X133" i="32" s="1"/>
  <c r="Z63" i="32"/>
  <c r="Z98" i="32" s="1"/>
  <c r="Z133" i="32" s="1"/>
  <c r="D64" i="32"/>
  <c r="D99" i="32" s="1"/>
  <c r="D134" i="32" s="1"/>
  <c r="F64" i="32"/>
  <c r="F99" i="32" s="1"/>
  <c r="F134" i="32" s="1"/>
  <c r="H64" i="32"/>
  <c r="H99" i="32" s="1"/>
  <c r="H134" i="32" s="1"/>
  <c r="J64" i="32"/>
  <c r="J99" i="32" s="1"/>
  <c r="J134" i="32" s="1"/>
  <c r="L64" i="32"/>
  <c r="L99" i="32" s="1"/>
  <c r="L134" i="32" s="1"/>
  <c r="N64" i="32"/>
  <c r="N99" i="32" s="1"/>
  <c r="N134" i="32" s="1"/>
  <c r="P64" i="32"/>
  <c r="P99" i="32" s="1"/>
  <c r="P134" i="32" s="1"/>
  <c r="R64" i="32"/>
  <c r="R99" i="32" s="1"/>
  <c r="R134" i="32" s="1"/>
  <c r="T64" i="32"/>
  <c r="T99" i="32" s="1"/>
  <c r="T134" i="32" s="1"/>
  <c r="V64" i="32"/>
  <c r="V99" i="32" s="1"/>
  <c r="V134" i="32" s="1"/>
  <c r="X64" i="32"/>
  <c r="X99" i="32" s="1"/>
  <c r="X134" i="32" s="1"/>
  <c r="Z64" i="32"/>
  <c r="Z99" i="32" s="1"/>
  <c r="Z134" i="32" s="1"/>
  <c r="D65" i="32"/>
  <c r="D100" i="32" s="1"/>
  <c r="D135" i="32" s="1"/>
  <c r="F65" i="32"/>
  <c r="F100" i="32" s="1"/>
  <c r="F135" i="32" s="1"/>
  <c r="H65" i="32"/>
  <c r="H100" i="32" s="1"/>
  <c r="H135" i="32" s="1"/>
  <c r="J65" i="32"/>
  <c r="J100" i="32" s="1"/>
  <c r="J135" i="32" s="1"/>
  <c r="L65" i="32"/>
  <c r="L100" i="32" s="1"/>
  <c r="L135" i="32" s="1"/>
  <c r="N65" i="32"/>
  <c r="N100" i="32" s="1"/>
  <c r="N135" i="32" s="1"/>
  <c r="P65" i="32"/>
  <c r="P100" i="32" s="1"/>
  <c r="P135" i="32" s="1"/>
  <c r="R65" i="32"/>
  <c r="R100" i="32" s="1"/>
  <c r="R135" i="32" s="1"/>
  <c r="T65" i="32"/>
  <c r="T100" i="32" s="1"/>
  <c r="T135" i="32" s="1"/>
  <c r="V65" i="32"/>
  <c r="V100" i="32" s="1"/>
  <c r="V135" i="32" s="1"/>
  <c r="X65" i="32"/>
  <c r="X100" i="32" s="1"/>
  <c r="X135" i="32" s="1"/>
  <c r="Z65" i="32"/>
  <c r="Z100" i="32" s="1"/>
  <c r="Z135" i="32" s="1"/>
  <c r="D66" i="32"/>
  <c r="D101" i="32" s="1"/>
  <c r="D136" i="32" s="1"/>
  <c r="F66" i="32"/>
  <c r="F101" i="32" s="1"/>
  <c r="F136" i="32" s="1"/>
  <c r="H66" i="32"/>
  <c r="H101" i="32" s="1"/>
  <c r="H136" i="32" s="1"/>
  <c r="J66" i="32"/>
  <c r="J101" i="32" s="1"/>
  <c r="J136" i="32" s="1"/>
  <c r="L66" i="32"/>
  <c r="L101" i="32" s="1"/>
  <c r="L136" i="32" s="1"/>
  <c r="N66" i="32"/>
  <c r="N101" i="32" s="1"/>
  <c r="N136" i="32" s="1"/>
  <c r="P66" i="32"/>
  <c r="P101" i="32" s="1"/>
  <c r="P136" i="32" s="1"/>
  <c r="R66" i="32"/>
  <c r="R101" i="32" s="1"/>
  <c r="R136" i="32" s="1"/>
  <c r="T66" i="32"/>
  <c r="T101" i="32" s="1"/>
  <c r="T136" i="32" s="1"/>
  <c r="V66" i="32"/>
  <c r="V101" i="32" s="1"/>
  <c r="V136" i="32" s="1"/>
  <c r="X66" i="32"/>
  <c r="X101" i="32" s="1"/>
  <c r="X136" i="32" s="1"/>
  <c r="Z66" i="32"/>
  <c r="Z101" i="32" s="1"/>
  <c r="Z136" i="32" s="1"/>
  <c r="D67" i="32"/>
  <c r="D102" i="32" s="1"/>
  <c r="D137" i="32" s="1"/>
  <c r="F67" i="32"/>
  <c r="F102" i="32" s="1"/>
  <c r="F137" i="32" s="1"/>
  <c r="H67" i="32"/>
  <c r="H102" i="32" s="1"/>
  <c r="H137" i="32" s="1"/>
  <c r="J67" i="32"/>
  <c r="J102" i="32" s="1"/>
  <c r="J137" i="32" s="1"/>
  <c r="L67" i="32"/>
  <c r="L102" i="32" s="1"/>
  <c r="L137" i="32" s="1"/>
  <c r="N67" i="32"/>
  <c r="N102" i="32" s="1"/>
  <c r="N137" i="32" s="1"/>
  <c r="P67" i="32"/>
  <c r="P102" i="32" s="1"/>
  <c r="P137" i="32" s="1"/>
  <c r="R67" i="32"/>
  <c r="R102" i="32" s="1"/>
  <c r="R137" i="32" s="1"/>
  <c r="T67" i="32"/>
  <c r="T102" i="32" s="1"/>
  <c r="T137" i="32" s="1"/>
  <c r="V67" i="32"/>
  <c r="V102" i="32" s="1"/>
  <c r="V137" i="32" s="1"/>
  <c r="X67" i="32"/>
  <c r="X102" i="32" s="1"/>
  <c r="X137" i="32" s="1"/>
  <c r="Z67" i="32"/>
  <c r="Z102" i="32" s="1"/>
  <c r="Z137" i="32" s="1"/>
  <c r="D68" i="32"/>
  <c r="D103" i="32" s="1"/>
  <c r="D138" i="32" s="1"/>
  <c r="F68" i="32"/>
  <c r="F103" i="32" s="1"/>
  <c r="F138" i="32" s="1"/>
  <c r="H68" i="32"/>
  <c r="H103" i="32" s="1"/>
  <c r="H138" i="32" s="1"/>
  <c r="J68" i="32"/>
  <c r="J103" i="32" s="1"/>
  <c r="J138" i="32" s="1"/>
  <c r="L68" i="32"/>
  <c r="L103" i="32" s="1"/>
  <c r="L138" i="32" s="1"/>
  <c r="N68" i="32"/>
  <c r="N103" i="32" s="1"/>
  <c r="N138" i="32" s="1"/>
  <c r="P68" i="32"/>
  <c r="P103" i="32" s="1"/>
  <c r="P138" i="32" s="1"/>
  <c r="R68" i="32"/>
  <c r="R103" i="32" s="1"/>
  <c r="R138" i="32" s="1"/>
  <c r="T68" i="32"/>
  <c r="T103" i="32" s="1"/>
  <c r="T138" i="32" s="1"/>
  <c r="V68" i="32"/>
  <c r="V103" i="32" s="1"/>
  <c r="V138" i="32" s="1"/>
  <c r="X68" i="32"/>
  <c r="X103" i="32" s="1"/>
  <c r="X138" i="32" s="1"/>
  <c r="Z68" i="32"/>
  <c r="Z103" i="32" s="1"/>
  <c r="Z138" i="32" s="1"/>
  <c r="D69" i="32"/>
  <c r="D104" i="32" s="1"/>
  <c r="D139" i="32" s="1"/>
  <c r="F69" i="32"/>
  <c r="F104" i="32" s="1"/>
  <c r="F139" i="32" s="1"/>
  <c r="H69" i="32"/>
  <c r="H104" i="32" s="1"/>
  <c r="H139" i="32" s="1"/>
  <c r="J69" i="32"/>
  <c r="J104" i="32" s="1"/>
  <c r="J139" i="32" s="1"/>
  <c r="L69" i="32"/>
  <c r="L104" i="32" s="1"/>
  <c r="L139" i="32" s="1"/>
  <c r="N69" i="32"/>
  <c r="N104" i="32" s="1"/>
  <c r="N139" i="32" s="1"/>
  <c r="P69" i="32"/>
  <c r="P104" i="32" s="1"/>
  <c r="P139" i="32" s="1"/>
  <c r="R69" i="32"/>
  <c r="R104" i="32" s="1"/>
  <c r="R139" i="32" s="1"/>
  <c r="T69" i="32"/>
  <c r="T104" i="32" s="1"/>
  <c r="T139" i="32" s="1"/>
  <c r="V69" i="32"/>
  <c r="V104" i="32" s="1"/>
  <c r="V139" i="32" s="1"/>
  <c r="X69" i="32"/>
  <c r="X104" i="32" s="1"/>
  <c r="X139" i="32" s="1"/>
  <c r="Z69" i="32"/>
  <c r="Z104" i="32" s="1"/>
  <c r="Z139" i="32" s="1"/>
  <c r="D70" i="32"/>
  <c r="D105" i="32" s="1"/>
  <c r="D140" i="32" s="1"/>
  <c r="F70" i="32"/>
  <c r="F105" i="32" s="1"/>
  <c r="F140" i="32" s="1"/>
  <c r="H70" i="32"/>
  <c r="H105" i="32" s="1"/>
  <c r="H140" i="32" s="1"/>
  <c r="J70" i="32"/>
  <c r="J105" i="32" s="1"/>
  <c r="J140" i="32" s="1"/>
  <c r="L70" i="32"/>
  <c r="L105" i="32" s="1"/>
  <c r="L140" i="32" s="1"/>
  <c r="N70" i="32"/>
  <c r="N105" i="32" s="1"/>
  <c r="N140" i="32" s="1"/>
  <c r="P70" i="32"/>
  <c r="P105" i="32" s="1"/>
  <c r="P140" i="32" s="1"/>
  <c r="R70" i="32"/>
  <c r="R105" i="32" s="1"/>
  <c r="R140" i="32" s="1"/>
  <c r="T70" i="32"/>
  <c r="T105" i="32" s="1"/>
  <c r="T140" i="32" s="1"/>
  <c r="V70" i="32"/>
  <c r="V105" i="32" s="1"/>
  <c r="V140" i="32" s="1"/>
  <c r="X70" i="32"/>
  <c r="X105" i="32" s="1"/>
  <c r="X140" i="32" s="1"/>
  <c r="Z70" i="32"/>
  <c r="Z105" i="32" s="1"/>
  <c r="Z140" i="32" s="1"/>
  <c r="D71" i="32"/>
  <c r="D106" i="32" s="1"/>
  <c r="D141" i="32" s="1"/>
  <c r="F71" i="32"/>
  <c r="F106" i="32" s="1"/>
  <c r="F141" i="32" s="1"/>
  <c r="H71" i="32"/>
  <c r="H106" i="32" s="1"/>
  <c r="H141" i="32" s="1"/>
  <c r="J71" i="32"/>
  <c r="J106" i="32" s="1"/>
  <c r="J141" i="32" s="1"/>
  <c r="L71" i="32"/>
  <c r="L106" i="32" s="1"/>
  <c r="L141" i="32" s="1"/>
  <c r="N71" i="32"/>
  <c r="N106" i="32" s="1"/>
  <c r="N141" i="32" s="1"/>
  <c r="P71" i="32"/>
  <c r="P106" i="32" s="1"/>
  <c r="P141" i="32" s="1"/>
  <c r="R71" i="32"/>
  <c r="R106" i="32" s="1"/>
  <c r="R141" i="32" s="1"/>
  <c r="T71" i="32"/>
  <c r="T106" i="32" s="1"/>
  <c r="T141" i="32" s="1"/>
  <c r="V71" i="32"/>
  <c r="V106" i="32" s="1"/>
  <c r="V141" i="32" s="1"/>
  <c r="X71" i="32"/>
  <c r="X106" i="32" s="1"/>
  <c r="X141" i="32" s="1"/>
  <c r="Z71" i="32"/>
  <c r="Z106" i="32" s="1"/>
  <c r="Z141" i="32" s="1"/>
  <c r="D72" i="32"/>
  <c r="D107" i="32" s="1"/>
  <c r="D142" i="32" s="1"/>
  <c r="F72" i="32"/>
  <c r="F107" i="32" s="1"/>
  <c r="F142" i="32" s="1"/>
  <c r="H72" i="32"/>
  <c r="H107" i="32" s="1"/>
  <c r="H142" i="32" s="1"/>
  <c r="J72" i="32"/>
  <c r="J107" i="32" s="1"/>
  <c r="J142" i="32" s="1"/>
  <c r="L72" i="32"/>
  <c r="L107" i="32" s="1"/>
  <c r="L142" i="32" s="1"/>
  <c r="N72" i="32"/>
  <c r="N107" i="32" s="1"/>
  <c r="N142" i="32" s="1"/>
  <c r="P72" i="32"/>
  <c r="P107" i="32" s="1"/>
  <c r="P142" i="32" s="1"/>
  <c r="R72" i="32"/>
  <c r="R107" i="32" s="1"/>
  <c r="R142" i="32" s="1"/>
  <c r="T72" i="32"/>
  <c r="T107" i="32" s="1"/>
  <c r="T142" i="32" s="1"/>
  <c r="V72" i="32"/>
  <c r="V107" i="32" s="1"/>
  <c r="V142" i="32" s="1"/>
  <c r="X72" i="32"/>
  <c r="X107" i="32" s="1"/>
  <c r="X142" i="32" s="1"/>
  <c r="Z72" i="32"/>
  <c r="Z107" i="32" s="1"/>
  <c r="Z142" i="32" s="1"/>
  <c r="D73" i="32"/>
  <c r="D108" i="32" s="1"/>
  <c r="D143" i="32" s="1"/>
  <c r="F73" i="32"/>
  <c r="F108" i="32" s="1"/>
  <c r="F143" i="32" s="1"/>
  <c r="H73" i="32"/>
  <c r="H108" i="32" s="1"/>
  <c r="H143" i="32" s="1"/>
  <c r="J73" i="32"/>
  <c r="J108" i="32" s="1"/>
  <c r="J143" i="32" s="1"/>
  <c r="L73" i="32"/>
  <c r="L108" i="32" s="1"/>
  <c r="L143" i="32" s="1"/>
  <c r="N73" i="32"/>
  <c r="N108" i="32" s="1"/>
  <c r="N143" i="32" s="1"/>
  <c r="P73" i="32"/>
  <c r="P108" i="32" s="1"/>
  <c r="P143" i="32" s="1"/>
  <c r="R73" i="32"/>
  <c r="R108" i="32" s="1"/>
  <c r="R143" i="32" s="1"/>
  <c r="T73" i="32"/>
  <c r="T108" i="32" s="1"/>
  <c r="T143" i="32" s="1"/>
  <c r="V73" i="32"/>
  <c r="V108" i="32" s="1"/>
  <c r="V143" i="32" s="1"/>
  <c r="X73" i="32"/>
  <c r="X108" i="32" s="1"/>
  <c r="X143" i="32" s="1"/>
  <c r="Z73" i="32"/>
  <c r="Z108" i="32" s="1"/>
  <c r="Z143" i="32" s="1"/>
  <c r="E44" i="32"/>
  <c r="E79" i="32" s="1"/>
  <c r="E114" i="32" s="1"/>
  <c r="G44" i="32"/>
  <c r="G79" i="32" s="1"/>
  <c r="G114" i="32" s="1"/>
  <c r="I44" i="32"/>
  <c r="I79" i="32" s="1"/>
  <c r="I114" i="32" s="1"/>
  <c r="K44" i="32"/>
  <c r="K79" i="32" s="1"/>
  <c r="K114" i="32" s="1"/>
  <c r="M44" i="32"/>
  <c r="M79" i="32" s="1"/>
  <c r="M114" i="32" s="1"/>
  <c r="O44" i="32"/>
  <c r="O79" i="32" s="1"/>
  <c r="O114" i="32" s="1"/>
  <c r="Q44" i="32"/>
  <c r="Q79" i="32" s="1"/>
  <c r="Q114" i="32" s="1"/>
  <c r="S44" i="32"/>
  <c r="S79" i="32" s="1"/>
  <c r="S114" i="32" s="1"/>
  <c r="U44" i="32"/>
  <c r="U79" i="32" s="1"/>
  <c r="U114" i="32" s="1"/>
  <c r="W44" i="32"/>
  <c r="W79" i="32" s="1"/>
  <c r="W114" i="32" s="1"/>
  <c r="Y44" i="32"/>
  <c r="Y79" i="32" s="1"/>
  <c r="Y114" i="32" s="1"/>
  <c r="D44" i="32"/>
  <c r="D79" i="32" s="1"/>
  <c r="D114" i="32" s="1"/>
  <c r="F44" i="32"/>
  <c r="F79" i="32" s="1"/>
  <c r="F114" i="32" s="1"/>
  <c r="H44" i="32"/>
  <c r="H79" i="32" s="1"/>
  <c r="H114" i="32" s="1"/>
  <c r="J44" i="32"/>
  <c r="J79" i="32" s="1"/>
  <c r="J114" i="32" s="1"/>
  <c r="L44" i="32"/>
  <c r="L79" i="32" s="1"/>
  <c r="L114" i="32" s="1"/>
  <c r="N44" i="32"/>
  <c r="N79" i="32" s="1"/>
  <c r="N114" i="32" s="1"/>
  <c r="P44" i="32"/>
  <c r="P79" i="32" s="1"/>
  <c r="P114" i="32" s="1"/>
  <c r="R44" i="32"/>
  <c r="R79" i="32" s="1"/>
  <c r="R114" i="32" s="1"/>
  <c r="T44" i="32"/>
  <c r="T79" i="32" s="1"/>
  <c r="T114" i="32" s="1"/>
  <c r="U67" i="38"/>
  <c r="U101" i="38" s="1"/>
  <c r="U135" i="38" s="1"/>
  <c r="Y67" i="38"/>
  <c r="Y101" i="38" s="1"/>
  <c r="Y135" i="38" s="1"/>
  <c r="E68" i="38"/>
  <c r="E102" i="38" s="1"/>
  <c r="E136" i="38" s="1"/>
  <c r="I68" i="38"/>
  <c r="I102" i="38" s="1"/>
  <c r="I136" i="38" s="1"/>
  <c r="M68" i="38"/>
  <c r="M102" i="38" s="1"/>
  <c r="M136" i="38" s="1"/>
  <c r="Q68" i="38"/>
  <c r="Q102" i="38" s="1"/>
  <c r="Q136" i="38" s="1"/>
  <c r="U68" i="38"/>
  <c r="U102" i="38" s="1"/>
  <c r="U136" i="38" s="1"/>
  <c r="Y68" i="38"/>
  <c r="Y102" i="38" s="1"/>
  <c r="Y136" i="38" s="1"/>
  <c r="E69" i="38"/>
  <c r="E103" i="38" s="1"/>
  <c r="E137" i="38" s="1"/>
  <c r="I69" i="38"/>
  <c r="I103" i="38" s="1"/>
  <c r="I137" i="38" s="1"/>
  <c r="M69" i="38"/>
  <c r="M103" i="38" s="1"/>
  <c r="M137" i="38" s="1"/>
  <c r="Q69" i="38"/>
  <c r="Q103" i="38" s="1"/>
  <c r="Q137" i="38" s="1"/>
  <c r="U69" i="38"/>
  <c r="U103" i="38" s="1"/>
  <c r="U137" i="38" s="1"/>
  <c r="Y69" i="38"/>
  <c r="Y103" i="38" s="1"/>
  <c r="Y137" i="38" s="1"/>
  <c r="E70" i="38"/>
  <c r="E104" i="38" s="1"/>
  <c r="E138" i="38" s="1"/>
  <c r="I70" i="38"/>
  <c r="I104" i="38" s="1"/>
  <c r="I138" i="38" s="1"/>
  <c r="M70" i="38"/>
  <c r="M104" i="38" s="1"/>
  <c r="M138" i="38" s="1"/>
  <c r="Q70" i="38"/>
  <c r="Q104" i="38" s="1"/>
  <c r="Q138" i="38" s="1"/>
  <c r="U70" i="38"/>
  <c r="U104" i="38" s="1"/>
  <c r="U138" i="38" s="1"/>
  <c r="E46" i="37"/>
  <c r="E81" i="37" s="1"/>
  <c r="E116" i="37" s="1"/>
  <c r="I46" i="37"/>
  <c r="I81" i="37" s="1"/>
  <c r="I116" i="37" s="1"/>
  <c r="M46" i="37"/>
  <c r="M81" i="37" s="1"/>
  <c r="M116" i="37" s="1"/>
  <c r="Q46" i="37"/>
  <c r="Q81" i="37" s="1"/>
  <c r="Q116" i="37" s="1"/>
  <c r="U46" i="37"/>
  <c r="U81" i="37" s="1"/>
  <c r="U116" i="37" s="1"/>
  <c r="Y46" i="37"/>
  <c r="Y81" i="37" s="1"/>
  <c r="Y116" i="37" s="1"/>
  <c r="F46" i="37"/>
  <c r="F81" i="37" s="1"/>
  <c r="F116" i="37" s="1"/>
  <c r="J46" i="37"/>
  <c r="J81" i="37" s="1"/>
  <c r="J116" i="37" s="1"/>
  <c r="N46" i="37"/>
  <c r="N81" i="37" s="1"/>
  <c r="N116" i="37" s="1"/>
  <c r="R46" i="37"/>
  <c r="R81" i="37" s="1"/>
  <c r="R116" i="37" s="1"/>
  <c r="V46" i="37"/>
  <c r="V81" i="37" s="1"/>
  <c r="V116" i="37" s="1"/>
  <c r="Z46" i="37"/>
  <c r="Z81" i="37" s="1"/>
  <c r="Z116" i="37" s="1"/>
  <c r="V44" i="32"/>
  <c r="V79" i="32" s="1"/>
  <c r="V114" i="32" s="1"/>
  <c r="X44" i="32"/>
  <c r="X79" i="32" s="1"/>
  <c r="X114" i="32" s="1"/>
  <c r="Z44" i="32"/>
  <c r="Z79" i="32" s="1"/>
  <c r="Z114" i="32" s="1"/>
  <c r="C44" i="32"/>
  <c r="C79" i="32" s="1"/>
  <c r="C114" i="32" s="1"/>
  <c r="C45" i="28"/>
  <c r="C80" i="28" s="1"/>
  <c r="C115" i="28" s="1"/>
  <c r="E45" i="28"/>
  <c r="E80" i="28" s="1"/>
  <c r="E115" i="28" s="1"/>
  <c r="G45" i="28"/>
  <c r="G80" i="28" s="1"/>
  <c r="G115" i="28" s="1"/>
  <c r="I45" i="28"/>
  <c r="I80" i="28" s="1"/>
  <c r="I115" i="28" s="1"/>
  <c r="K45" i="28"/>
  <c r="K80" i="28" s="1"/>
  <c r="K115" i="28" s="1"/>
  <c r="M45" i="28"/>
  <c r="M80" i="28" s="1"/>
  <c r="M115" i="28" s="1"/>
  <c r="O45" i="28"/>
  <c r="O80" i="28" s="1"/>
  <c r="O115" i="28" s="1"/>
  <c r="Q45" i="28"/>
  <c r="Q80" i="28" s="1"/>
  <c r="Q115" i="28" s="1"/>
  <c r="S45" i="28"/>
  <c r="S80" i="28" s="1"/>
  <c r="S115" i="28" s="1"/>
  <c r="U45" i="28"/>
  <c r="U80" i="28" s="1"/>
  <c r="U115" i="28" s="1"/>
  <c r="W45" i="28"/>
  <c r="W80" i="28" s="1"/>
  <c r="W115" i="28" s="1"/>
  <c r="Y45" i="28"/>
  <c r="Y80" i="28" s="1"/>
  <c r="Y115" i="28" s="1"/>
  <c r="C46" i="28"/>
  <c r="C81" i="28" s="1"/>
  <c r="C116" i="28" s="1"/>
  <c r="E46" i="28"/>
  <c r="E81" i="28" s="1"/>
  <c r="E116" i="28" s="1"/>
  <c r="G46" i="28"/>
  <c r="G81" i="28" s="1"/>
  <c r="G116" i="28" s="1"/>
  <c r="I46" i="28"/>
  <c r="I81" i="28" s="1"/>
  <c r="I116" i="28" s="1"/>
  <c r="K46" i="28"/>
  <c r="K81" i="28" s="1"/>
  <c r="K116" i="28" s="1"/>
  <c r="M46" i="28"/>
  <c r="M81" i="28" s="1"/>
  <c r="M116" i="28" s="1"/>
  <c r="O46" i="28"/>
  <c r="O81" i="28" s="1"/>
  <c r="O116" i="28" s="1"/>
  <c r="Q46" i="28"/>
  <c r="Q81" i="28" s="1"/>
  <c r="Q116" i="28" s="1"/>
  <c r="S46" i="28"/>
  <c r="S81" i="28" s="1"/>
  <c r="S116" i="28" s="1"/>
  <c r="U46" i="28"/>
  <c r="U81" i="28" s="1"/>
  <c r="U116" i="28" s="1"/>
  <c r="W46" i="28"/>
  <c r="W81" i="28" s="1"/>
  <c r="W116" i="28" s="1"/>
  <c r="Y46" i="28"/>
  <c r="Y81" i="28" s="1"/>
  <c r="Y116" i="28" s="1"/>
  <c r="C47" i="28"/>
  <c r="C82" i="28" s="1"/>
  <c r="C117" i="28" s="1"/>
  <c r="E47" i="28"/>
  <c r="E82" i="28" s="1"/>
  <c r="E117" i="28" s="1"/>
  <c r="G47" i="28"/>
  <c r="G82" i="28" s="1"/>
  <c r="G117" i="28" s="1"/>
  <c r="I47" i="28"/>
  <c r="I82" i="28" s="1"/>
  <c r="I117" i="28" s="1"/>
  <c r="K47" i="28"/>
  <c r="K82" i="28" s="1"/>
  <c r="K117" i="28" s="1"/>
  <c r="M47" i="28"/>
  <c r="M82" i="28" s="1"/>
  <c r="M117" i="28" s="1"/>
  <c r="O47" i="28"/>
  <c r="O82" i="28" s="1"/>
  <c r="O117" i="28" s="1"/>
  <c r="Q47" i="28"/>
  <c r="Q82" i="28" s="1"/>
  <c r="Q117" i="28" s="1"/>
  <c r="S47" i="28"/>
  <c r="S82" i="28" s="1"/>
  <c r="S117" i="28" s="1"/>
  <c r="U47" i="28"/>
  <c r="U82" i="28" s="1"/>
  <c r="U117" i="28" s="1"/>
  <c r="W47" i="28"/>
  <c r="W82" i="28" s="1"/>
  <c r="W117" i="28" s="1"/>
  <c r="Y47" i="28"/>
  <c r="Y82" i="28" s="1"/>
  <c r="Y117" i="28" s="1"/>
  <c r="C48" i="28"/>
  <c r="C83" i="28" s="1"/>
  <c r="C118" i="28" s="1"/>
  <c r="E48" i="28"/>
  <c r="E83" i="28" s="1"/>
  <c r="E118" i="28" s="1"/>
  <c r="G48" i="28"/>
  <c r="G83" i="28" s="1"/>
  <c r="G118" i="28" s="1"/>
  <c r="I48" i="28"/>
  <c r="I83" i="28" s="1"/>
  <c r="I118" i="28" s="1"/>
  <c r="K48" i="28"/>
  <c r="K83" i="28" s="1"/>
  <c r="K118" i="28" s="1"/>
  <c r="M48" i="28"/>
  <c r="M83" i="28" s="1"/>
  <c r="M118" i="28" s="1"/>
  <c r="O48" i="28"/>
  <c r="O83" i="28" s="1"/>
  <c r="O118" i="28" s="1"/>
  <c r="Q48" i="28"/>
  <c r="Q83" i="28" s="1"/>
  <c r="Q118" i="28" s="1"/>
  <c r="S48" i="28"/>
  <c r="S83" i="28" s="1"/>
  <c r="S118" i="28" s="1"/>
  <c r="U48" i="28"/>
  <c r="U83" i="28" s="1"/>
  <c r="U118" i="28" s="1"/>
  <c r="W48" i="28"/>
  <c r="W83" i="28" s="1"/>
  <c r="W118" i="28" s="1"/>
  <c r="Y48" i="28"/>
  <c r="Y83" i="28" s="1"/>
  <c r="Y118" i="28" s="1"/>
  <c r="C49" i="28"/>
  <c r="C84" i="28" s="1"/>
  <c r="C119" i="28" s="1"/>
  <c r="E49" i="28"/>
  <c r="E84" i="28" s="1"/>
  <c r="E119" i="28" s="1"/>
  <c r="G49" i="28"/>
  <c r="G84" i="28" s="1"/>
  <c r="G119" i="28" s="1"/>
  <c r="I49" i="28"/>
  <c r="I84" i="28" s="1"/>
  <c r="I119" i="28" s="1"/>
  <c r="K49" i="28"/>
  <c r="K84" i="28" s="1"/>
  <c r="K119" i="28" s="1"/>
  <c r="M49" i="28"/>
  <c r="M84" i="28" s="1"/>
  <c r="M119" i="28" s="1"/>
  <c r="O49" i="28"/>
  <c r="O84" i="28" s="1"/>
  <c r="O119" i="28" s="1"/>
  <c r="Q49" i="28"/>
  <c r="Q84" i="28" s="1"/>
  <c r="Q119" i="28" s="1"/>
  <c r="S49" i="28"/>
  <c r="S84" i="28" s="1"/>
  <c r="S119" i="28" s="1"/>
  <c r="U49" i="28"/>
  <c r="U84" i="28" s="1"/>
  <c r="U119" i="28" s="1"/>
  <c r="W49" i="28"/>
  <c r="W84" i="28" s="1"/>
  <c r="W119" i="28" s="1"/>
  <c r="Y49" i="28"/>
  <c r="Y84" i="28" s="1"/>
  <c r="Y119" i="28" s="1"/>
  <c r="C50" i="28"/>
  <c r="C85" i="28" s="1"/>
  <c r="C120" i="28" s="1"/>
  <c r="E50" i="28"/>
  <c r="E85" i="28" s="1"/>
  <c r="E120" i="28" s="1"/>
  <c r="G50" i="28"/>
  <c r="G85" i="28" s="1"/>
  <c r="G120" i="28" s="1"/>
  <c r="I50" i="28"/>
  <c r="I85" i="28" s="1"/>
  <c r="I120" i="28" s="1"/>
  <c r="K50" i="28"/>
  <c r="K85" i="28" s="1"/>
  <c r="K120" i="28" s="1"/>
  <c r="M50" i="28"/>
  <c r="M85" i="28" s="1"/>
  <c r="M120" i="28" s="1"/>
  <c r="O50" i="28"/>
  <c r="O85" i="28" s="1"/>
  <c r="O120" i="28" s="1"/>
  <c r="Q50" i="28"/>
  <c r="Q85" i="28" s="1"/>
  <c r="Q120" i="28" s="1"/>
  <c r="S50" i="28"/>
  <c r="S85" i="28" s="1"/>
  <c r="S120" i="28" s="1"/>
  <c r="U50" i="28"/>
  <c r="U85" i="28" s="1"/>
  <c r="U120" i="28" s="1"/>
  <c r="W50" i="28"/>
  <c r="W85" i="28" s="1"/>
  <c r="W120" i="28" s="1"/>
  <c r="Y50" i="28"/>
  <c r="Y85" i="28" s="1"/>
  <c r="Y120" i="28" s="1"/>
  <c r="C51" i="28"/>
  <c r="C86" i="28" s="1"/>
  <c r="C121" i="28" s="1"/>
  <c r="E51" i="28"/>
  <c r="E86" i="28" s="1"/>
  <c r="E121" i="28" s="1"/>
  <c r="G51" i="28"/>
  <c r="G86" i="28" s="1"/>
  <c r="G121" i="28" s="1"/>
  <c r="I51" i="28"/>
  <c r="I86" i="28" s="1"/>
  <c r="I121" i="28" s="1"/>
  <c r="K51" i="28"/>
  <c r="K86" i="28" s="1"/>
  <c r="K121" i="28" s="1"/>
  <c r="M51" i="28"/>
  <c r="M86" i="28" s="1"/>
  <c r="M121" i="28" s="1"/>
  <c r="O51" i="28"/>
  <c r="O86" i="28" s="1"/>
  <c r="O121" i="28" s="1"/>
  <c r="Q51" i="28"/>
  <c r="Q86" i="28" s="1"/>
  <c r="Q121" i="28" s="1"/>
  <c r="S51" i="28"/>
  <c r="S86" i="28" s="1"/>
  <c r="S121" i="28" s="1"/>
  <c r="U51" i="28"/>
  <c r="U86" i="28" s="1"/>
  <c r="U121" i="28" s="1"/>
  <c r="W51" i="28"/>
  <c r="W86" i="28" s="1"/>
  <c r="W121" i="28" s="1"/>
  <c r="Y51" i="28"/>
  <c r="Y86" i="28" s="1"/>
  <c r="Y121" i="28" s="1"/>
  <c r="C52" i="28"/>
  <c r="C87" i="28" s="1"/>
  <c r="C122" i="28" s="1"/>
  <c r="E52" i="28"/>
  <c r="E87" i="28" s="1"/>
  <c r="E122" i="28" s="1"/>
  <c r="G52" i="28"/>
  <c r="G87" i="28" s="1"/>
  <c r="G122" i="28" s="1"/>
  <c r="I52" i="28"/>
  <c r="I87" i="28" s="1"/>
  <c r="I122" i="28" s="1"/>
  <c r="K52" i="28"/>
  <c r="K87" i="28" s="1"/>
  <c r="K122" i="28" s="1"/>
  <c r="M52" i="28"/>
  <c r="M87" i="28" s="1"/>
  <c r="M122" i="28" s="1"/>
  <c r="O52" i="28"/>
  <c r="O87" i="28" s="1"/>
  <c r="O122" i="28" s="1"/>
  <c r="Q52" i="28"/>
  <c r="Q87" i="28" s="1"/>
  <c r="Q122" i="28" s="1"/>
  <c r="S52" i="28"/>
  <c r="S87" i="28" s="1"/>
  <c r="S122" i="28" s="1"/>
  <c r="U52" i="28"/>
  <c r="U87" i="28" s="1"/>
  <c r="U122" i="28" s="1"/>
  <c r="W52" i="28"/>
  <c r="W87" i="28" s="1"/>
  <c r="W122" i="28" s="1"/>
  <c r="Y52" i="28"/>
  <c r="Y87" i="28" s="1"/>
  <c r="Y122" i="28" s="1"/>
  <c r="C53" i="28"/>
  <c r="C88" i="28" s="1"/>
  <c r="C123" i="28" s="1"/>
  <c r="E53" i="28"/>
  <c r="E88" i="28" s="1"/>
  <c r="E123" i="28" s="1"/>
  <c r="G53" i="28"/>
  <c r="G88" i="28" s="1"/>
  <c r="G123" i="28" s="1"/>
  <c r="I53" i="28"/>
  <c r="I88" i="28" s="1"/>
  <c r="I123" i="28" s="1"/>
  <c r="K53" i="28"/>
  <c r="K88" i="28" s="1"/>
  <c r="K123" i="28" s="1"/>
  <c r="M53" i="28"/>
  <c r="M88" i="28" s="1"/>
  <c r="M123" i="28" s="1"/>
  <c r="O53" i="28"/>
  <c r="O88" i="28" s="1"/>
  <c r="O123" i="28" s="1"/>
  <c r="Q53" i="28"/>
  <c r="Q88" i="28" s="1"/>
  <c r="Q123" i="28" s="1"/>
  <c r="S53" i="28"/>
  <c r="S88" i="28" s="1"/>
  <c r="S123" i="28" s="1"/>
  <c r="U53" i="28"/>
  <c r="U88" i="28" s="1"/>
  <c r="U123" i="28" s="1"/>
  <c r="W53" i="28"/>
  <c r="W88" i="28" s="1"/>
  <c r="W123" i="28" s="1"/>
  <c r="Y53" i="28"/>
  <c r="Y88" i="28" s="1"/>
  <c r="Y123" i="28" s="1"/>
  <c r="C54" i="28"/>
  <c r="C89" i="28" s="1"/>
  <c r="C124" i="28" s="1"/>
  <c r="E54" i="28"/>
  <c r="E89" i="28" s="1"/>
  <c r="E124" i="28" s="1"/>
  <c r="G54" i="28"/>
  <c r="G89" i="28" s="1"/>
  <c r="G124" i="28" s="1"/>
  <c r="I54" i="28"/>
  <c r="I89" i="28" s="1"/>
  <c r="I124" i="28" s="1"/>
  <c r="K54" i="28"/>
  <c r="K89" i="28" s="1"/>
  <c r="K124" i="28" s="1"/>
  <c r="M54" i="28"/>
  <c r="M89" i="28" s="1"/>
  <c r="M124" i="28" s="1"/>
  <c r="O54" i="28"/>
  <c r="O89" i="28" s="1"/>
  <c r="O124" i="28" s="1"/>
  <c r="Q54" i="28"/>
  <c r="Q89" i="28" s="1"/>
  <c r="Q124" i="28" s="1"/>
  <c r="S54" i="28"/>
  <c r="S89" i="28" s="1"/>
  <c r="S124" i="28" s="1"/>
  <c r="U54" i="28"/>
  <c r="U89" i="28" s="1"/>
  <c r="U124" i="28" s="1"/>
  <c r="W54" i="28"/>
  <c r="W89" i="28" s="1"/>
  <c r="W124" i="28" s="1"/>
  <c r="Y54" i="28"/>
  <c r="Y89" i="28" s="1"/>
  <c r="Y124" i="28" s="1"/>
  <c r="C55" i="28"/>
  <c r="C90" i="28" s="1"/>
  <c r="C125" i="28" s="1"/>
  <c r="E55" i="28"/>
  <c r="E90" i="28" s="1"/>
  <c r="E125" i="28" s="1"/>
  <c r="G55" i="28"/>
  <c r="G90" i="28" s="1"/>
  <c r="G125" i="28" s="1"/>
  <c r="I55" i="28"/>
  <c r="I90" i="28" s="1"/>
  <c r="I125" i="28" s="1"/>
  <c r="K55" i="28"/>
  <c r="K90" i="28" s="1"/>
  <c r="K125" i="28" s="1"/>
  <c r="M55" i="28"/>
  <c r="M90" i="28" s="1"/>
  <c r="M125" i="28" s="1"/>
  <c r="O55" i="28"/>
  <c r="O90" i="28" s="1"/>
  <c r="O125" i="28" s="1"/>
  <c r="Q55" i="28"/>
  <c r="Q90" i="28" s="1"/>
  <c r="Q125" i="28" s="1"/>
  <c r="S55" i="28"/>
  <c r="S90" i="28" s="1"/>
  <c r="S125" i="28" s="1"/>
  <c r="U55" i="28"/>
  <c r="U90" i="28" s="1"/>
  <c r="U125" i="28" s="1"/>
  <c r="W55" i="28"/>
  <c r="W90" i="28" s="1"/>
  <c r="W125" i="28" s="1"/>
  <c r="Y55" i="28"/>
  <c r="Y90" i="28" s="1"/>
  <c r="Y125" i="28" s="1"/>
  <c r="C56" i="28"/>
  <c r="C91" i="28" s="1"/>
  <c r="C126" i="28" s="1"/>
  <c r="E56" i="28"/>
  <c r="E91" i="28" s="1"/>
  <c r="E126" i="28" s="1"/>
  <c r="G56" i="28"/>
  <c r="G91" i="28" s="1"/>
  <c r="G126" i="28" s="1"/>
  <c r="I56" i="28"/>
  <c r="I91" i="28" s="1"/>
  <c r="I126" i="28" s="1"/>
  <c r="K56" i="28"/>
  <c r="K91" i="28" s="1"/>
  <c r="K126" i="28" s="1"/>
  <c r="M56" i="28"/>
  <c r="M91" i="28" s="1"/>
  <c r="M126" i="28" s="1"/>
  <c r="O56" i="28"/>
  <c r="O91" i="28" s="1"/>
  <c r="O126" i="28" s="1"/>
  <c r="Q56" i="28"/>
  <c r="Q91" i="28" s="1"/>
  <c r="Q126" i="28" s="1"/>
  <c r="S56" i="28"/>
  <c r="S91" i="28" s="1"/>
  <c r="S126" i="28" s="1"/>
  <c r="U56" i="28"/>
  <c r="U91" i="28" s="1"/>
  <c r="U126" i="28" s="1"/>
  <c r="W56" i="28"/>
  <c r="W91" i="28" s="1"/>
  <c r="W126" i="28" s="1"/>
  <c r="Y56" i="28"/>
  <c r="Y91" i="28" s="1"/>
  <c r="Y126" i="28" s="1"/>
  <c r="C57" i="28"/>
  <c r="C92" i="28" s="1"/>
  <c r="C127" i="28" s="1"/>
  <c r="E57" i="28"/>
  <c r="E92" i="28" s="1"/>
  <c r="E127" i="28" s="1"/>
  <c r="G57" i="28"/>
  <c r="G92" i="28" s="1"/>
  <c r="G127" i="28" s="1"/>
  <c r="I57" i="28"/>
  <c r="I92" i="28" s="1"/>
  <c r="I127" i="28" s="1"/>
  <c r="K57" i="28"/>
  <c r="K92" i="28" s="1"/>
  <c r="K127" i="28" s="1"/>
  <c r="M57" i="28"/>
  <c r="M92" i="28" s="1"/>
  <c r="M127" i="28" s="1"/>
  <c r="O57" i="28"/>
  <c r="O92" i="28" s="1"/>
  <c r="O127" i="28" s="1"/>
  <c r="Q57" i="28"/>
  <c r="Q92" i="28" s="1"/>
  <c r="Q127" i="28" s="1"/>
  <c r="S57" i="28"/>
  <c r="S92" i="28" s="1"/>
  <c r="S127" i="28" s="1"/>
  <c r="U57" i="28"/>
  <c r="U92" i="28" s="1"/>
  <c r="U127" i="28" s="1"/>
  <c r="W57" i="28"/>
  <c r="W92" i="28" s="1"/>
  <c r="W127" i="28" s="1"/>
  <c r="Y57" i="28"/>
  <c r="Y92" i="28" s="1"/>
  <c r="Y127" i="28" s="1"/>
  <c r="C58" i="28"/>
  <c r="C93" i="28" s="1"/>
  <c r="C128" i="28" s="1"/>
  <c r="E58" i="28"/>
  <c r="E93" i="28" s="1"/>
  <c r="E128" i="28" s="1"/>
  <c r="G58" i="28"/>
  <c r="G93" i="28" s="1"/>
  <c r="G128" i="28" s="1"/>
  <c r="I58" i="28"/>
  <c r="I93" i="28" s="1"/>
  <c r="I128" i="28" s="1"/>
  <c r="K58" i="28"/>
  <c r="K93" i="28" s="1"/>
  <c r="K128" i="28" s="1"/>
  <c r="M58" i="28"/>
  <c r="M93" i="28" s="1"/>
  <c r="M128" i="28" s="1"/>
  <c r="O58" i="28"/>
  <c r="O93" i="28" s="1"/>
  <c r="O128" i="28" s="1"/>
  <c r="Q58" i="28"/>
  <c r="Q93" i="28" s="1"/>
  <c r="Q128" i="28" s="1"/>
  <c r="S58" i="28"/>
  <c r="S93" i="28" s="1"/>
  <c r="S128" i="28" s="1"/>
  <c r="U58" i="28"/>
  <c r="U93" i="28" s="1"/>
  <c r="U128" i="28" s="1"/>
  <c r="W58" i="28"/>
  <c r="W93" i="28" s="1"/>
  <c r="W128" i="28" s="1"/>
  <c r="Y58" i="28"/>
  <c r="Y93" i="28" s="1"/>
  <c r="Y128" i="28" s="1"/>
  <c r="C59" i="28"/>
  <c r="C94" i="28" s="1"/>
  <c r="C129" i="28" s="1"/>
  <c r="E59" i="28"/>
  <c r="E94" i="28" s="1"/>
  <c r="E129" i="28" s="1"/>
  <c r="G59" i="28"/>
  <c r="G94" i="28" s="1"/>
  <c r="G129" i="28" s="1"/>
  <c r="I59" i="28"/>
  <c r="I94" i="28" s="1"/>
  <c r="I129" i="28" s="1"/>
  <c r="K59" i="28"/>
  <c r="K94" i="28" s="1"/>
  <c r="K129" i="28" s="1"/>
  <c r="M59" i="28"/>
  <c r="M94" i="28" s="1"/>
  <c r="M129" i="28" s="1"/>
  <c r="O59" i="28"/>
  <c r="O94" i="28" s="1"/>
  <c r="O129" i="28" s="1"/>
  <c r="Q59" i="28"/>
  <c r="Q94" i="28" s="1"/>
  <c r="Q129" i="28" s="1"/>
  <c r="S59" i="28"/>
  <c r="S94" i="28" s="1"/>
  <c r="S129" i="28" s="1"/>
  <c r="U59" i="28"/>
  <c r="U94" i="28" s="1"/>
  <c r="U129" i="28" s="1"/>
  <c r="W59" i="28"/>
  <c r="W94" i="28" s="1"/>
  <c r="W129" i="28" s="1"/>
  <c r="Y59" i="28"/>
  <c r="Y94" i="28" s="1"/>
  <c r="Y129" i="28" s="1"/>
  <c r="C60" i="28"/>
  <c r="C95" i="28" s="1"/>
  <c r="C130" i="28" s="1"/>
  <c r="E60" i="28"/>
  <c r="E95" i="28" s="1"/>
  <c r="E130" i="28" s="1"/>
  <c r="G60" i="28"/>
  <c r="G95" i="28" s="1"/>
  <c r="G130" i="28" s="1"/>
  <c r="I60" i="28"/>
  <c r="I95" i="28" s="1"/>
  <c r="I130" i="28" s="1"/>
  <c r="K60" i="28"/>
  <c r="K95" i="28" s="1"/>
  <c r="K130" i="28" s="1"/>
  <c r="M60" i="28"/>
  <c r="M95" i="28" s="1"/>
  <c r="M130" i="28" s="1"/>
  <c r="O60" i="28"/>
  <c r="O95" i="28" s="1"/>
  <c r="O130" i="28" s="1"/>
  <c r="Q60" i="28"/>
  <c r="Q95" i="28" s="1"/>
  <c r="Q130" i="28" s="1"/>
  <c r="S60" i="28"/>
  <c r="S95" i="28" s="1"/>
  <c r="S130" i="28" s="1"/>
  <c r="U60" i="28"/>
  <c r="U95" i="28" s="1"/>
  <c r="U130" i="28" s="1"/>
  <c r="W60" i="28"/>
  <c r="W95" i="28" s="1"/>
  <c r="W130" i="28" s="1"/>
  <c r="Y60" i="28"/>
  <c r="Y95" i="28" s="1"/>
  <c r="Y130" i="28" s="1"/>
  <c r="C61" i="28"/>
  <c r="C96" i="28" s="1"/>
  <c r="C131" i="28" s="1"/>
  <c r="E61" i="28"/>
  <c r="E96" i="28" s="1"/>
  <c r="E131" i="28" s="1"/>
  <c r="G61" i="28"/>
  <c r="G96" i="28" s="1"/>
  <c r="G131" i="28" s="1"/>
  <c r="I61" i="28"/>
  <c r="I96" i="28" s="1"/>
  <c r="I131" i="28" s="1"/>
  <c r="K61" i="28"/>
  <c r="K96" i="28" s="1"/>
  <c r="K131" i="28" s="1"/>
  <c r="M61" i="28"/>
  <c r="M96" i="28" s="1"/>
  <c r="M131" i="28" s="1"/>
  <c r="O61" i="28"/>
  <c r="O96" i="28" s="1"/>
  <c r="O131" i="28" s="1"/>
  <c r="Q61" i="28"/>
  <c r="Q96" i="28" s="1"/>
  <c r="Q131" i="28" s="1"/>
  <c r="S61" i="28"/>
  <c r="S96" i="28" s="1"/>
  <c r="S131" i="28" s="1"/>
  <c r="U61" i="28"/>
  <c r="U96" i="28" s="1"/>
  <c r="U131" i="28" s="1"/>
  <c r="W61" i="28"/>
  <c r="W96" i="28" s="1"/>
  <c r="W131" i="28" s="1"/>
  <c r="Y61" i="28"/>
  <c r="Y96" i="28" s="1"/>
  <c r="Y131" i="28" s="1"/>
  <c r="C62" i="28"/>
  <c r="C97" i="28" s="1"/>
  <c r="C132" i="28" s="1"/>
  <c r="E62" i="28"/>
  <c r="E97" i="28" s="1"/>
  <c r="E132" i="28" s="1"/>
  <c r="G62" i="28"/>
  <c r="G97" i="28" s="1"/>
  <c r="G132" i="28" s="1"/>
  <c r="I62" i="28"/>
  <c r="I97" i="28" s="1"/>
  <c r="I132" i="28" s="1"/>
  <c r="K62" i="28"/>
  <c r="K97" i="28" s="1"/>
  <c r="K132" i="28" s="1"/>
  <c r="M62" i="28"/>
  <c r="M97" i="28" s="1"/>
  <c r="M132" i="28" s="1"/>
  <c r="O62" i="28"/>
  <c r="O97" i="28" s="1"/>
  <c r="O132" i="28" s="1"/>
  <c r="Q62" i="28"/>
  <c r="Q97" i="28" s="1"/>
  <c r="Q132" i="28" s="1"/>
  <c r="S62" i="28"/>
  <c r="S97" i="28" s="1"/>
  <c r="S132" i="28" s="1"/>
  <c r="U62" i="28"/>
  <c r="U97" i="28" s="1"/>
  <c r="U132" i="28" s="1"/>
  <c r="W62" i="28"/>
  <c r="W97" i="28" s="1"/>
  <c r="W132" i="28" s="1"/>
  <c r="Y62" i="28"/>
  <c r="Y97" i="28" s="1"/>
  <c r="Y132" i="28" s="1"/>
  <c r="C63" i="28"/>
  <c r="C98" i="28" s="1"/>
  <c r="C133" i="28" s="1"/>
  <c r="E63" i="28"/>
  <c r="E98" i="28" s="1"/>
  <c r="E133" i="28" s="1"/>
  <c r="G63" i="28"/>
  <c r="G98" i="28" s="1"/>
  <c r="G133" i="28" s="1"/>
  <c r="I63" i="28"/>
  <c r="I98" i="28" s="1"/>
  <c r="I133" i="28" s="1"/>
  <c r="K63" i="28"/>
  <c r="K98" i="28" s="1"/>
  <c r="K133" i="28" s="1"/>
  <c r="M63" i="28"/>
  <c r="M98" i="28" s="1"/>
  <c r="M133" i="28" s="1"/>
  <c r="O63" i="28"/>
  <c r="O98" i="28" s="1"/>
  <c r="O133" i="28" s="1"/>
  <c r="Q63" i="28"/>
  <c r="Q98" i="28" s="1"/>
  <c r="Q133" i="28" s="1"/>
  <c r="S63" i="28"/>
  <c r="S98" i="28" s="1"/>
  <c r="S133" i="28" s="1"/>
  <c r="U63" i="28"/>
  <c r="U98" i="28" s="1"/>
  <c r="U133" i="28" s="1"/>
  <c r="W63" i="28"/>
  <c r="W98" i="28" s="1"/>
  <c r="W133" i="28" s="1"/>
  <c r="Y63" i="28"/>
  <c r="Y98" i="28" s="1"/>
  <c r="Y133" i="28" s="1"/>
  <c r="C64" i="28"/>
  <c r="C99" i="28" s="1"/>
  <c r="C134" i="28" s="1"/>
  <c r="E64" i="28"/>
  <c r="E99" i="28" s="1"/>
  <c r="E134" i="28" s="1"/>
  <c r="G64" i="28"/>
  <c r="G99" i="28" s="1"/>
  <c r="G134" i="28" s="1"/>
  <c r="I64" i="28"/>
  <c r="I99" i="28" s="1"/>
  <c r="I134" i="28" s="1"/>
  <c r="K64" i="28"/>
  <c r="K99" i="28" s="1"/>
  <c r="K134" i="28" s="1"/>
  <c r="M64" i="28"/>
  <c r="M99" i="28" s="1"/>
  <c r="M134" i="28" s="1"/>
  <c r="O64" i="28"/>
  <c r="O99" i="28" s="1"/>
  <c r="O134" i="28" s="1"/>
  <c r="Q64" i="28"/>
  <c r="Q99" i="28" s="1"/>
  <c r="Q134" i="28" s="1"/>
  <c r="S64" i="28"/>
  <c r="S99" i="28" s="1"/>
  <c r="S134" i="28" s="1"/>
  <c r="U64" i="28"/>
  <c r="U99" i="28" s="1"/>
  <c r="U134" i="28" s="1"/>
  <c r="W64" i="28"/>
  <c r="W99" i="28" s="1"/>
  <c r="W134" i="28" s="1"/>
  <c r="Y64" i="28"/>
  <c r="Y99" i="28" s="1"/>
  <c r="Y134" i="28" s="1"/>
  <c r="C65" i="28"/>
  <c r="C100" i="28" s="1"/>
  <c r="C135" i="28" s="1"/>
  <c r="E65" i="28"/>
  <c r="E100" i="28" s="1"/>
  <c r="E135" i="28" s="1"/>
  <c r="G65" i="28"/>
  <c r="G100" i="28" s="1"/>
  <c r="G135" i="28" s="1"/>
  <c r="I65" i="28"/>
  <c r="I100" i="28" s="1"/>
  <c r="I135" i="28" s="1"/>
  <c r="K65" i="28"/>
  <c r="K100" i="28" s="1"/>
  <c r="K135" i="28" s="1"/>
  <c r="M65" i="28"/>
  <c r="M100" i="28" s="1"/>
  <c r="M135" i="28" s="1"/>
  <c r="O65" i="28"/>
  <c r="O100" i="28" s="1"/>
  <c r="O135" i="28" s="1"/>
  <c r="Q65" i="28"/>
  <c r="Q100" i="28" s="1"/>
  <c r="Q135" i="28" s="1"/>
  <c r="S65" i="28"/>
  <c r="S100" i="28" s="1"/>
  <c r="S135" i="28" s="1"/>
  <c r="U65" i="28"/>
  <c r="U100" i="28" s="1"/>
  <c r="U135" i="28" s="1"/>
  <c r="W65" i="28"/>
  <c r="W100" i="28" s="1"/>
  <c r="W135" i="28" s="1"/>
  <c r="Y65" i="28"/>
  <c r="Y100" i="28" s="1"/>
  <c r="Y135" i="28" s="1"/>
  <c r="C66" i="28"/>
  <c r="C101" i="28" s="1"/>
  <c r="C136" i="28" s="1"/>
  <c r="E66" i="28"/>
  <c r="E101" i="28" s="1"/>
  <c r="E136" i="28" s="1"/>
  <c r="G66" i="28"/>
  <c r="G101" i="28" s="1"/>
  <c r="G136" i="28" s="1"/>
  <c r="I66" i="28"/>
  <c r="I101" i="28" s="1"/>
  <c r="I136" i="28" s="1"/>
  <c r="K66" i="28"/>
  <c r="K101" i="28" s="1"/>
  <c r="K136" i="28" s="1"/>
  <c r="M66" i="28"/>
  <c r="M101" i="28" s="1"/>
  <c r="M136" i="28" s="1"/>
  <c r="O66" i="28"/>
  <c r="O101" i="28" s="1"/>
  <c r="O136" i="28" s="1"/>
  <c r="Q66" i="28"/>
  <c r="Q101" i="28" s="1"/>
  <c r="Q136" i="28" s="1"/>
  <c r="S66" i="28"/>
  <c r="S101" i="28" s="1"/>
  <c r="S136" i="28" s="1"/>
  <c r="U66" i="28"/>
  <c r="U101" i="28" s="1"/>
  <c r="U136" i="28" s="1"/>
  <c r="W66" i="28"/>
  <c r="W101" i="28" s="1"/>
  <c r="W136" i="28" s="1"/>
  <c r="Y66" i="28"/>
  <c r="Y101" i="28" s="1"/>
  <c r="Y136" i="28" s="1"/>
  <c r="C67" i="28"/>
  <c r="C102" i="28" s="1"/>
  <c r="C137" i="28" s="1"/>
  <c r="E67" i="28"/>
  <c r="E102" i="28" s="1"/>
  <c r="E137" i="28" s="1"/>
  <c r="G67" i="28"/>
  <c r="G102" i="28" s="1"/>
  <c r="G137" i="28" s="1"/>
  <c r="I67" i="28"/>
  <c r="I102" i="28" s="1"/>
  <c r="I137" i="28" s="1"/>
  <c r="K67" i="28"/>
  <c r="K102" i="28" s="1"/>
  <c r="K137" i="28" s="1"/>
  <c r="M67" i="28"/>
  <c r="M102" i="28" s="1"/>
  <c r="M137" i="28" s="1"/>
  <c r="O67" i="28"/>
  <c r="O102" i="28" s="1"/>
  <c r="O137" i="28" s="1"/>
  <c r="Q67" i="28"/>
  <c r="Q102" i="28" s="1"/>
  <c r="Q137" i="28" s="1"/>
  <c r="S67" i="28"/>
  <c r="S102" i="28" s="1"/>
  <c r="S137" i="28" s="1"/>
  <c r="U67" i="28"/>
  <c r="U102" i="28" s="1"/>
  <c r="U137" i="28" s="1"/>
  <c r="W67" i="28"/>
  <c r="W102" i="28" s="1"/>
  <c r="W137" i="28" s="1"/>
  <c r="Y67" i="28"/>
  <c r="Y102" i="28" s="1"/>
  <c r="Y137" i="28" s="1"/>
  <c r="C68" i="28"/>
  <c r="C103" i="28" s="1"/>
  <c r="C138" i="28" s="1"/>
  <c r="E68" i="28"/>
  <c r="E103" i="28" s="1"/>
  <c r="E138" i="28" s="1"/>
  <c r="G68" i="28"/>
  <c r="G103" i="28" s="1"/>
  <c r="G138" i="28" s="1"/>
  <c r="I68" i="28"/>
  <c r="I103" i="28" s="1"/>
  <c r="I138" i="28" s="1"/>
  <c r="K68" i="28"/>
  <c r="K103" i="28" s="1"/>
  <c r="K138" i="28" s="1"/>
  <c r="M68" i="28"/>
  <c r="M103" i="28" s="1"/>
  <c r="M138" i="28" s="1"/>
  <c r="O68" i="28"/>
  <c r="O103" i="28" s="1"/>
  <c r="O138" i="28" s="1"/>
  <c r="Q68" i="28"/>
  <c r="Q103" i="28" s="1"/>
  <c r="Q138" i="28" s="1"/>
  <c r="S68" i="28"/>
  <c r="S103" i="28" s="1"/>
  <c r="S138" i="28" s="1"/>
  <c r="U68" i="28"/>
  <c r="U103" i="28" s="1"/>
  <c r="U138" i="28" s="1"/>
  <c r="W68" i="28"/>
  <c r="W103" i="28" s="1"/>
  <c r="W138" i="28" s="1"/>
  <c r="Y68" i="28"/>
  <c r="Y103" i="28" s="1"/>
  <c r="Y138" i="28" s="1"/>
  <c r="C69" i="28"/>
  <c r="C104" i="28" s="1"/>
  <c r="C139" i="28" s="1"/>
  <c r="E69" i="28"/>
  <c r="E104" i="28" s="1"/>
  <c r="E139" i="28" s="1"/>
  <c r="G69" i="28"/>
  <c r="G104" i="28" s="1"/>
  <c r="G139" i="28" s="1"/>
  <c r="I69" i="28"/>
  <c r="I104" i="28" s="1"/>
  <c r="I139" i="28" s="1"/>
  <c r="K69" i="28"/>
  <c r="K104" i="28" s="1"/>
  <c r="K139" i="28" s="1"/>
  <c r="M69" i="28"/>
  <c r="M104" i="28" s="1"/>
  <c r="M139" i="28" s="1"/>
  <c r="O69" i="28"/>
  <c r="O104" i="28" s="1"/>
  <c r="O139" i="28" s="1"/>
  <c r="Q69" i="28"/>
  <c r="Q104" i="28" s="1"/>
  <c r="Q139" i="28" s="1"/>
  <c r="S69" i="28"/>
  <c r="S104" i="28" s="1"/>
  <c r="S139" i="28" s="1"/>
  <c r="U69" i="28"/>
  <c r="U104" i="28" s="1"/>
  <c r="U139" i="28" s="1"/>
  <c r="W69" i="28"/>
  <c r="W104" i="28" s="1"/>
  <c r="W139" i="28" s="1"/>
  <c r="Y69" i="28"/>
  <c r="Y104" i="28" s="1"/>
  <c r="Y139" i="28" s="1"/>
  <c r="C70" i="28"/>
  <c r="C105" i="28" s="1"/>
  <c r="C140" i="28" s="1"/>
  <c r="E70" i="28"/>
  <c r="E105" i="28" s="1"/>
  <c r="E140" i="28" s="1"/>
  <c r="G70" i="28"/>
  <c r="G105" i="28" s="1"/>
  <c r="G140" i="28" s="1"/>
  <c r="I70" i="28"/>
  <c r="I105" i="28" s="1"/>
  <c r="I140" i="28" s="1"/>
  <c r="K70" i="28"/>
  <c r="K105" i="28" s="1"/>
  <c r="K140" i="28" s="1"/>
  <c r="M70" i="28"/>
  <c r="M105" i="28" s="1"/>
  <c r="M140" i="28" s="1"/>
  <c r="O70" i="28"/>
  <c r="O105" i="28" s="1"/>
  <c r="O140" i="28" s="1"/>
  <c r="Q70" i="28"/>
  <c r="Q105" i="28" s="1"/>
  <c r="Q140" i="28" s="1"/>
  <c r="S70" i="28"/>
  <c r="S105" i="28" s="1"/>
  <c r="S140" i="28" s="1"/>
  <c r="U70" i="28"/>
  <c r="U105" i="28" s="1"/>
  <c r="U140" i="28" s="1"/>
  <c r="W70" i="28"/>
  <c r="W105" i="28" s="1"/>
  <c r="W140" i="28" s="1"/>
  <c r="Y70" i="28"/>
  <c r="Y105" i="28" s="1"/>
  <c r="Y140" i="28" s="1"/>
  <c r="C71" i="28"/>
  <c r="C106" i="28" s="1"/>
  <c r="C141" i="28" s="1"/>
  <c r="E71" i="28"/>
  <c r="E106" i="28" s="1"/>
  <c r="E141" i="28" s="1"/>
  <c r="G71" i="28"/>
  <c r="G106" i="28" s="1"/>
  <c r="G141" i="28" s="1"/>
  <c r="I71" i="28"/>
  <c r="I106" i="28" s="1"/>
  <c r="I141" i="28" s="1"/>
  <c r="K71" i="28"/>
  <c r="K106" i="28" s="1"/>
  <c r="K141" i="28" s="1"/>
  <c r="M71" i="28"/>
  <c r="M106" i="28" s="1"/>
  <c r="M141" i="28" s="1"/>
  <c r="O71" i="28"/>
  <c r="O106" i="28" s="1"/>
  <c r="O141" i="28" s="1"/>
  <c r="Q71" i="28"/>
  <c r="Q106" i="28" s="1"/>
  <c r="Q141" i="28" s="1"/>
  <c r="S71" i="28"/>
  <c r="S106" i="28" s="1"/>
  <c r="S141" i="28" s="1"/>
  <c r="U71" i="28"/>
  <c r="U106" i="28" s="1"/>
  <c r="U141" i="28" s="1"/>
  <c r="W71" i="28"/>
  <c r="W106" i="28" s="1"/>
  <c r="W141" i="28" s="1"/>
  <c r="Y71" i="28"/>
  <c r="Y106" i="28" s="1"/>
  <c r="Y141" i="28" s="1"/>
  <c r="C72" i="28"/>
  <c r="C107" i="28" s="1"/>
  <c r="C142" i="28" s="1"/>
  <c r="E72" i="28"/>
  <c r="E107" i="28" s="1"/>
  <c r="E142" i="28" s="1"/>
  <c r="G72" i="28"/>
  <c r="G107" i="28" s="1"/>
  <c r="G142" i="28" s="1"/>
  <c r="I72" i="28"/>
  <c r="I107" i="28" s="1"/>
  <c r="I142" i="28" s="1"/>
  <c r="K72" i="28"/>
  <c r="K107" i="28" s="1"/>
  <c r="K142" i="28" s="1"/>
  <c r="M72" i="28"/>
  <c r="M107" i="28" s="1"/>
  <c r="M142" i="28" s="1"/>
  <c r="O72" i="28"/>
  <c r="O107" i="28" s="1"/>
  <c r="O142" i="28" s="1"/>
  <c r="Q72" i="28"/>
  <c r="Q107" i="28" s="1"/>
  <c r="Q142" i="28" s="1"/>
  <c r="S72" i="28"/>
  <c r="S107" i="28" s="1"/>
  <c r="S142" i="28" s="1"/>
  <c r="U72" i="28"/>
  <c r="U107" i="28" s="1"/>
  <c r="U142" i="28" s="1"/>
  <c r="W72" i="28"/>
  <c r="W107" i="28" s="1"/>
  <c r="W142" i="28" s="1"/>
  <c r="Y72" i="28"/>
  <c r="Y107" i="28" s="1"/>
  <c r="Y142" i="28" s="1"/>
  <c r="C73" i="28"/>
  <c r="C108" i="28" s="1"/>
  <c r="C143" i="28" s="1"/>
  <c r="E73" i="28"/>
  <c r="E108" i="28" s="1"/>
  <c r="E143" i="28" s="1"/>
  <c r="G73" i="28"/>
  <c r="G108" i="28" s="1"/>
  <c r="G143" i="28" s="1"/>
  <c r="I73" i="28"/>
  <c r="I108" i="28" s="1"/>
  <c r="I143" i="28" s="1"/>
  <c r="K73" i="28"/>
  <c r="K108" i="28" s="1"/>
  <c r="K143" i="28" s="1"/>
  <c r="M73" i="28"/>
  <c r="M108" i="28" s="1"/>
  <c r="M143" i="28" s="1"/>
  <c r="O73" i="28"/>
  <c r="O108" i="28" s="1"/>
  <c r="O143" i="28" s="1"/>
  <c r="Q73" i="28"/>
  <c r="Q108" i="28" s="1"/>
  <c r="Q143" i="28" s="1"/>
  <c r="S73" i="28"/>
  <c r="S108" i="28" s="1"/>
  <c r="S143" i="28" s="1"/>
  <c r="U73" i="28"/>
  <c r="U108" i="28" s="1"/>
  <c r="U143" i="28" s="1"/>
  <c r="W73" i="28"/>
  <c r="W108" i="28" s="1"/>
  <c r="W143" i="28" s="1"/>
  <c r="Y73" i="28"/>
  <c r="Y108" i="28" s="1"/>
  <c r="Y143" i="28" s="1"/>
  <c r="D45" i="28"/>
  <c r="D80" i="28" s="1"/>
  <c r="D115" i="28" s="1"/>
  <c r="F45" i="28"/>
  <c r="F80" i="28" s="1"/>
  <c r="F115" i="28" s="1"/>
  <c r="H45" i="28"/>
  <c r="H80" i="28" s="1"/>
  <c r="H115" i="28" s="1"/>
  <c r="J45" i="28"/>
  <c r="J80" i="28" s="1"/>
  <c r="J115" i="28" s="1"/>
  <c r="L45" i="28"/>
  <c r="L80" i="28" s="1"/>
  <c r="L115" i="28" s="1"/>
  <c r="N45" i="28"/>
  <c r="N80" i="28" s="1"/>
  <c r="N115" i="28" s="1"/>
  <c r="P45" i="28"/>
  <c r="P80" i="28" s="1"/>
  <c r="P115" i="28" s="1"/>
  <c r="R45" i="28"/>
  <c r="R80" i="28" s="1"/>
  <c r="R115" i="28" s="1"/>
  <c r="T45" i="28"/>
  <c r="T80" i="28" s="1"/>
  <c r="T115" i="28" s="1"/>
  <c r="V45" i="28"/>
  <c r="V80" i="28" s="1"/>
  <c r="V115" i="28" s="1"/>
  <c r="X45" i="28"/>
  <c r="X80" i="28" s="1"/>
  <c r="X115" i="28" s="1"/>
  <c r="Z45" i="28"/>
  <c r="Z80" i="28" s="1"/>
  <c r="Z115" i="28" s="1"/>
  <c r="D46" i="28"/>
  <c r="D81" i="28" s="1"/>
  <c r="D116" i="28" s="1"/>
  <c r="F46" i="28"/>
  <c r="F81" i="28" s="1"/>
  <c r="F116" i="28" s="1"/>
  <c r="H46" i="28"/>
  <c r="H81" i="28" s="1"/>
  <c r="H116" i="28" s="1"/>
  <c r="J46" i="28"/>
  <c r="J81" i="28" s="1"/>
  <c r="J116" i="28" s="1"/>
  <c r="L46" i="28"/>
  <c r="L81" i="28" s="1"/>
  <c r="L116" i="28" s="1"/>
  <c r="N46" i="28"/>
  <c r="N81" i="28" s="1"/>
  <c r="N116" i="28" s="1"/>
  <c r="P46" i="28"/>
  <c r="P81" i="28" s="1"/>
  <c r="P116" i="28" s="1"/>
  <c r="R46" i="28"/>
  <c r="R81" i="28" s="1"/>
  <c r="R116" i="28" s="1"/>
  <c r="T46" i="28"/>
  <c r="T81" i="28" s="1"/>
  <c r="T116" i="28" s="1"/>
  <c r="V46" i="28"/>
  <c r="V81" i="28" s="1"/>
  <c r="V116" i="28" s="1"/>
  <c r="X46" i="28"/>
  <c r="X81" i="28" s="1"/>
  <c r="X116" i="28" s="1"/>
  <c r="Z46" i="28"/>
  <c r="Z81" i="28" s="1"/>
  <c r="Z116" i="28" s="1"/>
  <c r="D47" i="28"/>
  <c r="D82" i="28" s="1"/>
  <c r="D117" i="28" s="1"/>
  <c r="F47" i="28"/>
  <c r="F82" i="28" s="1"/>
  <c r="F117" i="28" s="1"/>
  <c r="H47" i="28"/>
  <c r="H82" i="28" s="1"/>
  <c r="H117" i="28" s="1"/>
  <c r="J47" i="28"/>
  <c r="J82" i="28" s="1"/>
  <c r="J117" i="28" s="1"/>
  <c r="L47" i="28"/>
  <c r="L82" i="28" s="1"/>
  <c r="L117" i="28" s="1"/>
  <c r="N47" i="28"/>
  <c r="N82" i="28" s="1"/>
  <c r="N117" i="28" s="1"/>
  <c r="P47" i="28"/>
  <c r="P82" i="28" s="1"/>
  <c r="P117" i="28" s="1"/>
  <c r="R47" i="28"/>
  <c r="R82" i="28" s="1"/>
  <c r="R117" i="28" s="1"/>
  <c r="T47" i="28"/>
  <c r="T82" i="28" s="1"/>
  <c r="T117" i="28" s="1"/>
  <c r="V47" i="28"/>
  <c r="V82" i="28" s="1"/>
  <c r="V117" i="28" s="1"/>
  <c r="X47" i="28"/>
  <c r="X82" i="28" s="1"/>
  <c r="X117" i="28" s="1"/>
  <c r="Z47" i="28"/>
  <c r="Z82" i="28" s="1"/>
  <c r="Z117" i="28" s="1"/>
  <c r="D48" i="28"/>
  <c r="D83" i="28" s="1"/>
  <c r="D118" i="28" s="1"/>
  <c r="F48" i="28"/>
  <c r="F83" i="28" s="1"/>
  <c r="F118" i="28" s="1"/>
  <c r="H48" i="28"/>
  <c r="H83" i="28" s="1"/>
  <c r="H118" i="28" s="1"/>
  <c r="J48" i="28"/>
  <c r="J83" i="28" s="1"/>
  <c r="J118" i="28" s="1"/>
  <c r="L48" i="28"/>
  <c r="L83" i="28" s="1"/>
  <c r="L118" i="28" s="1"/>
  <c r="N48" i="28"/>
  <c r="N83" i="28" s="1"/>
  <c r="N118" i="28" s="1"/>
  <c r="P48" i="28"/>
  <c r="P83" i="28" s="1"/>
  <c r="P118" i="28" s="1"/>
  <c r="R48" i="28"/>
  <c r="R83" i="28" s="1"/>
  <c r="R118" i="28" s="1"/>
  <c r="T48" i="28"/>
  <c r="T83" i="28" s="1"/>
  <c r="T118" i="28" s="1"/>
  <c r="V48" i="28"/>
  <c r="V83" i="28" s="1"/>
  <c r="V118" i="28" s="1"/>
  <c r="X48" i="28"/>
  <c r="X83" i="28" s="1"/>
  <c r="X118" i="28" s="1"/>
  <c r="Z48" i="28"/>
  <c r="Z83" i="28" s="1"/>
  <c r="Z118" i="28" s="1"/>
  <c r="D49" i="28"/>
  <c r="D84" i="28" s="1"/>
  <c r="D119" i="28" s="1"/>
  <c r="F49" i="28"/>
  <c r="F84" i="28" s="1"/>
  <c r="F119" i="28" s="1"/>
  <c r="H49" i="28"/>
  <c r="H84" i="28" s="1"/>
  <c r="H119" i="28" s="1"/>
  <c r="J49" i="28"/>
  <c r="J84" i="28" s="1"/>
  <c r="J119" i="28" s="1"/>
  <c r="L49" i="28"/>
  <c r="L84" i="28" s="1"/>
  <c r="L119" i="28" s="1"/>
  <c r="N49" i="28"/>
  <c r="N84" i="28" s="1"/>
  <c r="N119" i="28" s="1"/>
  <c r="P49" i="28"/>
  <c r="P84" i="28" s="1"/>
  <c r="P119" i="28" s="1"/>
  <c r="R49" i="28"/>
  <c r="R84" i="28" s="1"/>
  <c r="R119" i="28" s="1"/>
  <c r="T49" i="28"/>
  <c r="T84" i="28" s="1"/>
  <c r="T119" i="28" s="1"/>
  <c r="V49" i="28"/>
  <c r="V84" i="28" s="1"/>
  <c r="V119" i="28" s="1"/>
  <c r="X49" i="28"/>
  <c r="X84" i="28" s="1"/>
  <c r="X119" i="28" s="1"/>
  <c r="Z49" i="28"/>
  <c r="Z84" i="28" s="1"/>
  <c r="Z119" i="28" s="1"/>
  <c r="D50" i="28"/>
  <c r="D85" i="28" s="1"/>
  <c r="D120" i="28" s="1"/>
  <c r="F50" i="28"/>
  <c r="F85" i="28" s="1"/>
  <c r="F120" i="28" s="1"/>
  <c r="H50" i="28"/>
  <c r="H85" i="28" s="1"/>
  <c r="H120" i="28" s="1"/>
  <c r="J50" i="28"/>
  <c r="J85" i="28" s="1"/>
  <c r="J120" i="28" s="1"/>
  <c r="L50" i="28"/>
  <c r="L85" i="28" s="1"/>
  <c r="L120" i="28" s="1"/>
  <c r="N50" i="28"/>
  <c r="N85" i="28" s="1"/>
  <c r="N120" i="28" s="1"/>
  <c r="P50" i="28"/>
  <c r="P85" i="28" s="1"/>
  <c r="P120" i="28" s="1"/>
  <c r="R50" i="28"/>
  <c r="R85" i="28" s="1"/>
  <c r="R120" i="28" s="1"/>
  <c r="T50" i="28"/>
  <c r="T85" i="28" s="1"/>
  <c r="T120" i="28" s="1"/>
  <c r="V50" i="28"/>
  <c r="V85" i="28" s="1"/>
  <c r="V120" i="28" s="1"/>
  <c r="X50" i="28"/>
  <c r="X85" i="28" s="1"/>
  <c r="X120" i="28" s="1"/>
  <c r="Z50" i="28"/>
  <c r="Z85" i="28" s="1"/>
  <c r="Z120" i="28" s="1"/>
  <c r="D51" i="28"/>
  <c r="D86" i="28" s="1"/>
  <c r="D121" i="28" s="1"/>
  <c r="F51" i="28"/>
  <c r="F86" i="28" s="1"/>
  <c r="F121" i="28" s="1"/>
  <c r="H51" i="28"/>
  <c r="H86" i="28" s="1"/>
  <c r="H121" i="28" s="1"/>
  <c r="J51" i="28"/>
  <c r="J86" i="28" s="1"/>
  <c r="J121" i="28" s="1"/>
  <c r="L51" i="28"/>
  <c r="L86" i="28" s="1"/>
  <c r="L121" i="28" s="1"/>
  <c r="N51" i="28"/>
  <c r="N86" i="28" s="1"/>
  <c r="N121" i="28" s="1"/>
  <c r="P51" i="28"/>
  <c r="P86" i="28" s="1"/>
  <c r="P121" i="28" s="1"/>
  <c r="R51" i="28"/>
  <c r="R86" i="28" s="1"/>
  <c r="R121" i="28" s="1"/>
  <c r="T51" i="28"/>
  <c r="T86" i="28" s="1"/>
  <c r="T121" i="28" s="1"/>
  <c r="V51" i="28"/>
  <c r="V86" i="28" s="1"/>
  <c r="V121" i="28" s="1"/>
  <c r="X51" i="28"/>
  <c r="X86" i="28" s="1"/>
  <c r="X121" i="28" s="1"/>
  <c r="Z51" i="28"/>
  <c r="Z86" i="28" s="1"/>
  <c r="Z121" i="28" s="1"/>
  <c r="D52" i="28"/>
  <c r="D87" i="28" s="1"/>
  <c r="D122" i="28" s="1"/>
  <c r="F52" i="28"/>
  <c r="F87" i="28" s="1"/>
  <c r="F122" i="28" s="1"/>
  <c r="H52" i="28"/>
  <c r="H87" i="28" s="1"/>
  <c r="H122" i="28" s="1"/>
  <c r="J52" i="28"/>
  <c r="J87" i="28" s="1"/>
  <c r="J122" i="28" s="1"/>
  <c r="L52" i="28"/>
  <c r="L87" i="28" s="1"/>
  <c r="L122" i="28" s="1"/>
  <c r="N52" i="28"/>
  <c r="N87" i="28" s="1"/>
  <c r="N122" i="28" s="1"/>
  <c r="P52" i="28"/>
  <c r="P87" i="28" s="1"/>
  <c r="P122" i="28" s="1"/>
  <c r="R52" i="28"/>
  <c r="R87" i="28" s="1"/>
  <c r="R122" i="28" s="1"/>
  <c r="T52" i="28"/>
  <c r="T87" i="28" s="1"/>
  <c r="T122" i="28" s="1"/>
  <c r="V52" i="28"/>
  <c r="V87" i="28" s="1"/>
  <c r="V122" i="28" s="1"/>
  <c r="X52" i="28"/>
  <c r="X87" i="28" s="1"/>
  <c r="X122" i="28" s="1"/>
  <c r="Z52" i="28"/>
  <c r="Z87" i="28" s="1"/>
  <c r="Z122" i="28" s="1"/>
  <c r="D53" i="28"/>
  <c r="D88" i="28" s="1"/>
  <c r="D123" i="28" s="1"/>
  <c r="F53" i="28"/>
  <c r="F88" i="28" s="1"/>
  <c r="F123" i="28" s="1"/>
  <c r="H53" i="28"/>
  <c r="H88" i="28" s="1"/>
  <c r="H123" i="28" s="1"/>
  <c r="J53" i="28"/>
  <c r="J88" i="28" s="1"/>
  <c r="J123" i="28" s="1"/>
  <c r="L53" i="28"/>
  <c r="L88" i="28" s="1"/>
  <c r="L123" i="28" s="1"/>
  <c r="N53" i="28"/>
  <c r="N88" i="28" s="1"/>
  <c r="N123" i="28" s="1"/>
  <c r="P53" i="28"/>
  <c r="P88" i="28" s="1"/>
  <c r="P123" i="28" s="1"/>
  <c r="R53" i="28"/>
  <c r="R88" i="28" s="1"/>
  <c r="R123" i="28" s="1"/>
  <c r="T53" i="28"/>
  <c r="T88" i="28" s="1"/>
  <c r="T123" i="28" s="1"/>
  <c r="V53" i="28"/>
  <c r="V88" i="28" s="1"/>
  <c r="V123" i="28" s="1"/>
  <c r="X53" i="28"/>
  <c r="X88" i="28" s="1"/>
  <c r="X123" i="28" s="1"/>
  <c r="Z53" i="28"/>
  <c r="Z88" i="28" s="1"/>
  <c r="Z123" i="28" s="1"/>
  <c r="D54" i="28"/>
  <c r="D89" i="28" s="1"/>
  <c r="D124" i="28" s="1"/>
  <c r="F54" i="28"/>
  <c r="F89" i="28" s="1"/>
  <c r="F124" i="28" s="1"/>
  <c r="H54" i="28"/>
  <c r="H89" i="28" s="1"/>
  <c r="H124" i="28" s="1"/>
  <c r="J54" i="28"/>
  <c r="J89" i="28" s="1"/>
  <c r="J124" i="28" s="1"/>
  <c r="L54" i="28"/>
  <c r="L89" i="28" s="1"/>
  <c r="L124" i="28" s="1"/>
  <c r="N54" i="28"/>
  <c r="N89" i="28" s="1"/>
  <c r="N124" i="28" s="1"/>
  <c r="P54" i="28"/>
  <c r="P89" i="28" s="1"/>
  <c r="P124" i="28" s="1"/>
  <c r="R54" i="28"/>
  <c r="R89" i="28" s="1"/>
  <c r="R124" i="28" s="1"/>
  <c r="T54" i="28"/>
  <c r="T89" i="28" s="1"/>
  <c r="T124" i="28" s="1"/>
  <c r="V54" i="28"/>
  <c r="V89" i="28" s="1"/>
  <c r="V124" i="28" s="1"/>
  <c r="X54" i="28"/>
  <c r="X89" i="28" s="1"/>
  <c r="X124" i="28" s="1"/>
  <c r="Z54" i="28"/>
  <c r="Z89" i="28" s="1"/>
  <c r="Z124" i="28" s="1"/>
  <c r="D55" i="28"/>
  <c r="D90" i="28" s="1"/>
  <c r="D125" i="28" s="1"/>
  <c r="F55" i="28"/>
  <c r="F90" i="28" s="1"/>
  <c r="F125" i="28" s="1"/>
  <c r="H55" i="28"/>
  <c r="H90" i="28" s="1"/>
  <c r="H125" i="28" s="1"/>
  <c r="J55" i="28"/>
  <c r="J90" i="28" s="1"/>
  <c r="J125" i="28" s="1"/>
  <c r="L55" i="28"/>
  <c r="L90" i="28" s="1"/>
  <c r="L125" i="28" s="1"/>
  <c r="N55" i="28"/>
  <c r="N90" i="28" s="1"/>
  <c r="N125" i="28" s="1"/>
  <c r="P55" i="28"/>
  <c r="P90" i="28" s="1"/>
  <c r="P125" i="28" s="1"/>
  <c r="R55" i="28"/>
  <c r="R90" i="28" s="1"/>
  <c r="R125" i="28" s="1"/>
  <c r="T55" i="28"/>
  <c r="T90" i="28" s="1"/>
  <c r="T125" i="28" s="1"/>
  <c r="V55" i="28"/>
  <c r="V90" i="28" s="1"/>
  <c r="V125" i="28" s="1"/>
  <c r="X55" i="28"/>
  <c r="X90" i="28" s="1"/>
  <c r="X125" i="28" s="1"/>
  <c r="Z55" i="28"/>
  <c r="Z90" i="28" s="1"/>
  <c r="Z125" i="28" s="1"/>
  <c r="D56" i="28"/>
  <c r="D91" i="28" s="1"/>
  <c r="D126" i="28" s="1"/>
  <c r="F56" i="28"/>
  <c r="F91" i="28" s="1"/>
  <c r="F126" i="28" s="1"/>
  <c r="H56" i="28"/>
  <c r="H91" i="28" s="1"/>
  <c r="H126" i="28" s="1"/>
  <c r="J56" i="28"/>
  <c r="J91" i="28" s="1"/>
  <c r="J126" i="28" s="1"/>
  <c r="L56" i="28"/>
  <c r="L91" i="28" s="1"/>
  <c r="L126" i="28" s="1"/>
  <c r="N56" i="28"/>
  <c r="N91" i="28" s="1"/>
  <c r="N126" i="28" s="1"/>
  <c r="P56" i="28"/>
  <c r="P91" i="28" s="1"/>
  <c r="P126" i="28" s="1"/>
  <c r="R56" i="28"/>
  <c r="R91" i="28" s="1"/>
  <c r="R126" i="28" s="1"/>
  <c r="T56" i="28"/>
  <c r="T91" i="28" s="1"/>
  <c r="T126" i="28" s="1"/>
  <c r="V56" i="28"/>
  <c r="V91" i="28" s="1"/>
  <c r="V126" i="28" s="1"/>
  <c r="X56" i="28"/>
  <c r="X91" i="28" s="1"/>
  <c r="X126" i="28" s="1"/>
  <c r="Z56" i="28"/>
  <c r="Z91" i="28" s="1"/>
  <c r="Z126" i="28" s="1"/>
  <c r="D57" i="28"/>
  <c r="D92" i="28" s="1"/>
  <c r="D127" i="28" s="1"/>
  <c r="F57" i="28"/>
  <c r="F92" i="28" s="1"/>
  <c r="F127" i="28" s="1"/>
  <c r="H57" i="28"/>
  <c r="H92" i="28" s="1"/>
  <c r="H127" i="28" s="1"/>
  <c r="J57" i="28"/>
  <c r="J92" i="28" s="1"/>
  <c r="J127" i="28" s="1"/>
  <c r="L57" i="28"/>
  <c r="L92" i="28" s="1"/>
  <c r="L127" i="28" s="1"/>
  <c r="N57" i="28"/>
  <c r="N92" i="28" s="1"/>
  <c r="N127" i="28" s="1"/>
  <c r="P57" i="28"/>
  <c r="P92" i="28" s="1"/>
  <c r="P127" i="28" s="1"/>
  <c r="R57" i="28"/>
  <c r="R92" i="28" s="1"/>
  <c r="R127" i="28" s="1"/>
  <c r="T57" i="28"/>
  <c r="T92" i="28" s="1"/>
  <c r="T127" i="28" s="1"/>
  <c r="V57" i="28"/>
  <c r="V92" i="28" s="1"/>
  <c r="V127" i="28" s="1"/>
  <c r="X57" i="28"/>
  <c r="X92" i="28" s="1"/>
  <c r="X127" i="28" s="1"/>
  <c r="Z57" i="28"/>
  <c r="Z92" i="28" s="1"/>
  <c r="Z127" i="28" s="1"/>
  <c r="D58" i="28"/>
  <c r="D93" i="28" s="1"/>
  <c r="D128" i="28" s="1"/>
  <c r="F58" i="28"/>
  <c r="F93" i="28" s="1"/>
  <c r="F128" i="28" s="1"/>
  <c r="H58" i="28"/>
  <c r="H93" i="28" s="1"/>
  <c r="H128" i="28" s="1"/>
  <c r="J58" i="28"/>
  <c r="J93" i="28" s="1"/>
  <c r="J128" i="28" s="1"/>
  <c r="L58" i="28"/>
  <c r="L93" i="28" s="1"/>
  <c r="L128" i="28" s="1"/>
  <c r="N58" i="28"/>
  <c r="N93" i="28" s="1"/>
  <c r="N128" i="28" s="1"/>
  <c r="P58" i="28"/>
  <c r="P93" i="28" s="1"/>
  <c r="P128" i="28" s="1"/>
  <c r="R58" i="28"/>
  <c r="R93" i="28" s="1"/>
  <c r="R128" i="28" s="1"/>
  <c r="T58" i="28"/>
  <c r="T93" i="28" s="1"/>
  <c r="T128" i="28" s="1"/>
  <c r="V58" i="28"/>
  <c r="V93" i="28" s="1"/>
  <c r="V128" i="28" s="1"/>
  <c r="X58" i="28"/>
  <c r="X93" i="28" s="1"/>
  <c r="X128" i="28" s="1"/>
  <c r="Z58" i="28"/>
  <c r="Z93" i="28" s="1"/>
  <c r="Z128" i="28" s="1"/>
  <c r="D59" i="28"/>
  <c r="D94" i="28" s="1"/>
  <c r="D129" i="28" s="1"/>
  <c r="F59" i="28"/>
  <c r="F94" i="28" s="1"/>
  <c r="F129" i="28" s="1"/>
  <c r="H59" i="28"/>
  <c r="H94" i="28" s="1"/>
  <c r="H129" i="28" s="1"/>
  <c r="J59" i="28"/>
  <c r="J94" i="28" s="1"/>
  <c r="J129" i="28" s="1"/>
  <c r="L59" i="28"/>
  <c r="L94" i="28" s="1"/>
  <c r="L129" i="28" s="1"/>
  <c r="N59" i="28"/>
  <c r="N94" i="28" s="1"/>
  <c r="N129" i="28" s="1"/>
  <c r="P59" i="28"/>
  <c r="P94" i="28" s="1"/>
  <c r="P129" i="28" s="1"/>
  <c r="R59" i="28"/>
  <c r="R94" i="28" s="1"/>
  <c r="R129" i="28" s="1"/>
  <c r="T59" i="28"/>
  <c r="T94" i="28" s="1"/>
  <c r="T129" i="28" s="1"/>
  <c r="V59" i="28"/>
  <c r="V94" i="28" s="1"/>
  <c r="V129" i="28" s="1"/>
  <c r="X59" i="28"/>
  <c r="X94" i="28" s="1"/>
  <c r="X129" i="28" s="1"/>
  <c r="Z59" i="28"/>
  <c r="Z94" i="28" s="1"/>
  <c r="Z129" i="28" s="1"/>
  <c r="D60" i="28"/>
  <c r="D95" i="28" s="1"/>
  <c r="D130" i="28" s="1"/>
  <c r="F60" i="28"/>
  <c r="F95" i="28" s="1"/>
  <c r="F130" i="28" s="1"/>
  <c r="H60" i="28"/>
  <c r="H95" i="28" s="1"/>
  <c r="H130" i="28" s="1"/>
  <c r="J60" i="28"/>
  <c r="J95" i="28" s="1"/>
  <c r="J130" i="28" s="1"/>
  <c r="L60" i="28"/>
  <c r="L95" i="28" s="1"/>
  <c r="L130" i="28" s="1"/>
  <c r="N60" i="28"/>
  <c r="N95" i="28" s="1"/>
  <c r="N130" i="28" s="1"/>
  <c r="P60" i="28"/>
  <c r="P95" i="28" s="1"/>
  <c r="P130" i="28" s="1"/>
  <c r="R60" i="28"/>
  <c r="R95" i="28" s="1"/>
  <c r="R130" i="28" s="1"/>
  <c r="T60" i="28"/>
  <c r="T95" i="28" s="1"/>
  <c r="T130" i="28" s="1"/>
  <c r="V60" i="28"/>
  <c r="V95" i="28" s="1"/>
  <c r="V130" i="28" s="1"/>
  <c r="X60" i="28"/>
  <c r="X95" i="28" s="1"/>
  <c r="X130" i="28" s="1"/>
  <c r="Z60" i="28"/>
  <c r="Z95" i="28" s="1"/>
  <c r="Z130" i="28" s="1"/>
  <c r="D61" i="28"/>
  <c r="D96" i="28" s="1"/>
  <c r="D131" i="28" s="1"/>
  <c r="F61" i="28"/>
  <c r="F96" i="28" s="1"/>
  <c r="F131" i="28" s="1"/>
  <c r="H61" i="28"/>
  <c r="H96" i="28" s="1"/>
  <c r="H131" i="28" s="1"/>
  <c r="J61" i="28"/>
  <c r="J96" i="28" s="1"/>
  <c r="J131" i="28" s="1"/>
  <c r="L61" i="28"/>
  <c r="L96" i="28" s="1"/>
  <c r="L131" i="28" s="1"/>
  <c r="N61" i="28"/>
  <c r="N96" i="28" s="1"/>
  <c r="N131" i="28" s="1"/>
  <c r="P61" i="28"/>
  <c r="P96" i="28" s="1"/>
  <c r="P131" i="28" s="1"/>
  <c r="R61" i="28"/>
  <c r="R96" i="28" s="1"/>
  <c r="R131" i="28" s="1"/>
  <c r="T61" i="28"/>
  <c r="T96" i="28" s="1"/>
  <c r="T131" i="28" s="1"/>
  <c r="V61" i="28"/>
  <c r="V96" i="28" s="1"/>
  <c r="V131" i="28" s="1"/>
  <c r="X61" i="28"/>
  <c r="X96" i="28" s="1"/>
  <c r="X131" i="28" s="1"/>
  <c r="Z61" i="28"/>
  <c r="Z96" i="28" s="1"/>
  <c r="Z131" i="28" s="1"/>
  <c r="D62" i="28"/>
  <c r="D97" i="28" s="1"/>
  <c r="D132" i="28" s="1"/>
  <c r="F62" i="28"/>
  <c r="F97" i="28" s="1"/>
  <c r="F132" i="28" s="1"/>
  <c r="H62" i="28"/>
  <c r="H97" i="28" s="1"/>
  <c r="H132" i="28" s="1"/>
  <c r="J62" i="28"/>
  <c r="J97" i="28" s="1"/>
  <c r="J132" i="28" s="1"/>
  <c r="L62" i="28"/>
  <c r="L97" i="28" s="1"/>
  <c r="L132" i="28" s="1"/>
  <c r="N62" i="28"/>
  <c r="N97" i="28" s="1"/>
  <c r="N132" i="28" s="1"/>
  <c r="P62" i="28"/>
  <c r="P97" i="28" s="1"/>
  <c r="P132" i="28" s="1"/>
  <c r="R62" i="28"/>
  <c r="R97" i="28" s="1"/>
  <c r="R132" i="28" s="1"/>
  <c r="T62" i="28"/>
  <c r="T97" i="28" s="1"/>
  <c r="T132" i="28" s="1"/>
  <c r="V62" i="28"/>
  <c r="V97" i="28" s="1"/>
  <c r="V132" i="28" s="1"/>
  <c r="X62" i="28"/>
  <c r="X97" i="28" s="1"/>
  <c r="X132" i="28" s="1"/>
  <c r="Z62" i="28"/>
  <c r="Z97" i="28" s="1"/>
  <c r="Z132" i="28" s="1"/>
  <c r="D63" i="28"/>
  <c r="D98" i="28" s="1"/>
  <c r="D133" i="28" s="1"/>
  <c r="F63" i="28"/>
  <c r="F98" i="28" s="1"/>
  <c r="F133" i="28" s="1"/>
  <c r="H63" i="28"/>
  <c r="H98" i="28" s="1"/>
  <c r="H133" i="28" s="1"/>
  <c r="J63" i="28"/>
  <c r="J98" i="28" s="1"/>
  <c r="J133" i="28" s="1"/>
  <c r="L63" i="28"/>
  <c r="L98" i="28" s="1"/>
  <c r="L133" i="28" s="1"/>
  <c r="N63" i="28"/>
  <c r="N98" i="28" s="1"/>
  <c r="N133" i="28" s="1"/>
  <c r="P63" i="28"/>
  <c r="P98" i="28" s="1"/>
  <c r="P133" i="28" s="1"/>
  <c r="R63" i="28"/>
  <c r="R98" i="28" s="1"/>
  <c r="R133" i="28" s="1"/>
  <c r="T63" i="28"/>
  <c r="T98" i="28" s="1"/>
  <c r="T133" i="28" s="1"/>
  <c r="V63" i="28"/>
  <c r="V98" i="28" s="1"/>
  <c r="V133" i="28" s="1"/>
  <c r="X63" i="28"/>
  <c r="X98" i="28" s="1"/>
  <c r="X133" i="28" s="1"/>
  <c r="Z63" i="28"/>
  <c r="Z98" i="28" s="1"/>
  <c r="Z133" i="28" s="1"/>
  <c r="D64" i="28"/>
  <c r="D99" i="28" s="1"/>
  <c r="D134" i="28" s="1"/>
  <c r="F64" i="28"/>
  <c r="F99" i="28" s="1"/>
  <c r="F134" i="28" s="1"/>
  <c r="H64" i="28"/>
  <c r="H99" i="28" s="1"/>
  <c r="H134" i="28" s="1"/>
  <c r="J64" i="28"/>
  <c r="J99" i="28" s="1"/>
  <c r="J134" i="28" s="1"/>
  <c r="L64" i="28"/>
  <c r="L99" i="28" s="1"/>
  <c r="L134" i="28" s="1"/>
  <c r="N64" i="28"/>
  <c r="N99" i="28" s="1"/>
  <c r="N134" i="28" s="1"/>
  <c r="P64" i="28"/>
  <c r="P99" i="28" s="1"/>
  <c r="P134" i="28" s="1"/>
  <c r="R64" i="28"/>
  <c r="R99" i="28" s="1"/>
  <c r="R134" i="28" s="1"/>
  <c r="T64" i="28"/>
  <c r="T99" i="28" s="1"/>
  <c r="T134" i="28" s="1"/>
  <c r="V64" i="28"/>
  <c r="V99" i="28" s="1"/>
  <c r="V134" i="28" s="1"/>
  <c r="X64" i="28"/>
  <c r="X99" i="28" s="1"/>
  <c r="X134" i="28" s="1"/>
  <c r="Z64" i="28"/>
  <c r="Z99" i="28" s="1"/>
  <c r="Z134" i="28" s="1"/>
  <c r="D65" i="28"/>
  <c r="D100" i="28" s="1"/>
  <c r="D135" i="28" s="1"/>
  <c r="F65" i="28"/>
  <c r="F100" i="28" s="1"/>
  <c r="F135" i="28" s="1"/>
  <c r="H65" i="28"/>
  <c r="H100" i="28" s="1"/>
  <c r="H135" i="28" s="1"/>
  <c r="J65" i="28"/>
  <c r="J100" i="28" s="1"/>
  <c r="J135" i="28" s="1"/>
  <c r="L65" i="28"/>
  <c r="L100" i="28" s="1"/>
  <c r="L135" i="28" s="1"/>
  <c r="N65" i="28"/>
  <c r="N100" i="28" s="1"/>
  <c r="N135" i="28" s="1"/>
  <c r="P65" i="28"/>
  <c r="P100" i="28" s="1"/>
  <c r="P135" i="28" s="1"/>
  <c r="R65" i="28"/>
  <c r="R100" i="28" s="1"/>
  <c r="R135" i="28" s="1"/>
  <c r="T65" i="28"/>
  <c r="T100" i="28" s="1"/>
  <c r="T135" i="28" s="1"/>
  <c r="V65" i="28"/>
  <c r="V100" i="28" s="1"/>
  <c r="V135" i="28" s="1"/>
  <c r="X65" i="28"/>
  <c r="X100" i="28" s="1"/>
  <c r="X135" i="28" s="1"/>
  <c r="Z65" i="28"/>
  <c r="Z100" i="28" s="1"/>
  <c r="Z135" i="28" s="1"/>
  <c r="D66" i="28"/>
  <c r="D101" i="28" s="1"/>
  <c r="D136" i="28" s="1"/>
  <c r="F66" i="28"/>
  <c r="F101" i="28" s="1"/>
  <c r="F136" i="28" s="1"/>
  <c r="H66" i="28"/>
  <c r="H101" i="28" s="1"/>
  <c r="H136" i="28" s="1"/>
  <c r="J66" i="28"/>
  <c r="J101" i="28" s="1"/>
  <c r="J136" i="28" s="1"/>
  <c r="L66" i="28"/>
  <c r="L101" i="28" s="1"/>
  <c r="L136" i="28" s="1"/>
  <c r="N66" i="28"/>
  <c r="N101" i="28" s="1"/>
  <c r="N136" i="28" s="1"/>
  <c r="P66" i="28"/>
  <c r="P101" i="28" s="1"/>
  <c r="P136" i="28" s="1"/>
  <c r="R66" i="28"/>
  <c r="R101" i="28" s="1"/>
  <c r="R136" i="28" s="1"/>
  <c r="T66" i="28"/>
  <c r="T101" i="28" s="1"/>
  <c r="T136" i="28" s="1"/>
  <c r="V66" i="28"/>
  <c r="V101" i="28" s="1"/>
  <c r="V136" i="28" s="1"/>
  <c r="X66" i="28"/>
  <c r="X101" i="28" s="1"/>
  <c r="X136" i="28" s="1"/>
  <c r="Z66" i="28"/>
  <c r="Z101" i="28" s="1"/>
  <c r="Z136" i="28" s="1"/>
  <c r="D67" i="28"/>
  <c r="D102" i="28" s="1"/>
  <c r="D137" i="28" s="1"/>
  <c r="F67" i="28"/>
  <c r="F102" i="28" s="1"/>
  <c r="F137" i="28" s="1"/>
  <c r="H67" i="28"/>
  <c r="H102" i="28" s="1"/>
  <c r="H137" i="28" s="1"/>
  <c r="J67" i="28"/>
  <c r="J102" i="28" s="1"/>
  <c r="J137" i="28" s="1"/>
  <c r="L67" i="28"/>
  <c r="L102" i="28" s="1"/>
  <c r="L137" i="28" s="1"/>
  <c r="N67" i="28"/>
  <c r="N102" i="28" s="1"/>
  <c r="N137" i="28" s="1"/>
  <c r="P67" i="28"/>
  <c r="P102" i="28" s="1"/>
  <c r="P137" i="28" s="1"/>
  <c r="R67" i="28"/>
  <c r="R102" i="28" s="1"/>
  <c r="R137" i="28" s="1"/>
  <c r="T67" i="28"/>
  <c r="T102" i="28" s="1"/>
  <c r="T137" i="28" s="1"/>
  <c r="V67" i="28"/>
  <c r="V102" i="28" s="1"/>
  <c r="V137" i="28" s="1"/>
  <c r="X67" i="28"/>
  <c r="X102" i="28" s="1"/>
  <c r="X137" i="28" s="1"/>
  <c r="Z67" i="28"/>
  <c r="Z102" i="28" s="1"/>
  <c r="Z137" i="28" s="1"/>
  <c r="D68" i="28"/>
  <c r="D103" i="28" s="1"/>
  <c r="D138" i="28" s="1"/>
  <c r="F68" i="28"/>
  <c r="F103" i="28" s="1"/>
  <c r="F138" i="28" s="1"/>
  <c r="H68" i="28"/>
  <c r="H103" i="28" s="1"/>
  <c r="H138" i="28" s="1"/>
  <c r="J68" i="28"/>
  <c r="J103" i="28" s="1"/>
  <c r="J138" i="28" s="1"/>
  <c r="L68" i="28"/>
  <c r="L103" i="28" s="1"/>
  <c r="L138" i="28" s="1"/>
  <c r="N68" i="28"/>
  <c r="N103" i="28" s="1"/>
  <c r="N138" i="28" s="1"/>
  <c r="P68" i="28"/>
  <c r="P103" i="28" s="1"/>
  <c r="P138" i="28" s="1"/>
  <c r="R68" i="28"/>
  <c r="R103" i="28" s="1"/>
  <c r="R138" i="28" s="1"/>
  <c r="T68" i="28"/>
  <c r="T103" i="28" s="1"/>
  <c r="T138" i="28" s="1"/>
  <c r="V68" i="28"/>
  <c r="V103" i="28" s="1"/>
  <c r="V138" i="28" s="1"/>
  <c r="X68" i="28"/>
  <c r="X103" i="28" s="1"/>
  <c r="X138" i="28" s="1"/>
  <c r="Z68" i="28"/>
  <c r="Z103" i="28" s="1"/>
  <c r="Z138" i="28" s="1"/>
  <c r="D69" i="28"/>
  <c r="D104" i="28" s="1"/>
  <c r="D139" i="28" s="1"/>
  <c r="F69" i="28"/>
  <c r="F104" i="28" s="1"/>
  <c r="F139" i="28" s="1"/>
  <c r="H69" i="28"/>
  <c r="H104" i="28" s="1"/>
  <c r="H139" i="28" s="1"/>
  <c r="J69" i="28"/>
  <c r="J104" i="28" s="1"/>
  <c r="J139" i="28" s="1"/>
  <c r="L69" i="28"/>
  <c r="L104" i="28" s="1"/>
  <c r="L139" i="28" s="1"/>
  <c r="N69" i="28"/>
  <c r="N104" i="28" s="1"/>
  <c r="N139" i="28" s="1"/>
  <c r="P69" i="28"/>
  <c r="P104" i="28" s="1"/>
  <c r="P139" i="28" s="1"/>
  <c r="R69" i="28"/>
  <c r="R104" i="28" s="1"/>
  <c r="R139" i="28" s="1"/>
  <c r="T69" i="28"/>
  <c r="T104" i="28" s="1"/>
  <c r="T139" i="28" s="1"/>
  <c r="V69" i="28"/>
  <c r="V104" i="28" s="1"/>
  <c r="V139" i="28" s="1"/>
  <c r="X69" i="28"/>
  <c r="X104" i="28" s="1"/>
  <c r="X139" i="28" s="1"/>
  <c r="Z69" i="28"/>
  <c r="Z104" i="28" s="1"/>
  <c r="Z139" i="28" s="1"/>
  <c r="D70" i="28"/>
  <c r="D105" i="28" s="1"/>
  <c r="D140" i="28" s="1"/>
  <c r="F70" i="28"/>
  <c r="F105" i="28" s="1"/>
  <c r="F140" i="28" s="1"/>
  <c r="H70" i="28"/>
  <c r="H105" i="28" s="1"/>
  <c r="H140" i="28" s="1"/>
  <c r="J70" i="28"/>
  <c r="J105" i="28" s="1"/>
  <c r="J140" i="28" s="1"/>
  <c r="L70" i="28"/>
  <c r="L105" i="28" s="1"/>
  <c r="L140" i="28" s="1"/>
  <c r="N70" i="28"/>
  <c r="N105" i="28" s="1"/>
  <c r="N140" i="28" s="1"/>
  <c r="P70" i="28"/>
  <c r="P105" i="28" s="1"/>
  <c r="P140" i="28" s="1"/>
  <c r="R70" i="28"/>
  <c r="R105" i="28" s="1"/>
  <c r="R140" i="28" s="1"/>
  <c r="T70" i="28"/>
  <c r="T105" i="28" s="1"/>
  <c r="T140" i="28" s="1"/>
  <c r="V70" i="28"/>
  <c r="V105" i="28" s="1"/>
  <c r="V140" i="28" s="1"/>
  <c r="X70" i="28"/>
  <c r="X105" i="28" s="1"/>
  <c r="X140" i="28" s="1"/>
  <c r="Z70" i="28"/>
  <c r="Z105" i="28" s="1"/>
  <c r="Z140" i="28" s="1"/>
  <c r="D71" i="28"/>
  <c r="D106" i="28" s="1"/>
  <c r="D141" i="28" s="1"/>
  <c r="F71" i="28"/>
  <c r="F106" i="28" s="1"/>
  <c r="F141" i="28" s="1"/>
  <c r="H71" i="28"/>
  <c r="H106" i="28" s="1"/>
  <c r="H141" i="28" s="1"/>
  <c r="J71" i="28"/>
  <c r="J106" i="28" s="1"/>
  <c r="J141" i="28" s="1"/>
  <c r="L71" i="28"/>
  <c r="L106" i="28" s="1"/>
  <c r="L141" i="28" s="1"/>
  <c r="N71" i="28"/>
  <c r="N106" i="28" s="1"/>
  <c r="N141" i="28" s="1"/>
  <c r="P71" i="28"/>
  <c r="P106" i="28" s="1"/>
  <c r="P141" i="28" s="1"/>
  <c r="R71" i="28"/>
  <c r="R106" i="28" s="1"/>
  <c r="R141" i="28" s="1"/>
  <c r="T71" i="28"/>
  <c r="T106" i="28" s="1"/>
  <c r="T141" i="28" s="1"/>
  <c r="V71" i="28"/>
  <c r="V106" i="28" s="1"/>
  <c r="V141" i="28" s="1"/>
  <c r="X71" i="28"/>
  <c r="X106" i="28" s="1"/>
  <c r="X141" i="28" s="1"/>
  <c r="Z71" i="28"/>
  <c r="Z106" i="28" s="1"/>
  <c r="Z141" i="28" s="1"/>
  <c r="D72" i="28"/>
  <c r="D107" i="28" s="1"/>
  <c r="D142" i="28" s="1"/>
  <c r="F72" i="28"/>
  <c r="F107" i="28" s="1"/>
  <c r="F142" i="28" s="1"/>
  <c r="H72" i="28"/>
  <c r="H107" i="28" s="1"/>
  <c r="H142" i="28" s="1"/>
  <c r="J72" i="28"/>
  <c r="J107" i="28" s="1"/>
  <c r="J142" i="28" s="1"/>
  <c r="L72" i="28"/>
  <c r="L107" i="28" s="1"/>
  <c r="L142" i="28" s="1"/>
  <c r="N72" i="28"/>
  <c r="N107" i="28" s="1"/>
  <c r="N142" i="28" s="1"/>
  <c r="P72" i="28"/>
  <c r="P107" i="28" s="1"/>
  <c r="P142" i="28" s="1"/>
  <c r="R72" i="28"/>
  <c r="R107" i="28" s="1"/>
  <c r="R142" i="28" s="1"/>
  <c r="T72" i="28"/>
  <c r="T107" i="28" s="1"/>
  <c r="T142" i="28" s="1"/>
  <c r="V72" i="28"/>
  <c r="V107" i="28" s="1"/>
  <c r="V142" i="28" s="1"/>
  <c r="X72" i="28"/>
  <c r="X107" i="28" s="1"/>
  <c r="X142" i="28" s="1"/>
  <c r="Z72" i="28"/>
  <c r="Z107" i="28" s="1"/>
  <c r="Z142" i="28" s="1"/>
  <c r="D73" i="28"/>
  <c r="D108" i="28" s="1"/>
  <c r="D143" i="28" s="1"/>
  <c r="F73" i="28"/>
  <c r="F108" i="28" s="1"/>
  <c r="F143" i="28" s="1"/>
  <c r="H73" i="28"/>
  <c r="H108" i="28" s="1"/>
  <c r="H143" i="28" s="1"/>
  <c r="J73" i="28"/>
  <c r="J108" i="28" s="1"/>
  <c r="J143" i="28" s="1"/>
  <c r="L73" i="28"/>
  <c r="L108" i="28" s="1"/>
  <c r="L143" i="28" s="1"/>
  <c r="N73" i="28"/>
  <c r="N108" i="28" s="1"/>
  <c r="N143" i="28" s="1"/>
  <c r="P73" i="28"/>
  <c r="P108" i="28" s="1"/>
  <c r="P143" i="28" s="1"/>
  <c r="R73" i="28"/>
  <c r="R108" i="28" s="1"/>
  <c r="R143" i="28" s="1"/>
  <c r="T73" i="28"/>
  <c r="T108" i="28" s="1"/>
  <c r="T143" i="28" s="1"/>
  <c r="V73" i="28"/>
  <c r="V108" i="28" s="1"/>
  <c r="V143" i="28" s="1"/>
  <c r="X73" i="28"/>
  <c r="X108" i="28" s="1"/>
  <c r="X143" i="28" s="1"/>
  <c r="Z73" i="28"/>
  <c r="Z108" i="28" s="1"/>
  <c r="Z143" i="28" s="1"/>
  <c r="E44" i="28"/>
  <c r="E79" i="28" s="1"/>
  <c r="E114" i="28" s="1"/>
  <c r="G44" i="28"/>
  <c r="G79" i="28" s="1"/>
  <c r="G114" i="28" s="1"/>
  <c r="I44" i="28"/>
  <c r="I79" i="28" s="1"/>
  <c r="I114" i="28" s="1"/>
  <c r="K44" i="28"/>
  <c r="K79" i="28" s="1"/>
  <c r="K114" i="28" s="1"/>
  <c r="M44" i="28"/>
  <c r="M79" i="28" s="1"/>
  <c r="M114" i="28" s="1"/>
  <c r="O44" i="28"/>
  <c r="O79" i="28" s="1"/>
  <c r="O114" i="28" s="1"/>
  <c r="Q44" i="28"/>
  <c r="Q79" i="28" s="1"/>
  <c r="Q114" i="28" s="1"/>
  <c r="S44" i="28"/>
  <c r="S79" i="28" s="1"/>
  <c r="S114" i="28" s="1"/>
  <c r="U44" i="28"/>
  <c r="U79" i="28" s="1"/>
  <c r="U114" i="28" s="1"/>
  <c r="W44" i="28"/>
  <c r="W79" i="28" s="1"/>
  <c r="W114" i="28" s="1"/>
  <c r="Y44" i="28"/>
  <c r="Y79" i="28" s="1"/>
  <c r="Y114" i="28" s="1"/>
  <c r="D44" i="28"/>
  <c r="D79" i="28" s="1"/>
  <c r="D114" i="28" s="1"/>
  <c r="F44" i="28"/>
  <c r="F79" i="28" s="1"/>
  <c r="F114" i="28" s="1"/>
  <c r="H44" i="28"/>
  <c r="H79" i="28" s="1"/>
  <c r="H114" i="28" s="1"/>
  <c r="J44" i="28"/>
  <c r="J79" i="28" s="1"/>
  <c r="J114" i="28" s="1"/>
  <c r="L44" i="28"/>
  <c r="L79" i="28" s="1"/>
  <c r="L114" i="28" s="1"/>
  <c r="N44" i="28"/>
  <c r="N79" i="28" s="1"/>
  <c r="N114" i="28" s="1"/>
  <c r="P44" i="28"/>
  <c r="P79" i="28" s="1"/>
  <c r="P114" i="28" s="1"/>
  <c r="R44" i="28"/>
  <c r="R79" i="28" s="1"/>
  <c r="R114" i="28" s="1"/>
  <c r="T44" i="28"/>
  <c r="T79" i="28" s="1"/>
  <c r="T114" i="28" s="1"/>
  <c r="V44" i="28"/>
  <c r="V79" i="28" s="1"/>
  <c r="V114" i="28" s="1"/>
  <c r="X44" i="28"/>
  <c r="X79" i="28" s="1"/>
  <c r="X114" i="28" s="1"/>
  <c r="Z44" i="28"/>
  <c r="Z79" i="28" s="1"/>
  <c r="Z114" i="28" s="1"/>
  <c r="C44" i="28"/>
  <c r="C79" i="28" s="1"/>
  <c r="C114" i="28" s="1"/>
</calcChain>
</file>

<file path=xl/sharedStrings.xml><?xml version="1.0" encoding="utf-8"?>
<sst xmlns="http://schemas.openxmlformats.org/spreadsheetml/2006/main" count="3662" uniqueCount="249">
  <si>
    <t>Уровень напряжения</t>
  </si>
  <si>
    <t>ВН</t>
  </si>
  <si>
    <t>СН 1</t>
  </si>
  <si>
    <t>СН 2</t>
  </si>
  <si>
    <t>НН</t>
  </si>
  <si>
    <t>-</t>
  </si>
  <si>
    <t>СН1</t>
  </si>
  <si>
    <t>СН2</t>
  </si>
  <si>
    <t>Зоны суток</t>
  </si>
  <si>
    <t>Предельный уровень нерегулируемых цен (рублей/МВтч без НДС)</t>
  </si>
  <si>
    <t xml:space="preserve">Уровень напряжения </t>
  </si>
  <si>
    <t>Ночь</t>
  </si>
  <si>
    <t>Полупик</t>
  </si>
  <si>
    <t>Пик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</si>
  <si>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</si>
  <si>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</si>
  <si>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</si>
  <si>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</si>
  <si>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</si>
  <si>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</si>
  <si>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</si>
  <si>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</si>
  <si>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</si>
  <si>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</si>
  <si>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</si>
  <si>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</si>
  <si>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</si>
  <si>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</si>
  <si>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</si>
  <si>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</si>
  <si>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</si>
  <si>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</si>
  <si>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</si>
  <si>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</si>
  <si>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</si>
  <si>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</si>
  <si>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</si>
  <si>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</si>
  <si>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</si>
  <si>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</si>
  <si>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</si>
  <si>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</si>
  <si>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</si>
  <si>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</si>
  <si>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</si>
  <si>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</si>
  <si>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</si>
  <si>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</si>
  <si>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</si>
  <si>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</si>
  <si>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</si>
  <si>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</si>
  <si>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</si>
  <si>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</si>
  <si>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</si>
  <si>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</si>
  <si>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</si>
  <si>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</si>
  <si>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</si>
  <si>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</si>
  <si>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</si>
  <si>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</si>
  <si>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Предельные   уровни   нерегулируемых   цен   на  электрическую  энергию (мощность), поставляемую потребителям (покупателям)</t>
  </si>
  <si>
    <t>Предельный уровень нерегулируемых цен, рублей/МВтч без НДС</t>
  </si>
  <si>
    <t>1. Предельный уровень нерегулируемых цен</t>
  </si>
  <si>
    <t xml:space="preserve"> </t>
  </si>
  <si>
    <t>в том числе:</t>
  </si>
  <si>
    <t xml:space="preserve">    --------------------------------</t>
  </si>
  <si>
    <t xml:space="preserve">2.   Средневзвешенная  нерегулируемая  цена  на  электрическую  энергию (мощность),  используемая для расчета </t>
  </si>
  <si>
    <t xml:space="preserve">3.   Составляющие   расчета  средневзвешенной  нерегулируемой  цены  на электрическую  энергию  (мощность),  </t>
  </si>
  <si>
    <t>используемой  для  расчета предельного уровня нерегулируемых цен для первой ценовой категории:</t>
  </si>
  <si>
    <t>а)  средневзвешенная  нерегулируемая  цена   на  электрическую  энергию  на оптовом рынке, рублей/МВт·ч</t>
  </si>
  <si>
    <t>б)  средневзвешенная  нерегулируемая цена на  мощность  на  оптовом  рынке, рублей/МВт</t>
  </si>
  <si>
    <t xml:space="preserve">в)    коэффициент    оплаты    мощности    потребителями    (покупателями), осуществляющими расчеты по первой ценовой категории, 1/час </t>
  </si>
  <si>
    <t>г) объем фактического пикового  потребления  гарантирующего  поставщика  на оптовом рынке, МВт</t>
  </si>
  <si>
    <t>д)  величина  мощности,   соответствующей   покупке  электрической  энергии гарантирующим поставщиком у производителей электрической энергии (мощности)на розничных рынках, МВт</t>
  </si>
  <si>
    <t>е)   сумма   величин   мощности,    оплачиваемой    на    розничном   рынке потребителями  (покупателями),  осуществляющими  расчеты по второй – шестой ценовым категориям, МВт ,</t>
  </si>
  <si>
    <t xml:space="preserve">по второй ценовой категории, МВт </t>
  </si>
  <si>
    <t xml:space="preserve">по третьей ценовой категории, МВт </t>
  </si>
  <si>
    <t xml:space="preserve">по четвертой ценовой категории, МВт </t>
  </si>
  <si>
    <t>по пятой ценовой категории, МВт</t>
  </si>
  <si>
    <t>по шестой ценовой категории, МВт</t>
  </si>
  <si>
    <t>ж)  объем  потребления  мощности  населением   и   приравненными   к   нему категориями потребителей, МВт</t>
  </si>
  <si>
    <t>з) объем     потребления     электрической     энергии     потребителями (покупателями),  осуществляющими расчеты по второй ценовой категории, МВт·ч</t>
  </si>
  <si>
    <t>по ночной зоне суток, МВт·ч</t>
  </si>
  <si>
    <t>по полупиковой зоне суток, МВт·ч</t>
  </si>
  <si>
    <t xml:space="preserve">для трех зон суток, МВт·ч </t>
  </si>
  <si>
    <t>по пиковой зоне суток, МВт·ч</t>
  </si>
  <si>
    <t>для двух зон суток, МВт·ч</t>
  </si>
  <si>
    <t>и)  фактический  объем   потребления  электрической  энергии  гарантирующим поставщиком на оптовом рынке, МВт·ч</t>
  </si>
  <si>
    <t>к)  объем  покупки  электрической   энергии   гарантирующим  поставщиком  у производителей  электрической энергии (мощности) на розничных рынках, МВт·ч</t>
  </si>
  <si>
    <t>л)   сумма  объемов   потребления   электрической   энергии   потребителями (покупателями),   осуществляющими   расчеты  по  второй  -  шестой  ценовым категориям, МВт·ч,</t>
  </si>
  <si>
    <t>по второй ценовой категории, МВт·ч</t>
  </si>
  <si>
    <t xml:space="preserve">по третьей ценовой категории, МВт·ч </t>
  </si>
  <si>
    <t>по четвертой ценовой категории, МВт·ч</t>
  </si>
  <si>
    <t>по пятой ценовой категории, МВт·ч</t>
  </si>
  <si>
    <t>по шестой ценовой категории, МВт·ч</t>
  </si>
  <si>
    <t>м) объем потребления электрической энергии населением  и  приравненными   к нему категориями потребителей, МВт·ч</t>
  </si>
  <si>
    <t>н) величина изменения средневзвешенной нерегулируемой цены на электрическую энергию (мощность), связанная  с  учетом  данных  за  предыдущие  расчетные периоды, рублей/МВт·ч &lt;*&gt;</t>
  </si>
  <si>
    <t xml:space="preserve">    &lt;*&gt;  В  случае  если величина изменения средневзвешенной нерегулируемой цены  на  электрическую  энергию  (мощность)  не  равна нулю, гарантирующий поставщик   публикует   также   </t>
  </si>
  <si>
    <t>средневзвешенную   нерегулируемую  цену  на электрическую  энергию  (мощность),  используемую  для  расчета предельного уровня  нерегулируемых  цен  для  первой  ценовой категории,</t>
  </si>
  <si>
    <t xml:space="preserve"> и составляющие расчета  указанной  средневзвешенной  нерегулируемой  цены на электрическую энергию  (мощность)  за  все  периоды,  предшествующие  рассматриваемому, в которых   изменились   данные,  </t>
  </si>
  <si>
    <t>необходимые  для  расчета  средневзвешенной нерегулируемой  цены  на  электрическую  энергию (мощность), по сравнению с данными, используемыми для расчета в этих периодах.</t>
  </si>
  <si>
    <t xml:space="preserve">    1.   Предельный   уровень   нерегулируемых  цен  для  трех  зон  суток,рублей/МВт·ч без НДС</t>
  </si>
  <si>
    <t>Ночная</t>
  </si>
  <si>
    <t>Дневная</t>
  </si>
  <si>
    <t xml:space="preserve"> (для объемов покупки электрической энергии (мощности), учет которых осуществляется по зонам суток расчетного периода)</t>
  </si>
  <si>
    <t>2.   Предельный   уровень   нерегулируемых  цен  для  двух  зон  суток,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</si>
  <si>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</t>
  </si>
  <si>
    <t>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</si>
  <si>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</si>
  <si>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</si>
  <si>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</si>
  <si>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</si>
  <si>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</si>
  <si>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</si>
  <si>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</si>
  <si>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 xml:space="preserve"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</t>
  </si>
  <si>
    <t>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</si>
  <si>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 1.  Ставка  за  электрическую энергию предельного уровня нерегулируемых цен, рублей/МВт·ч без НДС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</si>
  <si>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</si>
  <si>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</si>
  <si>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</si>
  <si>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</si>
  <si>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</si>
  <si>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</si>
  <si>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фактическому почасовому объему покупки электрической энергии, отпущенному на уровне напряжения СН 2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</si>
  <si>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 1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</si>
  <si>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НН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</si>
  <si>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ВН (рублей/МВт ч без НДС)</t>
  </si>
  <si>
    <t>Ставка ,применимая к фактическому почасовому объему покупки электрической энергии,отпущенному на уровне напряжения СН 2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</si>
  <si>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СН-1 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</si>
  <si>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СН-2  (рублей/МВт ч без НДС)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</si>
  <si>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</si>
  <si>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 применимая к величине превышения планового почасового объема покупки электрической энергии, отпущенному на уровне напряжения СН 2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</si>
  <si>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 ч без НДС</t>
  </si>
  <si>
    <t>о) плата за иные услуги, оказание которых является неотъемлемой частью процесса поставки электрической энергии потребителям, рублей/МВтч без НДС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</si>
  <si>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</si>
  <si>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 ч без НДС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</si>
  <si>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</si>
  <si>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</si>
  <si>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</si>
  <si>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</si>
  <si>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</si>
  <si>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</si>
  <si>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</si>
  <si>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</si>
  <si>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</si>
  <si>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</si>
  <si>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</si>
  <si>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</si>
  <si>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</si>
  <si>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</si>
  <si>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</si>
  <si>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</si>
  <si>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</si>
  <si>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</si>
  <si>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</si>
  <si>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</si>
  <si>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</si>
  <si>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</si>
  <si>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</si>
  <si>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</si>
  <si>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</si>
  <si>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</si>
  <si>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</si>
  <si>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</si>
  <si>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</si>
  <si>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</si>
  <si>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</si>
  <si>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</si>
  <si>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</si>
  <si>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</si>
  <si>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1.2.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</si>
  <si>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</si>
  <si>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I. Первая ценовая категория (менее  670 кВт.)</t>
  </si>
  <si>
    <t>II. Вторая ценовая категория (менее 670 кВт.)</t>
  </si>
  <si>
    <t>III. Третья ценовая категория (менее 670 кВт.)</t>
  </si>
  <si>
    <t>IV. Четвертая ценовая категория  (менее 670 кВт.)</t>
  </si>
  <si>
    <t>V. Пятая ценовая категория (менее 670 кВт.)</t>
  </si>
  <si>
    <t>VI. Шестая ценовая категория (менее 670 кВт.)</t>
  </si>
  <si>
    <t>АО "ЭнергосбыТ Плюс"</t>
  </si>
  <si>
    <t>III. Третья ценовая категория (от 670 кВт. до 10 МВт.)</t>
  </si>
  <si>
    <t>IV. Четвертая ценовая категория (от 670 кВт. до 10 МВт.)</t>
  </si>
  <si>
    <t>Ставка, применимая к фактическому почасовому объему покупки электрической энергии,отпущенному на уровне напряжения СН 2 (рублей/МВт ч без НДС)</t>
  </si>
  <si>
    <t>V. Пятая ценовая категория (от 670 кВт. до 10 МВт.)</t>
  </si>
  <si>
    <t>VI. Шестая ценовая категория (от 670 кВт. до 10 МВт.)</t>
  </si>
  <si>
    <t>Ставка, применимая к фактическому почасовому объему покупки электрической энергии, отпущенному на уровне напряжения СН-1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</si>
  <si>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СН-2 (рублей/МВт ч без НДС)</t>
  </si>
  <si>
    <t>III. Третья ценовая категория (Не менее 10 МВт.)</t>
  </si>
  <si>
    <t>IV. Четвертая ценовая категория (Не менее 10 МВт.)</t>
  </si>
  <si>
    <t>V. Пятая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</si>
  <si>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</si>
  <si>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</si>
  <si>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</si>
  <si>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Для потребителей, приобретающих электроэнергию в целях компенсации потерь в пределах объемов, заложенных в сводный прогнозный баланс</t>
  </si>
  <si>
    <t>Сумма регулируемых составляющих (сбытовая надбавка ГП ) на электроэнергию в целях компенсации потерь</t>
  </si>
  <si>
    <t>инфраструктурные платежи</t>
  </si>
  <si>
    <t>средневзвешенная нерегулируемая цена</t>
  </si>
  <si>
    <t>Для потребителей, приобретающих электроэнергию в целях компенсации потерь в отношении энергии, превышающий объемы, заложенные в сводный прогнозный баланс</t>
  </si>
  <si>
    <t>I. Первая ценовая категория (менее 670 кВт.)</t>
  </si>
  <si>
    <t>договор купли-продажи</t>
  </si>
  <si>
    <t>планирование)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</si>
  <si>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</si>
  <si>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</si>
  <si>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</si>
  <si>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III. Третья ценовая категория (от 670 кВт. До 10 МВт.)</t>
  </si>
  <si>
    <t>IV. Четвертая ценовая категория (от 670 кВт. До 10 МВт.)</t>
  </si>
  <si>
    <t>V. Пятая ценовая категория (от 670 кВт. До 10 МВт.)</t>
  </si>
  <si>
    <t>VI. Шестая ценовая категория (от 670 кВт. До 10 МВт.)</t>
  </si>
  <si>
    <t>III. Третья ценовая категория  (Не менее 10 МВт.)</t>
  </si>
  <si>
    <t>IV. Четвертая ценовая категория  (Не менее 10 МВт.)</t>
  </si>
  <si>
    <t>V. Пятая ценовая категория  (Не менее 10 МВт.)</t>
  </si>
  <si>
    <t>VI. Шестая ценовая категория  (Не менее 10 МВт.)</t>
  </si>
  <si>
    <t>Сбытовая надбавка для сетевых организаций, приобретающих электрическую энергию (мощность) в целях компенсации потерь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</si>
  <si>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</si>
  <si>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</si>
  <si>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</si>
  <si>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договор энергоснабжения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</si>
  <si>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</si>
  <si>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Другие составляющие ПУНЦ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</si>
  <si>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</si>
  <si>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</si>
  <si>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</si>
  <si>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</si>
  <si>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</si>
  <si>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</si>
  <si>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</si>
  <si>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</si>
  <si>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</si>
  <si>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</si>
  <si>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</si>
  <si>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АО "Энергосбыт Плюс" Оренбургский филиал</t>
  </si>
  <si>
    <t>I дипазон</t>
  </si>
  <si>
    <t>II диапазон</t>
  </si>
  <si>
    <t>III диапазон</t>
  </si>
  <si>
    <t>руб./МВт</t>
  </si>
  <si>
    <t xml:space="preserve">Одноставочный тариф:
население город_газ; приравненные (осужденные, религиозные организации, ГСК/хоз.постройки)
</t>
  </si>
  <si>
    <t xml:space="preserve">Одноставочный тариф:
население город_электроплиты и/или электроотопительные установки, население_село; приравненные (СНТ, ГП/ЭСК)
</t>
  </si>
  <si>
    <t>плата за услуги по управлению изменением режима потребления электрической энергии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</si>
  <si>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</si>
  <si>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</si>
  <si>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Потребители, приобретающие электроэнергию в целях компенсации потерь руб./МВт.ч, в июне 2025г.</t>
  </si>
  <si>
    <t>Оренбургского филиала АО "ЭнергосбыТ Плюс" в июне 2025 года</t>
  </si>
  <si>
    <t>954,35</t>
  </si>
  <si>
    <t>911043,24</t>
  </si>
  <si>
    <t>1840,24</t>
  </si>
  <si>
    <t>-6,78</t>
  </si>
  <si>
    <t>197,02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</si>
</sst>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"/>
    <numFmt numFmtId="167" formatCode="#,##0.000"/>
    <numFmt numFmtId="168" formatCode="#,##0.0"/>
    <numFmt numFmtId="169" formatCode="0.00000"/>
    <numFmt numFmtId="170" formatCode="0.0000000"/>
    <numFmt numFmtId="171" formatCode="[$-419]mmmm\ yyyy;@"/>
    <numFmt numFmtId="172" formatCode="#,##0.00000"/>
    <numFmt numFmtId="173" formatCode="0.00000000"/>
  </numFmts>
  <fonts count="24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164" fontId="13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/>
    <xf numFmtId="0" fontId="0" fillId="0" borderId="0" xfId="0" applyBorder="1"/>
    <xf numFmtId="0" fontId="8" fillId="0" borderId="0" xfId="0" applyFont="1"/>
    <xf numFmtId="2" fontId="0" fillId="0" borderId="0" xfId="0" applyNumberFormat="1"/>
    <xf numFmtId="2" fontId="5" fillId="0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/>
    <xf numFmtId="4" fontId="0" fillId="0" borderId="0" xfId="0" applyNumberFormat="1"/>
    <xf numFmtId="0" fontId="0" fillId="0" borderId="7" xfId="0" applyFont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9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4" fontId="0" fillId="0" borderId="0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4" fontId="9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2" fontId="0" fillId="0" borderId="2" xfId="0" applyNumberFormat="1" applyBorder="1"/>
    <xf numFmtId="0" fontId="0" fillId="0" borderId="7" xfId="0" applyFont="1" applyBorder="1"/>
    <xf numFmtId="0" fontId="0" fillId="0" borderId="10" xfId="0" applyBorder="1"/>
    <xf numFmtId="3" fontId="0" fillId="0" borderId="0" xfId="0" applyNumberFormat="1"/>
    <xf numFmtId="165" fontId="8" fillId="0" borderId="0" xfId="0" applyNumberFormat="1" applyFont="1"/>
    <xf numFmtId="165" fontId="0" fillId="0" borderId="0" xfId="0" applyNumberFormat="1"/>
    <xf numFmtId="0" fontId="0" fillId="0" borderId="0" xfId="0" applyBorder="1" applyAlignment="1"/>
    <xf numFmtId="0" fontId="12" fillId="0" borderId="17" xfId="0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top" wrapText="1"/>
    </xf>
    <xf numFmtId="0" fontId="0" fillId="5" borderId="2" xfId="0" applyFill="1" applyBorder="1"/>
    <xf numFmtId="0" fontId="0" fillId="5" borderId="2" xfId="0" applyFill="1" applyBorder="1" applyAlignment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0" fontId="0" fillId="0" borderId="0" xfId="0" applyBorder="1" applyAlignment="1"/>
    <xf numFmtId="14" fontId="5" fillId="0" borderId="2" xfId="0" applyNumberFormat="1" applyFont="1" applyBorder="1" applyAlignment="1">
      <alignment horizontal="center" wrapText="1"/>
    </xf>
    <xf numFmtId="171" fontId="3" fillId="0" borderId="0" xfId="0" applyNumberFormat="1" applyFont="1" applyBorder="1" applyAlignment="1">
      <alignment horizontal="left" vertical="top"/>
    </xf>
    <xf numFmtId="49" fontId="12" fillId="0" borderId="18" xfId="0" applyNumberFormat="1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4" fontId="12" fillId="0" borderId="16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2" fontId="0" fillId="0" borderId="0" xfId="0" applyNumberFormat="1" applyFont="1"/>
    <xf numFmtId="4" fontId="0" fillId="0" borderId="0" xfId="0" applyNumberFormat="1" applyFont="1" applyBorder="1" applyAlignment="1"/>
    <xf numFmtId="2" fontId="0" fillId="0" borderId="0" xfId="0" applyNumberFormat="1" applyFont="1" applyBorder="1" applyAlignment="1"/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9" fillId="0" borderId="0" xfId="0" applyNumberFormat="1" applyFont="1" applyBorder="1" applyAlignment="1">
      <alignment wrapText="1"/>
    </xf>
    <xf numFmtId="172" fontId="0" fillId="0" borderId="0" xfId="0" applyNumberFormat="1"/>
    <xf numFmtId="165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2" fontId="14" fillId="0" borderId="48" xfId="0" applyNumberFormat="1" applyFont="1" applyBorder="1" applyAlignment="1">
      <alignment horizontal="center" vertical="center"/>
    </xf>
    <xf numFmtId="0" fontId="0" fillId="0" borderId="0" xfId="0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4" fontId="18" fillId="0" borderId="0" xfId="0" applyNumberFormat="1" applyFont="1"/>
    <xf numFmtId="0" fontId="18" fillId="0" borderId="0" xfId="0" applyFont="1" applyBorder="1"/>
    <xf numFmtId="165" fontId="18" fillId="0" borderId="0" xfId="0" applyNumberFormat="1" applyFont="1"/>
    <xf numFmtId="0" fontId="18" fillId="0" borderId="0" xfId="0" applyFont="1" applyBorder="1" applyAlignment="1"/>
    <xf numFmtId="4" fontId="11" fillId="0" borderId="0" xfId="0" applyNumberFormat="1" applyFont="1"/>
    <xf numFmtId="4" fontId="11" fillId="0" borderId="0" xfId="0" applyNumberFormat="1" applyFont="1" applyFill="1"/>
    <xf numFmtId="4" fontId="11" fillId="4" borderId="0" xfId="0" applyNumberFormat="1" applyFont="1" applyFill="1"/>
    <xf numFmtId="4" fontId="18" fillId="0" borderId="0" xfId="0" applyNumberFormat="1" applyFont="1" applyFill="1"/>
    <xf numFmtId="4" fontId="11" fillId="0" borderId="0" xfId="0" applyNumberFormat="1" applyFont="1" applyFill="1" applyAlignment="1">
      <alignment horizontal="right"/>
    </xf>
    <xf numFmtId="4" fontId="11" fillId="4" borderId="0" xfId="0" applyNumberFormat="1" applyFont="1" applyFill="1" applyAlignment="1">
      <alignment horizontal="right"/>
    </xf>
    <xf numFmtId="0" fontId="18" fillId="0" borderId="0" xfId="0" applyFont="1" applyFill="1"/>
    <xf numFmtId="169" fontId="11" fillId="0" borderId="0" xfId="0" applyNumberFormat="1" applyFont="1" applyFill="1"/>
    <xf numFmtId="170" fontId="11" fillId="4" borderId="0" xfId="0" applyNumberFormat="1" applyFont="1" applyFill="1"/>
    <xf numFmtId="167" fontId="11" fillId="4" borderId="0" xfId="0" applyNumberFormat="1" applyFont="1" applyFill="1"/>
    <xf numFmtId="166" fontId="11" fillId="4" borderId="0" xfId="0" applyNumberFormat="1" applyFont="1" applyFill="1"/>
    <xf numFmtId="166" fontId="11" fillId="0" borderId="0" xfId="0" applyNumberFormat="1" applyFont="1" applyFill="1"/>
    <xf numFmtId="167" fontId="11" fillId="0" borderId="0" xfId="0" applyNumberFormat="1" applyFont="1" applyFill="1" applyBorder="1"/>
    <xf numFmtId="167" fontId="11" fillId="4" borderId="0" xfId="0" applyNumberFormat="1" applyFont="1" applyFill="1" applyBorder="1"/>
    <xf numFmtId="0" fontId="18" fillId="0" borderId="0" xfId="0" applyFont="1" applyFill="1" applyBorder="1"/>
    <xf numFmtId="168" fontId="11" fillId="0" borderId="0" xfId="0" applyNumberFormat="1" applyFont="1" applyFill="1"/>
    <xf numFmtId="168" fontId="11" fillId="4" borderId="0" xfId="0" applyNumberFormat="1" applyFont="1" applyFill="1"/>
    <xf numFmtId="168" fontId="11" fillId="0" borderId="0" xfId="0" applyNumberFormat="1" applyFont="1" applyFill="1" applyBorder="1"/>
    <xf numFmtId="168" fontId="11" fillId="4" borderId="0" xfId="0" applyNumberFormat="1" applyFont="1" applyFill="1" applyBorder="1"/>
    <xf numFmtId="168" fontId="0" fillId="0" borderId="0" xfId="0" applyNumberFormat="1" applyFont="1" applyFill="1" applyBorder="1"/>
    <xf numFmtId="168" fontId="0" fillId="0" borderId="0" xfId="0" applyNumberFormat="1" applyFont="1" applyBorder="1"/>
    <xf numFmtId="4" fontId="11" fillId="0" borderId="0" xfId="0" applyNumberFormat="1" applyFont="1" applyFill="1" applyBorder="1"/>
    <xf numFmtId="4" fontId="11" fillId="4" borderId="0" xfId="0" applyNumberFormat="1" applyFont="1" applyFill="1" applyBorder="1"/>
    <xf numFmtId="0" fontId="0" fillId="0" borderId="0" xfId="0" applyFont="1" applyFill="1" applyBorder="1"/>
    <xf numFmtId="2" fontId="11" fillId="4" borderId="0" xfId="0" applyNumberFormat="1" applyFont="1" applyFill="1"/>
    <xf numFmtId="0" fontId="0" fillId="0" borderId="0" xfId="0" applyNumberFormat="1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173" fontId="11" fillId="4" borderId="0" xfId="0" applyNumberFormat="1" applyFont="1" applyFill="1"/>
    <xf numFmtId="0" fontId="20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/>
    <xf numFmtId="0" fontId="21" fillId="0" borderId="0" xfId="0" applyFont="1" applyFill="1" applyAlignment="1">
      <alignment horizontal="center"/>
    </xf>
    <xf numFmtId="0" fontId="23" fillId="0" borderId="2" xfId="0" applyFont="1" applyFill="1" applyBorder="1" applyAlignment="1">
      <alignment vertical="top" wrapText="1"/>
    </xf>
    <xf numFmtId="0" fontId="22" fillId="0" borderId="0" xfId="0" applyFont="1" applyAlignment="1">
      <alignment vertical="top"/>
    </xf>
    <xf numFmtId="0" fontId="23" fillId="0" borderId="2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23" fillId="0" borderId="2" xfId="0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wrapText="1"/>
    </xf>
    <xf numFmtId="2" fontId="14" fillId="0" borderId="53" xfId="0" applyNumberFormat="1" applyFont="1" applyBorder="1" applyAlignment="1">
      <alignment horizontal="center" vertical="center"/>
    </xf>
    <xf numFmtId="4" fontId="14" fillId="0" borderId="49" xfId="0" applyNumberFormat="1" applyFont="1" applyBorder="1" applyAlignment="1">
      <alignment horizontal="center"/>
    </xf>
    <xf numFmtId="0" fontId="22" fillId="0" borderId="2" xfId="0" applyFont="1" applyBorder="1" applyAlignment="1">
      <alignment wrapText="1"/>
    </xf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12" fillId="5" borderId="12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2" fillId="5" borderId="31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center" vertical="top" wrapText="1"/>
    </xf>
    <xf numFmtId="0" fontId="12" fillId="0" borderId="35" xfId="0" applyFont="1" applyBorder="1" applyAlignment="1">
      <alignment vertical="top" wrapText="1"/>
    </xf>
    <xf numFmtId="0" fontId="12" fillId="0" borderId="36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5" borderId="14" xfId="0" applyFont="1" applyFill="1" applyBorder="1" applyAlignment="1">
      <alignment horizontal="center" vertical="top" wrapText="1"/>
    </xf>
    <xf numFmtId="0" fontId="12" fillId="5" borderId="29" xfId="0" applyFont="1" applyFill="1" applyBorder="1" applyAlignment="1">
      <alignment horizontal="center" vertical="top" wrapText="1"/>
    </xf>
    <xf numFmtId="0" fontId="12" fillId="5" borderId="15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30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49" fontId="12" fillId="0" borderId="26" xfId="0" applyNumberFormat="1" applyFont="1" applyBorder="1" applyAlignment="1">
      <alignment vertical="top" wrapText="1"/>
    </xf>
    <xf numFmtId="49" fontId="12" fillId="0" borderId="27" xfId="0" applyNumberFormat="1" applyFont="1" applyBorder="1" applyAlignment="1">
      <alignment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22" xfId="0" applyNumberFormat="1" applyFont="1" applyBorder="1" applyAlignment="1">
      <alignment horizontal="center" vertical="center" wrapText="1"/>
    </xf>
    <xf numFmtId="4" fontId="12" fillId="0" borderId="20" xfId="0" applyNumberFormat="1" applyFont="1" applyBorder="1" applyAlignment="1">
      <alignment horizontal="center" vertical="center" wrapText="1"/>
    </xf>
    <xf numFmtId="4" fontId="12" fillId="0" borderId="2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49" fontId="12" fillId="0" borderId="28" xfId="0" applyNumberFormat="1" applyFont="1" applyBorder="1" applyAlignment="1">
      <alignment vertical="top" wrapText="1"/>
    </xf>
    <xf numFmtId="4" fontId="12" fillId="0" borderId="21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49" fontId="12" fillId="0" borderId="26" xfId="0" applyNumberFormat="1" applyFont="1" applyBorder="1" applyAlignment="1">
      <alignment horizontal="center" vertical="top" wrapText="1"/>
    </xf>
    <xf numFmtId="49" fontId="12" fillId="0" borderId="50" xfId="0" applyNumberFormat="1" applyFont="1" applyBorder="1" applyAlignment="1">
      <alignment horizontal="center" vertical="top" wrapText="1"/>
    </xf>
    <xf numFmtId="49" fontId="12" fillId="0" borderId="28" xfId="0" applyNumberFormat="1" applyFont="1" applyBorder="1" applyAlignment="1">
      <alignment horizontal="center" vertical="top" wrapText="1"/>
    </xf>
    <xf numFmtId="0" fontId="12" fillId="0" borderId="5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top"/>
    </xf>
    <xf numFmtId="17" fontId="23" fillId="0" borderId="2" xfId="0" applyNumberFormat="1" applyFont="1" applyFill="1" applyBorder="1" applyAlignment="1">
      <alignment horizontal="center" vertical="top"/>
    </xf>
    <xf numFmtId="0" fontId="18" fillId="5" borderId="12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0" borderId="2" xfId="0" applyFont="1" applyBorder="1" applyAlignment="1"/>
    <xf numFmtId="0" fontId="18" fillId="0" borderId="14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2" xfId="0" applyFont="1" applyBorder="1" applyAlignment="1"/>
    <xf numFmtId="0" fontId="18" fillId="0" borderId="13" xfId="0" applyFont="1" applyBorder="1" applyAlignment="1"/>
    <xf numFmtId="165" fontId="18" fillId="0" borderId="2" xfId="0" applyNumberFormat="1" applyFont="1" applyBorder="1" applyAlignment="1">
      <alignment horizontal="center"/>
    </xf>
    <xf numFmtId="4" fontId="18" fillId="0" borderId="2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12" xfId="0" applyFont="1" applyBorder="1" applyAlignment="1"/>
    <xf numFmtId="0" fontId="0" fillId="0" borderId="11" xfId="0" applyFont="1" applyBorder="1" applyAlignment="1"/>
    <xf numFmtId="0" fontId="0" fillId="0" borderId="13" xfId="0" applyFont="1" applyBorder="1" applyAlignment="1"/>
    <xf numFmtId="4" fontId="0" fillId="0" borderId="2" xfId="0" applyNumberFormat="1" applyFont="1" applyBorder="1" applyAlignment="1"/>
    <xf numFmtId="0" fontId="0" fillId="5" borderId="12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0" fillId="0" borderId="14" xfId="0" applyFont="1" applyBorder="1" applyAlignment="1"/>
    <xf numFmtId="0" fontId="0" fillId="0" borderId="6" xfId="0" applyFont="1" applyBorder="1" applyAlignment="1"/>
    <xf numFmtId="0" fontId="0" fillId="0" borderId="8" xfId="0" applyFont="1" applyBorder="1" applyAlignment="1"/>
    <xf numFmtId="0" fontId="0" fillId="5" borderId="14" xfId="0" applyFont="1" applyFill="1" applyBorder="1" applyAlignment="1"/>
    <xf numFmtId="0" fontId="0" fillId="5" borderId="6" xfId="0" applyFont="1" applyFill="1" applyBorder="1" applyAlignment="1"/>
    <xf numFmtId="0" fontId="0" fillId="5" borderId="8" xfId="0" applyFont="1" applyFill="1" applyBorder="1" applyAlignment="1"/>
    <xf numFmtId="0" fontId="0" fillId="5" borderId="9" xfId="0" applyFont="1" applyFill="1" applyBorder="1" applyAlignment="1"/>
    <xf numFmtId="0" fontId="0" fillId="5" borderId="0" xfId="0" applyFont="1" applyFill="1" applyAlignment="1"/>
    <xf numFmtId="0" fontId="0" fillId="5" borderId="10" xfId="0" applyFont="1" applyFill="1" applyBorder="1" applyAlignment="1"/>
    <xf numFmtId="0" fontId="0" fillId="5" borderId="15" xfId="0" applyFont="1" applyFill="1" applyBorder="1" applyAlignment="1"/>
    <xf numFmtId="0" fontId="0" fillId="5" borderId="7" xfId="0" applyFont="1" applyFill="1" applyBorder="1" applyAlignment="1"/>
    <xf numFmtId="0" fontId="0" fillId="5" borderId="5" xfId="0" applyFont="1" applyFill="1" applyBorder="1" applyAlignment="1"/>
    <xf numFmtId="0" fontId="0" fillId="5" borderId="11" xfId="0" applyFont="1" applyFill="1" applyBorder="1" applyAlignment="1">
      <alignment horizontal="center"/>
    </xf>
    <xf numFmtId="0" fontId="0" fillId="0" borderId="15" xfId="0" applyFont="1" applyBorder="1" applyAlignment="1"/>
    <xf numFmtId="0" fontId="0" fillId="0" borderId="7" xfId="0" applyFont="1" applyBorder="1" applyAlignment="1"/>
    <xf numFmtId="0" fontId="0" fillId="0" borderId="5" xfId="0" applyFont="1" applyBorder="1" applyAlignment="1"/>
    <xf numFmtId="4" fontId="0" fillId="0" borderId="12" xfId="0" applyNumberFormat="1" applyFont="1" applyBorder="1" applyAlignment="1"/>
    <xf numFmtId="4" fontId="0" fillId="0" borderId="13" xfId="0" applyNumberFormat="1" applyFont="1" applyBorder="1" applyAlignment="1"/>
    <xf numFmtId="0" fontId="0" fillId="0" borderId="2" xfId="0" applyFont="1" applyBorder="1" applyAlignment="1"/>
    <xf numFmtId="0" fontId="0" fillId="5" borderId="14" xfId="0" applyFont="1" applyFill="1" applyBorder="1" applyAlignment="1">
      <alignment horizontal="left" vertical="center"/>
    </xf>
    <xf numFmtId="0" fontId="0" fillId="5" borderId="6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horizontal="left" vertical="center"/>
    </xf>
    <xf numFmtId="0" fontId="0" fillId="5" borderId="0" xfId="0" applyFont="1" applyFill="1" applyAlignment="1">
      <alignment horizontal="left" vertical="center"/>
    </xf>
    <xf numFmtId="0" fontId="0" fillId="5" borderId="10" xfId="0" applyFont="1" applyFill="1" applyBorder="1" applyAlignment="1">
      <alignment horizontal="left" vertical="center"/>
    </xf>
    <xf numFmtId="0" fontId="0" fillId="5" borderId="15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" fontId="11" fillId="4" borderId="0" xfId="0" applyNumberFormat="1" applyFont="1" applyFill="1" applyAlignment="1">
      <alignment horizontal="center"/>
    </xf>
    <xf numFmtId="164" fontId="12" fillId="0" borderId="14" xfId="4" applyFont="1" applyBorder="1" applyAlignment="1">
      <alignment horizontal="center" vertical="center" wrapText="1"/>
    </xf>
    <xf numFmtId="164" fontId="12" fillId="0" borderId="8" xfId="4" applyFont="1" applyBorder="1" applyAlignment="1">
      <alignment horizontal="center" vertical="center" wrapText="1"/>
    </xf>
    <xf numFmtId="164" fontId="12" fillId="0" borderId="15" xfId="4" applyFont="1" applyBorder="1" applyAlignment="1">
      <alignment horizontal="center" vertical="center" wrapText="1"/>
    </xf>
    <xf numFmtId="164" fontId="12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wrapText="1"/>
    </xf>
    <xf numFmtId="0" fontId="14" fillId="0" borderId="52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4" borderId="37" xfId="0" applyFont="1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2" fontId="14" fillId="4" borderId="39" xfId="0" applyNumberFormat="1" applyFont="1" applyFill="1" applyBorder="1" applyAlignment="1">
      <alignment horizontal="center" vertical="center"/>
    </xf>
    <xf numFmtId="2" fontId="14" fillId="4" borderId="41" xfId="0" applyNumberFormat="1" applyFont="1" applyFill="1" applyBorder="1" applyAlignment="1">
      <alignment horizontal="center" vertical="center"/>
    </xf>
    <xf numFmtId="2" fontId="14" fillId="4" borderId="44" xfId="0" applyNumberFormat="1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4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2" fontId="14" fillId="0" borderId="41" xfId="0" applyNumberFormat="1" applyFont="1" applyBorder="1" applyAlignment="1">
      <alignment horizontal="center" vertical="center"/>
    </xf>
    <xf numFmtId="2" fontId="14" fillId="0" borderId="46" xfId="0" applyNumberFormat="1" applyFont="1" applyBorder="1" applyAlignment="1">
      <alignment horizontal="center" vertical="center"/>
    </xf>
    <xf numFmtId="0" fontId="14" fillId="0" borderId="47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7</xdr:row>
      <xdr:rowOff>66675</xdr:rowOff>
    </xdr:from>
    <xdr:to>
      <xdr:col>1</xdr:col>
      <xdr:colOff>866775</xdr:colOff>
      <xdr:row>7</xdr:row>
      <xdr:rowOff>409575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86300" y="257175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33.42578125" customWidth="1"/>
    <col min="3" max="3" width="14" customWidth="1"/>
    <col min="4" max="5" width="14.7109375" customWidth="1"/>
    <col min="6" max="6" width="13.7109375" customWidth="1"/>
    <col min="7" max="8" width="14.7109375" customWidth="1"/>
    <col min="9" max="254" width="10.28515625" customWidth="1"/>
  </cols>
  <sheetData>
    <row r="1" spans="1:13" x14ac:dyDescent="0.25">
      <c r="M1" s="28"/>
    </row>
    <row r="2" spans="1:13" x14ac:dyDescent="0.25">
      <c r="B2" s="6" t="s">
        <v>194</v>
      </c>
      <c r="M2" s="28"/>
    </row>
    <row r="3" spans="1:13" s="1" customFormat="1" x14ac:dyDescent="0.25">
      <c r="B3" s="6"/>
      <c r="M3" s="28"/>
    </row>
    <row r="4" spans="1:13" ht="29.25" customHeight="1" x14ac:dyDescent="0.25">
      <c r="B4" s="147" t="s">
        <v>215</v>
      </c>
      <c r="C4" s="150"/>
      <c r="D4" s="150"/>
      <c r="E4" s="150"/>
      <c r="F4" s="151"/>
      <c r="G4" s="73">
        <v>603.6</v>
      </c>
      <c r="H4" s="1" t="s">
        <v>168</v>
      </c>
      <c r="K4" s="1"/>
      <c r="M4" s="28"/>
    </row>
    <row r="5" spans="1:13" s="1" customFormat="1" ht="33" customHeight="1" x14ac:dyDescent="0.25">
      <c r="B5" s="147" t="s">
        <v>216</v>
      </c>
      <c r="C5" s="150"/>
      <c r="D5" s="150"/>
      <c r="E5" s="150"/>
      <c r="F5" s="151"/>
      <c r="G5" s="73">
        <v>473.1</v>
      </c>
      <c r="H5" s="1" t="s">
        <v>168</v>
      </c>
      <c r="M5" s="28"/>
    </row>
    <row r="6" spans="1:13" s="1" customFormat="1" ht="31.5" customHeight="1" x14ac:dyDescent="0.25">
      <c r="B6" s="147" t="s">
        <v>217</v>
      </c>
      <c r="C6" s="150"/>
      <c r="D6" s="150"/>
      <c r="E6" s="150"/>
      <c r="F6" s="151"/>
      <c r="G6" s="73">
        <v>201.2</v>
      </c>
      <c r="H6" s="1" t="s">
        <v>168</v>
      </c>
      <c r="M6" s="28"/>
    </row>
    <row r="7" spans="1:13" s="1" customFormat="1" ht="30.75" customHeight="1" x14ac:dyDescent="0.25">
      <c r="B7" s="147" t="s">
        <v>214</v>
      </c>
      <c r="C7" s="148"/>
      <c r="D7" s="148"/>
      <c r="E7" s="148"/>
      <c r="F7" s="149"/>
      <c r="G7" s="73">
        <v>1163.5</v>
      </c>
      <c r="H7" s="1" t="s">
        <v>168</v>
      </c>
    </row>
    <row r="8" spans="1:13" s="1" customFormat="1" ht="23.25" customHeight="1" x14ac:dyDescent="0.25">
      <c r="B8" s="79"/>
      <c r="C8" s="80"/>
      <c r="D8" s="80"/>
      <c r="E8" s="80"/>
      <c r="F8" s="80"/>
      <c r="G8" s="81"/>
    </row>
    <row r="9" spans="1:13" x14ac:dyDescent="0.25">
      <c r="B9" s="6" t="s">
        <v>166</v>
      </c>
    </row>
    <row r="10" spans="1:13" s="1" customFormat="1" ht="15.75" thickBot="1" x14ac:dyDescent="0.3">
      <c r="B10" s="6"/>
    </row>
    <row r="11" spans="1:13" ht="15.75" customHeight="1" x14ac:dyDescent="0.25">
      <c r="A11" s="32" t="s">
        <v>141</v>
      </c>
      <c r="B11" s="161" t="s">
        <v>143</v>
      </c>
      <c r="C11" s="162"/>
      <c r="D11" s="71" t="s">
        <v>144</v>
      </c>
      <c r="E11" s="158" t="s">
        <v>146</v>
      </c>
      <c r="F11" s="159"/>
      <c r="G11" s="159"/>
      <c r="H11" s="160"/>
    </row>
    <row r="12" spans="1:13" ht="15.75" customHeight="1" x14ac:dyDescent="0.25">
      <c r="A12" s="33" t="s">
        <v>142</v>
      </c>
      <c r="B12" s="163"/>
      <c r="C12" s="164"/>
      <c r="D12" s="68" t="s">
        <v>145</v>
      </c>
      <c r="E12" s="72" t="s">
        <v>147</v>
      </c>
      <c r="F12" s="72" t="s">
        <v>148</v>
      </c>
      <c r="G12" s="72" t="s">
        <v>149</v>
      </c>
      <c r="H12" s="67" t="s">
        <v>150</v>
      </c>
    </row>
    <row r="13" spans="1:13" ht="15.75" x14ac:dyDescent="0.25">
      <c r="A13" s="34">
        <v>1</v>
      </c>
      <c r="B13" s="156">
        <v>2</v>
      </c>
      <c r="C13" s="157"/>
      <c r="D13" s="66">
        <v>3</v>
      </c>
      <c r="E13" s="66">
        <v>4</v>
      </c>
      <c r="F13" s="66">
        <v>5</v>
      </c>
      <c r="G13" s="66">
        <v>6</v>
      </c>
      <c r="H13" s="67">
        <v>7</v>
      </c>
      <c r="I13" s="1"/>
    </row>
    <row r="14" spans="1:13" ht="15.75" customHeight="1" x14ac:dyDescent="0.25">
      <c r="A14" s="172" t="s">
        <v>167</v>
      </c>
      <c r="B14" s="152" t="s">
        <v>151</v>
      </c>
      <c r="C14" s="154"/>
      <c r="D14" s="154"/>
      <c r="E14" s="154"/>
      <c r="F14" s="154"/>
      <c r="G14" s="154"/>
      <c r="H14" s="155"/>
      <c r="I14" s="1"/>
    </row>
    <row r="15" spans="1:13" ht="15.75" customHeight="1" x14ac:dyDescent="0.25">
      <c r="A15" s="184"/>
      <c r="B15" s="152" t="s">
        <v>152</v>
      </c>
      <c r="C15" s="153"/>
      <c r="D15" s="154"/>
      <c r="E15" s="154"/>
      <c r="F15" s="154"/>
      <c r="G15" s="154"/>
      <c r="H15" s="155"/>
      <c r="I15" s="1"/>
    </row>
    <row r="16" spans="1:13" ht="15.75" customHeight="1" x14ac:dyDescent="0.25">
      <c r="A16" s="194" t="s">
        <v>158</v>
      </c>
      <c r="B16" s="178" t="s">
        <v>237</v>
      </c>
      <c r="C16" s="68" t="s">
        <v>233</v>
      </c>
      <c r="D16" s="198" t="s">
        <v>153</v>
      </c>
      <c r="E16" s="156">
        <v>1106.2</v>
      </c>
      <c r="F16" s="170"/>
      <c r="G16" s="170"/>
      <c r="H16" s="171"/>
      <c r="I16" s="1"/>
    </row>
    <row r="17" spans="1:9" s="1" customFormat="1" ht="15.75" customHeight="1" x14ac:dyDescent="0.25">
      <c r="A17" s="195"/>
      <c r="B17" s="197"/>
      <c r="C17" s="68" t="s">
        <v>234</v>
      </c>
      <c r="D17" s="199"/>
      <c r="E17" s="156">
        <v>3422.64</v>
      </c>
      <c r="F17" s="170"/>
      <c r="G17" s="170"/>
      <c r="H17" s="171"/>
    </row>
    <row r="18" spans="1:9" s="1" customFormat="1" ht="15.75" customHeight="1" x14ac:dyDescent="0.25">
      <c r="A18" s="196"/>
      <c r="B18" s="193"/>
      <c r="C18" s="68" t="s">
        <v>235</v>
      </c>
      <c r="D18" s="200"/>
      <c r="E18" s="156">
        <v>5654.83</v>
      </c>
      <c r="F18" s="170"/>
      <c r="G18" s="170"/>
      <c r="H18" s="171"/>
    </row>
    <row r="19" spans="1:9" ht="19.5" customHeight="1" x14ac:dyDescent="0.25">
      <c r="A19" s="194" t="s">
        <v>173</v>
      </c>
      <c r="B19" s="178" t="s">
        <v>238</v>
      </c>
      <c r="C19" s="68" t="s">
        <v>233</v>
      </c>
      <c r="D19" s="201" t="s">
        <v>153</v>
      </c>
      <c r="E19" s="156">
        <v>249.68</v>
      </c>
      <c r="F19" s="170"/>
      <c r="G19" s="170"/>
      <c r="H19" s="171"/>
      <c r="I19" s="1"/>
    </row>
    <row r="20" spans="1:9" s="1" customFormat="1" ht="19.5" customHeight="1" x14ac:dyDescent="0.25">
      <c r="A20" s="195"/>
      <c r="B20" s="197"/>
      <c r="C20" s="68" t="s">
        <v>234</v>
      </c>
      <c r="D20" s="202"/>
      <c r="E20" s="156">
        <v>1682.64</v>
      </c>
      <c r="F20" s="170"/>
      <c r="G20" s="170"/>
      <c r="H20" s="171"/>
    </row>
    <row r="21" spans="1:9" s="1" customFormat="1" ht="25.5" customHeight="1" x14ac:dyDescent="0.25">
      <c r="A21" s="196"/>
      <c r="B21" s="193"/>
      <c r="C21" s="68" t="s">
        <v>235</v>
      </c>
      <c r="D21" s="203"/>
      <c r="E21" s="156">
        <v>3246.49</v>
      </c>
      <c r="F21" s="170"/>
      <c r="G21" s="170"/>
      <c r="H21" s="171"/>
    </row>
    <row r="22" spans="1:9" ht="15" customHeight="1" x14ac:dyDescent="0.25">
      <c r="A22" s="172">
        <v>2</v>
      </c>
      <c r="B22" s="165" t="s">
        <v>154</v>
      </c>
      <c r="C22" s="153"/>
      <c r="D22" s="153"/>
      <c r="E22" s="153"/>
      <c r="F22" s="153"/>
      <c r="G22" s="153"/>
      <c r="H22" s="166"/>
      <c r="I22" s="1"/>
    </row>
    <row r="23" spans="1:9" ht="6" customHeight="1" x14ac:dyDescent="0.25">
      <c r="A23" s="184"/>
      <c r="B23" s="167"/>
      <c r="C23" s="168"/>
      <c r="D23" s="168"/>
      <c r="E23" s="168"/>
      <c r="F23" s="168"/>
      <c r="G23" s="168"/>
      <c r="H23" s="169"/>
      <c r="I23" s="1"/>
    </row>
    <row r="24" spans="1:9" ht="15.75" x14ac:dyDescent="0.25">
      <c r="A24" s="65" t="s">
        <v>159</v>
      </c>
      <c r="B24" s="180" t="s">
        <v>165</v>
      </c>
      <c r="C24" s="181"/>
      <c r="D24" s="72" t="s">
        <v>153</v>
      </c>
      <c r="E24" s="70">
        <v>2360.65</v>
      </c>
      <c r="F24" s="70">
        <v>3725.52</v>
      </c>
      <c r="G24" s="70">
        <v>3936.89</v>
      </c>
      <c r="H24" s="69">
        <v>4765.84</v>
      </c>
      <c r="I24" s="1"/>
    </row>
    <row r="25" spans="1:9" ht="15" customHeight="1" x14ac:dyDescent="0.25">
      <c r="A25" s="172" t="s">
        <v>160</v>
      </c>
      <c r="B25" s="187" t="s">
        <v>155</v>
      </c>
      <c r="C25" s="188"/>
      <c r="D25" s="188"/>
      <c r="E25" s="188"/>
      <c r="F25" s="188"/>
      <c r="G25" s="188"/>
      <c r="H25" s="189"/>
      <c r="I25" s="1"/>
    </row>
    <row r="26" spans="1:9" ht="4.5" customHeight="1" x14ac:dyDescent="0.25">
      <c r="A26" s="184"/>
      <c r="B26" s="190"/>
      <c r="C26" s="191"/>
      <c r="D26" s="191"/>
      <c r="E26" s="191"/>
      <c r="F26" s="191"/>
      <c r="G26" s="191"/>
      <c r="H26" s="192"/>
      <c r="I26" s="1"/>
    </row>
    <row r="27" spans="1:9" ht="15.75" customHeight="1" x14ac:dyDescent="0.25">
      <c r="A27" s="172" t="s">
        <v>161</v>
      </c>
      <c r="B27" s="180" t="s">
        <v>156</v>
      </c>
      <c r="C27" s="181"/>
      <c r="D27" s="178" t="s">
        <v>157</v>
      </c>
      <c r="E27" s="174">
        <v>1442883.45</v>
      </c>
      <c r="F27" s="174">
        <v>1810745.28</v>
      </c>
      <c r="G27" s="174">
        <v>1548199.28</v>
      </c>
      <c r="H27" s="176">
        <v>2398746.02</v>
      </c>
      <c r="I27" s="1"/>
    </row>
    <row r="28" spans="1:9" ht="15.75" customHeight="1" x14ac:dyDescent="0.25">
      <c r="A28" s="184"/>
      <c r="B28" s="180" t="s">
        <v>163</v>
      </c>
      <c r="C28" s="181"/>
      <c r="D28" s="193"/>
      <c r="E28" s="186"/>
      <c r="F28" s="186"/>
      <c r="G28" s="186"/>
      <c r="H28" s="185"/>
      <c r="I28" s="1"/>
    </row>
    <row r="29" spans="1:9" ht="15.75" x14ac:dyDescent="0.25">
      <c r="A29" s="172" t="s">
        <v>162</v>
      </c>
      <c r="B29" s="180" t="s">
        <v>156</v>
      </c>
      <c r="C29" s="181"/>
      <c r="D29" s="178" t="s">
        <v>153</v>
      </c>
      <c r="E29" s="174">
        <v>188.96</v>
      </c>
      <c r="F29" s="174">
        <v>390.29</v>
      </c>
      <c r="G29" s="174">
        <v>614.48</v>
      </c>
      <c r="H29" s="176">
        <v>999.12</v>
      </c>
      <c r="I29" s="1"/>
    </row>
    <row r="30" spans="1:9" ht="50.25" customHeight="1" thickBot="1" x14ac:dyDescent="0.3">
      <c r="A30" s="173"/>
      <c r="B30" s="182" t="s">
        <v>164</v>
      </c>
      <c r="C30" s="183"/>
      <c r="D30" s="179"/>
      <c r="E30" s="175"/>
      <c r="F30" s="175"/>
      <c r="G30" s="175"/>
      <c r="H30" s="177"/>
      <c r="I30" s="1"/>
    </row>
    <row r="31" spans="1:9" x14ac:dyDescent="0.25">
      <c r="I31" s="1"/>
    </row>
    <row r="32" spans="1:9" x14ac:dyDescent="0.25">
      <c r="B32" s="6" t="s">
        <v>220</v>
      </c>
      <c r="I32" s="1"/>
    </row>
    <row r="33" spans="2:9" x14ac:dyDescent="0.25">
      <c r="I33" s="1"/>
    </row>
    <row r="34" spans="2:9" ht="28.5" customHeight="1" x14ac:dyDescent="0.25">
      <c r="B34" s="147" t="s">
        <v>219</v>
      </c>
      <c r="C34" s="148"/>
      <c r="D34" s="148"/>
      <c r="E34" s="148"/>
      <c r="F34" s="149"/>
      <c r="G34" s="23">
        <v>4.7300000000000004</v>
      </c>
      <c r="H34" s="1" t="s">
        <v>168</v>
      </c>
      <c r="I34" s="1"/>
    </row>
    <row r="35" spans="2:9" x14ac:dyDescent="0.25">
      <c r="I35" s="1"/>
    </row>
    <row r="36" spans="2:9" x14ac:dyDescent="0.25">
      <c r="I36" s="1"/>
    </row>
    <row r="37" spans="2:9" x14ac:dyDescent="0.25">
      <c r="I37" s="1"/>
    </row>
  </sheetData>
  <mergeCells count="44">
    <mergeCell ref="A19:A21"/>
    <mergeCell ref="B16:B18"/>
    <mergeCell ref="B19:B21"/>
    <mergeCell ref="D16:D18"/>
    <mergeCell ref="D19:D21"/>
    <mergeCell ref="B4:F4"/>
    <mergeCell ref="A14:A15"/>
    <mergeCell ref="B14:H14"/>
    <mergeCell ref="H27:H28"/>
    <mergeCell ref="G27:G28"/>
    <mergeCell ref="B25:H26"/>
    <mergeCell ref="B27:C27"/>
    <mergeCell ref="E27:E28"/>
    <mergeCell ref="F27:F28"/>
    <mergeCell ref="A22:A23"/>
    <mergeCell ref="B28:C28"/>
    <mergeCell ref="D27:D28"/>
    <mergeCell ref="B24:C24"/>
    <mergeCell ref="A25:A26"/>
    <mergeCell ref="A27:A28"/>
    <mergeCell ref="A16:A18"/>
    <mergeCell ref="A29:A30"/>
    <mergeCell ref="E29:E30"/>
    <mergeCell ref="F29:F30"/>
    <mergeCell ref="H29:H30"/>
    <mergeCell ref="G29:G30"/>
    <mergeCell ref="D29:D30"/>
    <mergeCell ref="B29:C29"/>
    <mergeCell ref="B30:C30"/>
    <mergeCell ref="B34:F34"/>
    <mergeCell ref="B5:F5"/>
    <mergeCell ref="B6:F6"/>
    <mergeCell ref="B7:F7"/>
    <mergeCell ref="B15:H15"/>
    <mergeCell ref="B13:C13"/>
    <mergeCell ref="E11:H11"/>
    <mergeCell ref="B11:C12"/>
    <mergeCell ref="B22:H23"/>
    <mergeCell ref="E16:H16"/>
    <mergeCell ref="E17:H17"/>
    <mergeCell ref="E18:H18"/>
    <mergeCell ref="E19:H19"/>
    <mergeCell ref="E20:H20"/>
    <mergeCell ref="E21:H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182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93" t="s">
        <v>218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2:34" x14ac:dyDescent="0.25">
      <c r="B8" s="261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2:34" x14ac:dyDescent="0.25">
      <c r="B9" s="35">
        <v>1</v>
      </c>
      <c r="C9" s="25">
        <v>4253.92</v>
      </c>
      <c r="D9" s="25">
        <v>4174.66</v>
      </c>
      <c r="E9" s="25">
        <v>4085.8</v>
      </c>
      <c r="F9" s="25">
        <v>3927.77</v>
      </c>
      <c r="G9" s="25">
        <v>3889.83</v>
      </c>
      <c r="H9" s="25">
        <v>4036.1</v>
      </c>
      <c r="I9" s="25">
        <v>4071.37</v>
      </c>
      <c r="J9" s="25">
        <v>4232.91</v>
      </c>
      <c r="K9" s="25">
        <v>4646.8999999999996</v>
      </c>
      <c r="L9" s="25">
        <v>4856.66</v>
      </c>
      <c r="M9" s="25">
        <v>5020.9799999999996</v>
      </c>
      <c r="N9" s="25">
        <v>5048.0200000000004</v>
      </c>
      <c r="O9" s="25">
        <v>5059.21</v>
      </c>
      <c r="P9" s="25">
        <v>5085.8500000000004</v>
      </c>
      <c r="Q9" s="25">
        <v>5106.8900000000003</v>
      </c>
      <c r="R9" s="25">
        <v>5099.1400000000003</v>
      </c>
      <c r="S9" s="25">
        <v>5107.6000000000004</v>
      </c>
      <c r="T9" s="25">
        <v>5117.8900000000003</v>
      </c>
      <c r="U9" s="25">
        <v>5115</v>
      </c>
      <c r="V9" s="25">
        <v>5088.5200000000004</v>
      </c>
      <c r="W9" s="25">
        <v>5091.76</v>
      </c>
      <c r="X9" s="25">
        <v>5041.58</v>
      </c>
      <c r="Y9" s="25">
        <v>4735.41</v>
      </c>
      <c r="Z9" s="25">
        <v>4445.07</v>
      </c>
      <c r="AB9" s="30"/>
      <c r="AC9" s="4"/>
      <c r="AD9" s="4"/>
      <c r="AE9" s="4"/>
      <c r="AF9" s="4"/>
    </row>
    <row r="10" spans="2:34" x14ac:dyDescent="0.25">
      <c r="B10" s="35">
        <v>2</v>
      </c>
      <c r="C10" s="25">
        <v>4327.6899999999996</v>
      </c>
      <c r="D10" s="25">
        <v>4207.13</v>
      </c>
      <c r="E10" s="25">
        <v>4156.3599999999997</v>
      </c>
      <c r="F10" s="25">
        <v>4068.58</v>
      </c>
      <c r="G10" s="25">
        <v>3971.02</v>
      </c>
      <c r="H10" s="25">
        <v>4149.3599999999997</v>
      </c>
      <c r="I10" s="25">
        <v>4220.54</v>
      </c>
      <c r="J10" s="25">
        <v>4716.1099999999997</v>
      </c>
      <c r="K10" s="25">
        <v>4999.34</v>
      </c>
      <c r="L10" s="25">
        <v>5024.5</v>
      </c>
      <c r="M10" s="25">
        <v>5046.18</v>
      </c>
      <c r="N10" s="25">
        <v>5063.53</v>
      </c>
      <c r="O10" s="25">
        <v>5041.79</v>
      </c>
      <c r="P10" s="25">
        <v>5097.2700000000004</v>
      </c>
      <c r="Q10" s="25">
        <v>5152.5</v>
      </c>
      <c r="R10" s="25">
        <v>5149.54</v>
      </c>
      <c r="S10" s="25">
        <v>5118.79</v>
      </c>
      <c r="T10" s="25">
        <v>5051.78</v>
      </c>
      <c r="U10" s="25">
        <v>5083.1099999999997</v>
      </c>
      <c r="V10" s="25">
        <v>4971.93</v>
      </c>
      <c r="W10" s="25">
        <v>5033.05</v>
      </c>
      <c r="X10" s="25">
        <v>4935.6099999999997</v>
      </c>
      <c r="Y10" s="25">
        <v>4789.32</v>
      </c>
      <c r="Z10" s="25">
        <v>4473.67</v>
      </c>
      <c r="AC10" s="4"/>
      <c r="AD10" s="4"/>
      <c r="AE10" s="4"/>
      <c r="AF10" s="4"/>
    </row>
    <row r="11" spans="2:34" x14ac:dyDescent="0.25">
      <c r="B11" s="35">
        <v>3</v>
      </c>
      <c r="C11" s="25">
        <v>4220.49</v>
      </c>
      <c r="D11" s="25">
        <v>4071.54</v>
      </c>
      <c r="E11" s="25">
        <v>3964.94</v>
      </c>
      <c r="F11" s="25">
        <v>3884.51</v>
      </c>
      <c r="G11" s="25">
        <v>3930.8</v>
      </c>
      <c r="H11" s="25">
        <v>4193.92</v>
      </c>
      <c r="I11" s="25">
        <v>4247.5600000000004</v>
      </c>
      <c r="J11" s="25">
        <v>4739.53</v>
      </c>
      <c r="K11" s="25">
        <v>5009.62</v>
      </c>
      <c r="L11" s="25">
        <v>5096.28</v>
      </c>
      <c r="M11" s="25">
        <v>5086.7299999999996</v>
      </c>
      <c r="N11" s="25">
        <v>5089.78</v>
      </c>
      <c r="O11" s="25">
        <v>5080.46</v>
      </c>
      <c r="P11" s="25">
        <v>5085.58</v>
      </c>
      <c r="Q11" s="25">
        <v>5080.45</v>
      </c>
      <c r="R11" s="25">
        <v>5144.72</v>
      </c>
      <c r="S11" s="25">
        <v>5126.79</v>
      </c>
      <c r="T11" s="25">
        <v>5110.01</v>
      </c>
      <c r="U11" s="25">
        <v>5136.49</v>
      </c>
      <c r="V11" s="25">
        <v>5070.6400000000003</v>
      </c>
      <c r="W11" s="25">
        <v>5139.6000000000004</v>
      </c>
      <c r="X11" s="25">
        <v>5079.83</v>
      </c>
      <c r="Y11" s="25">
        <v>4767</v>
      </c>
      <c r="Z11" s="25">
        <v>4417.04</v>
      </c>
    </row>
    <row r="12" spans="2:34" x14ac:dyDescent="0.25">
      <c r="B12" s="35">
        <v>4</v>
      </c>
      <c r="C12" s="25">
        <v>4279.3900000000003</v>
      </c>
      <c r="D12" s="25">
        <v>4183.2299999999996</v>
      </c>
      <c r="E12" s="25">
        <v>4047.8</v>
      </c>
      <c r="F12" s="25">
        <v>3947.15</v>
      </c>
      <c r="G12" s="25">
        <v>3965.78</v>
      </c>
      <c r="H12" s="25">
        <v>4239.05</v>
      </c>
      <c r="I12" s="25">
        <v>4384.62</v>
      </c>
      <c r="J12" s="25">
        <v>4795.9399999999996</v>
      </c>
      <c r="K12" s="25">
        <v>5144.99</v>
      </c>
      <c r="L12" s="25">
        <v>5196.53</v>
      </c>
      <c r="M12" s="25">
        <v>5201.25</v>
      </c>
      <c r="N12" s="25">
        <v>5201.54</v>
      </c>
      <c r="O12" s="25">
        <v>5198.83</v>
      </c>
      <c r="P12" s="25">
        <v>5209.51</v>
      </c>
      <c r="Q12" s="25">
        <v>5244.54</v>
      </c>
      <c r="R12" s="25">
        <v>5241.8900000000003</v>
      </c>
      <c r="S12" s="25">
        <v>5230.8900000000003</v>
      </c>
      <c r="T12" s="25">
        <v>5220.8100000000004</v>
      </c>
      <c r="U12" s="25">
        <v>5233.3</v>
      </c>
      <c r="V12" s="25">
        <v>5082.01</v>
      </c>
      <c r="W12" s="25">
        <v>5064.01</v>
      </c>
      <c r="X12" s="25">
        <v>4923.01</v>
      </c>
      <c r="Y12" s="25">
        <v>4672.29</v>
      </c>
      <c r="Z12" s="25">
        <v>4454.2</v>
      </c>
    </row>
    <row r="13" spans="2:34" x14ac:dyDescent="0.25">
      <c r="B13" s="35">
        <v>5</v>
      </c>
      <c r="C13" s="25">
        <v>4227.97</v>
      </c>
      <c r="D13" s="25">
        <v>4080.18</v>
      </c>
      <c r="E13" s="25">
        <v>4007.54</v>
      </c>
      <c r="F13" s="25">
        <v>3953.3</v>
      </c>
      <c r="G13" s="25">
        <v>3989.18</v>
      </c>
      <c r="H13" s="25">
        <v>4201.67</v>
      </c>
      <c r="I13" s="25">
        <v>4336.07</v>
      </c>
      <c r="J13" s="25">
        <v>4789.92</v>
      </c>
      <c r="K13" s="25">
        <v>5050.34</v>
      </c>
      <c r="L13" s="25">
        <v>5051.68</v>
      </c>
      <c r="M13" s="25">
        <v>5065.22</v>
      </c>
      <c r="N13" s="25">
        <v>5069.04</v>
      </c>
      <c r="O13" s="25">
        <v>5073.9799999999996</v>
      </c>
      <c r="P13" s="25">
        <v>5080.2700000000004</v>
      </c>
      <c r="Q13" s="25">
        <v>5114.74</v>
      </c>
      <c r="R13" s="25">
        <v>5117.1000000000004</v>
      </c>
      <c r="S13" s="25">
        <v>5109.1000000000004</v>
      </c>
      <c r="T13" s="25">
        <v>5102.3999999999996</v>
      </c>
      <c r="U13" s="25">
        <v>5104.49</v>
      </c>
      <c r="V13" s="25">
        <v>5096.82</v>
      </c>
      <c r="W13" s="25">
        <v>5070.6499999999996</v>
      </c>
      <c r="X13" s="25">
        <v>5028.1099999999997</v>
      </c>
      <c r="Y13" s="25">
        <v>4822.07</v>
      </c>
      <c r="Z13" s="25">
        <v>4453.43</v>
      </c>
    </row>
    <row r="14" spans="2:34" x14ac:dyDescent="0.25">
      <c r="B14" s="35">
        <v>6</v>
      </c>
      <c r="C14" s="25">
        <v>4240.63</v>
      </c>
      <c r="D14" s="25">
        <v>4108.6400000000003</v>
      </c>
      <c r="E14" s="25">
        <v>4034.21</v>
      </c>
      <c r="F14" s="25">
        <v>3967.77</v>
      </c>
      <c r="G14" s="25">
        <v>3970.39</v>
      </c>
      <c r="H14" s="25">
        <v>4140.72</v>
      </c>
      <c r="I14" s="25">
        <v>4243.41</v>
      </c>
      <c r="J14" s="25">
        <v>4784.62</v>
      </c>
      <c r="K14" s="25">
        <v>5078</v>
      </c>
      <c r="L14" s="25">
        <v>5086.74</v>
      </c>
      <c r="M14" s="25">
        <v>5090.57</v>
      </c>
      <c r="N14" s="25">
        <v>5093.8599999999997</v>
      </c>
      <c r="O14" s="25">
        <v>5091.9399999999996</v>
      </c>
      <c r="P14" s="25">
        <v>5098.66</v>
      </c>
      <c r="Q14" s="25">
        <v>5127.57</v>
      </c>
      <c r="R14" s="25">
        <v>5144.3</v>
      </c>
      <c r="S14" s="25">
        <v>5147.92</v>
      </c>
      <c r="T14" s="25">
        <v>5144.04</v>
      </c>
      <c r="U14" s="25">
        <v>5145.3599999999997</v>
      </c>
      <c r="V14" s="25">
        <v>5116.76</v>
      </c>
      <c r="W14" s="25">
        <v>5094.8100000000004</v>
      </c>
      <c r="X14" s="25">
        <v>5018.17</v>
      </c>
      <c r="Y14" s="25">
        <v>4864.46</v>
      </c>
      <c r="Z14" s="25">
        <v>4521.1899999999996</v>
      </c>
    </row>
    <row r="15" spans="2:34" x14ac:dyDescent="0.25">
      <c r="B15" s="35">
        <v>7</v>
      </c>
      <c r="C15" s="25">
        <v>4252.8100000000004</v>
      </c>
      <c r="D15" s="25">
        <v>4197.1000000000004</v>
      </c>
      <c r="E15" s="25">
        <v>4137.76</v>
      </c>
      <c r="F15" s="25">
        <v>4064.69</v>
      </c>
      <c r="G15" s="25">
        <v>4065.59</v>
      </c>
      <c r="H15" s="25">
        <v>4145.97</v>
      </c>
      <c r="I15" s="25">
        <v>4165.76</v>
      </c>
      <c r="J15" s="25">
        <v>4279.2</v>
      </c>
      <c r="K15" s="25">
        <v>4872.75</v>
      </c>
      <c r="L15" s="25">
        <v>5036.93</v>
      </c>
      <c r="M15" s="25">
        <v>5041.72</v>
      </c>
      <c r="N15" s="25">
        <v>5040.33</v>
      </c>
      <c r="O15" s="25">
        <v>5041.04</v>
      </c>
      <c r="P15" s="25">
        <v>5049.8900000000003</v>
      </c>
      <c r="Q15" s="25">
        <v>5065.45</v>
      </c>
      <c r="R15" s="25">
        <v>5083.51</v>
      </c>
      <c r="S15" s="25">
        <v>5090.8500000000004</v>
      </c>
      <c r="T15" s="25">
        <v>5078.79</v>
      </c>
      <c r="U15" s="25">
        <v>5092.38</v>
      </c>
      <c r="V15" s="25">
        <v>5070.13</v>
      </c>
      <c r="W15" s="25">
        <v>5044.24</v>
      </c>
      <c r="X15" s="25">
        <v>4953.9399999999996</v>
      </c>
      <c r="Y15" s="25">
        <v>4603.8900000000003</v>
      </c>
      <c r="Z15" s="25">
        <v>4346.1899999999996</v>
      </c>
    </row>
    <row r="16" spans="2:34" x14ac:dyDescent="0.25">
      <c r="B16" s="35">
        <v>8</v>
      </c>
      <c r="C16" s="25">
        <v>4262.74</v>
      </c>
      <c r="D16" s="25">
        <v>4220.6000000000004</v>
      </c>
      <c r="E16" s="25">
        <v>4163.82</v>
      </c>
      <c r="F16" s="25">
        <v>4142.91</v>
      </c>
      <c r="G16" s="25">
        <v>4110.0200000000004</v>
      </c>
      <c r="H16" s="25">
        <v>4147.05</v>
      </c>
      <c r="I16" s="25">
        <v>4152.3900000000003</v>
      </c>
      <c r="J16" s="25">
        <v>4224.41</v>
      </c>
      <c r="K16" s="25">
        <v>4630.5600000000004</v>
      </c>
      <c r="L16" s="25">
        <v>4917.9399999999996</v>
      </c>
      <c r="M16" s="25">
        <v>4994.03</v>
      </c>
      <c r="N16" s="25">
        <v>4992.26</v>
      </c>
      <c r="O16" s="25">
        <v>5004.62</v>
      </c>
      <c r="P16" s="25">
        <v>5005.17</v>
      </c>
      <c r="Q16" s="25">
        <v>5023.9799999999996</v>
      </c>
      <c r="R16" s="25">
        <v>5046.59</v>
      </c>
      <c r="S16" s="25">
        <v>5089.5600000000004</v>
      </c>
      <c r="T16" s="25">
        <v>5104.6099999999997</v>
      </c>
      <c r="U16" s="25">
        <v>5109.1499999999996</v>
      </c>
      <c r="V16" s="25">
        <v>5116.66</v>
      </c>
      <c r="W16" s="25">
        <v>5120.6400000000003</v>
      </c>
      <c r="X16" s="25">
        <v>5049.6000000000004</v>
      </c>
      <c r="Y16" s="25">
        <v>4807.21</v>
      </c>
      <c r="Z16" s="25">
        <v>4519.95</v>
      </c>
    </row>
    <row r="17" spans="2:26" x14ac:dyDescent="0.25">
      <c r="B17" s="35">
        <v>9</v>
      </c>
      <c r="C17" s="25">
        <v>4292.57</v>
      </c>
      <c r="D17" s="25">
        <v>4228.5</v>
      </c>
      <c r="E17" s="25">
        <v>4202.4799999999996</v>
      </c>
      <c r="F17" s="25">
        <v>4161.74</v>
      </c>
      <c r="G17" s="25">
        <v>4169.1899999999996</v>
      </c>
      <c r="H17" s="25">
        <v>4225.6099999999997</v>
      </c>
      <c r="I17" s="25">
        <v>4269.92</v>
      </c>
      <c r="J17" s="25">
        <v>4709.18</v>
      </c>
      <c r="K17" s="25">
        <v>5059.8900000000003</v>
      </c>
      <c r="L17" s="25">
        <v>5084.04</v>
      </c>
      <c r="M17" s="25">
        <v>5081.42</v>
      </c>
      <c r="N17" s="25">
        <v>5081.47</v>
      </c>
      <c r="O17" s="25">
        <v>5091.51</v>
      </c>
      <c r="P17" s="25">
        <v>5163.45</v>
      </c>
      <c r="Q17" s="25">
        <v>5164.3599999999997</v>
      </c>
      <c r="R17" s="25">
        <v>5250.93</v>
      </c>
      <c r="S17" s="25">
        <v>5212.62</v>
      </c>
      <c r="T17" s="25">
        <v>5171.12</v>
      </c>
      <c r="U17" s="25">
        <v>5162.76</v>
      </c>
      <c r="V17" s="25">
        <v>5138.33</v>
      </c>
      <c r="W17" s="25">
        <v>4988.41</v>
      </c>
      <c r="X17" s="25">
        <v>4842.59</v>
      </c>
      <c r="Y17" s="25">
        <v>4562.72</v>
      </c>
      <c r="Z17" s="25">
        <v>4395</v>
      </c>
    </row>
    <row r="18" spans="2:26" x14ac:dyDescent="0.25">
      <c r="B18" s="35">
        <v>10</v>
      </c>
      <c r="C18" s="25">
        <v>4207.0200000000004</v>
      </c>
      <c r="D18" s="25">
        <v>4147.8900000000003</v>
      </c>
      <c r="E18" s="25">
        <v>4018.65</v>
      </c>
      <c r="F18" s="25">
        <v>3972.33</v>
      </c>
      <c r="G18" s="25">
        <v>4084.03</v>
      </c>
      <c r="H18" s="25">
        <v>4181.6899999999996</v>
      </c>
      <c r="I18" s="25">
        <v>4229.26</v>
      </c>
      <c r="J18" s="25">
        <v>4563.95</v>
      </c>
      <c r="K18" s="25">
        <v>4924.68</v>
      </c>
      <c r="L18" s="25">
        <v>5013.7</v>
      </c>
      <c r="M18" s="25">
        <v>5017.49</v>
      </c>
      <c r="N18" s="25">
        <v>5024.88</v>
      </c>
      <c r="O18" s="25">
        <v>5045.0600000000004</v>
      </c>
      <c r="P18" s="25">
        <v>5065.4799999999996</v>
      </c>
      <c r="Q18" s="25">
        <v>5075.6400000000003</v>
      </c>
      <c r="R18" s="25">
        <v>5132.68</v>
      </c>
      <c r="S18" s="25">
        <v>5125.6000000000004</v>
      </c>
      <c r="T18" s="25">
        <v>5130.08</v>
      </c>
      <c r="U18" s="25">
        <v>5112.3599999999997</v>
      </c>
      <c r="V18" s="25">
        <v>5098.16</v>
      </c>
      <c r="W18" s="25">
        <v>4956.22</v>
      </c>
      <c r="X18" s="25">
        <v>4861.47</v>
      </c>
      <c r="Y18" s="25">
        <v>4633.4399999999996</v>
      </c>
      <c r="Z18" s="25">
        <v>4470.38</v>
      </c>
    </row>
    <row r="19" spans="2:26" x14ac:dyDescent="0.25">
      <c r="B19" s="35">
        <v>11</v>
      </c>
      <c r="C19" s="25">
        <v>4190.04</v>
      </c>
      <c r="D19" s="25">
        <v>4013</v>
      </c>
      <c r="E19" s="25">
        <v>3869.85</v>
      </c>
      <c r="F19" s="25">
        <v>3420.8</v>
      </c>
      <c r="G19" s="25">
        <v>3341.91</v>
      </c>
      <c r="H19" s="25">
        <v>4025.86</v>
      </c>
      <c r="I19" s="25">
        <v>4167.6099999999997</v>
      </c>
      <c r="J19" s="25">
        <v>4334.3900000000003</v>
      </c>
      <c r="K19" s="25">
        <v>4740.55</v>
      </c>
      <c r="L19" s="25">
        <v>4815.83</v>
      </c>
      <c r="M19" s="25">
        <v>4810.9799999999996</v>
      </c>
      <c r="N19" s="25">
        <v>4823.67</v>
      </c>
      <c r="O19" s="25">
        <v>4865.6499999999996</v>
      </c>
      <c r="P19" s="25">
        <v>4899.78</v>
      </c>
      <c r="Q19" s="25">
        <v>4871.93</v>
      </c>
      <c r="R19" s="25">
        <v>4888.3</v>
      </c>
      <c r="S19" s="25">
        <v>4857.28</v>
      </c>
      <c r="T19" s="25">
        <v>4841.0600000000004</v>
      </c>
      <c r="U19" s="25">
        <v>4848.1899999999996</v>
      </c>
      <c r="V19" s="25">
        <v>4804.5600000000004</v>
      </c>
      <c r="W19" s="25">
        <v>4648.9399999999996</v>
      </c>
      <c r="X19" s="25">
        <v>4662.45</v>
      </c>
      <c r="Y19" s="25">
        <v>4475.68</v>
      </c>
      <c r="Z19" s="25">
        <v>4270.57</v>
      </c>
    </row>
    <row r="20" spans="2:26" x14ac:dyDescent="0.25">
      <c r="B20" s="35">
        <v>12</v>
      </c>
      <c r="C20" s="25">
        <v>4326.25</v>
      </c>
      <c r="D20" s="25">
        <v>4239.33</v>
      </c>
      <c r="E20" s="25">
        <v>4184.3900000000003</v>
      </c>
      <c r="F20" s="25">
        <v>4145.53</v>
      </c>
      <c r="G20" s="25">
        <v>4140.7700000000004</v>
      </c>
      <c r="H20" s="25">
        <v>4161.1099999999997</v>
      </c>
      <c r="I20" s="25">
        <v>4185.3100000000004</v>
      </c>
      <c r="J20" s="25">
        <v>4379.3</v>
      </c>
      <c r="K20" s="25">
        <v>4837.95</v>
      </c>
      <c r="L20" s="25">
        <v>4945.18</v>
      </c>
      <c r="M20" s="25">
        <v>4953.3999999999996</v>
      </c>
      <c r="N20" s="25">
        <v>4966.2</v>
      </c>
      <c r="O20" s="25">
        <v>4968.24</v>
      </c>
      <c r="P20" s="25">
        <v>4979</v>
      </c>
      <c r="Q20" s="25">
        <v>4991.34</v>
      </c>
      <c r="R20" s="25">
        <v>5007.13</v>
      </c>
      <c r="S20" s="25">
        <v>5015.74</v>
      </c>
      <c r="T20" s="25">
        <v>5007.83</v>
      </c>
      <c r="U20" s="25">
        <v>5009.95</v>
      </c>
      <c r="V20" s="25">
        <v>4995.4799999999996</v>
      </c>
      <c r="W20" s="25">
        <v>4977.51</v>
      </c>
      <c r="X20" s="25">
        <v>4933.07</v>
      </c>
      <c r="Y20" s="25">
        <v>4789.9399999999996</v>
      </c>
      <c r="Z20" s="25">
        <v>4506.83</v>
      </c>
    </row>
    <row r="21" spans="2:26" x14ac:dyDescent="0.25">
      <c r="B21" s="35">
        <v>13</v>
      </c>
      <c r="C21" s="25">
        <v>4316.03</v>
      </c>
      <c r="D21" s="25">
        <v>4227.3100000000004</v>
      </c>
      <c r="E21" s="25">
        <v>4173.04</v>
      </c>
      <c r="F21" s="25">
        <v>4134.7299999999996</v>
      </c>
      <c r="G21" s="25">
        <v>4119.13</v>
      </c>
      <c r="H21" s="25">
        <v>4157.09</v>
      </c>
      <c r="I21" s="25">
        <v>4202.18</v>
      </c>
      <c r="J21" s="25">
        <v>4352.7</v>
      </c>
      <c r="K21" s="25">
        <v>4699.6400000000003</v>
      </c>
      <c r="L21" s="25">
        <v>4907.46</v>
      </c>
      <c r="M21" s="25">
        <v>4907.05</v>
      </c>
      <c r="N21" s="25">
        <v>4926.0600000000004</v>
      </c>
      <c r="O21" s="25">
        <v>5005.16</v>
      </c>
      <c r="P21" s="25">
        <v>4944.88</v>
      </c>
      <c r="Q21" s="25">
        <v>4957.72</v>
      </c>
      <c r="R21" s="25">
        <v>5053.7</v>
      </c>
      <c r="S21" s="25">
        <v>5038.96</v>
      </c>
      <c r="T21" s="25">
        <v>4960</v>
      </c>
      <c r="U21" s="25">
        <v>4942.6099999999997</v>
      </c>
      <c r="V21" s="25">
        <v>4926.7</v>
      </c>
      <c r="W21" s="25">
        <v>4922</v>
      </c>
      <c r="X21" s="25">
        <v>4904.92</v>
      </c>
      <c r="Y21" s="25">
        <v>4680.4399999999996</v>
      </c>
      <c r="Z21" s="25">
        <v>4534.3500000000004</v>
      </c>
    </row>
    <row r="22" spans="2:26" x14ac:dyDescent="0.25">
      <c r="B22" s="35">
        <v>14</v>
      </c>
      <c r="C22" s="25">
        <v>4270.55</v>
      </c>
      <c r="D22" s="25">
        <v>4200.33</v>
      </c>
      <c r="E22" s="25">
        <v>4155.3100000000004</v>
      </c>
      <c r="F22" s="25">
        <v>4146.68</v>
      </c>
      <c r="G22" s="25">
        <v>4143.0200000000004</v>
      </c>
      <c r="H22" s="25">
        <v>4071.32</v>
      </c>
      <c r="I22" s="25">
        <v>3987.08</v>
      </c>
      <c r="J22" s="25">
        <v>4310.18</v>
      </c>
      <c r="K22" s="25">
        <v>4587.96</v>
      </c>
      <c r="L22" s="25">
        <v>4968.58</v>
      </c>
      <c r="M22" s="25">
        <v>4988.08</v>
      </c>
      <c r="N22" s="25">
        <v>4995.28</v>
      </c>
      <c r="O22" s="25">
        <v>4998.2299999999996</v>
      </c>
      <c r="P22" s="25">
        <v>5013.47</v>
      </c>
      <c r="Q22" s="25">
        <v>5024.12</v>
      </c>
      <c r="R22" s="25">
        <v>5042.37</v>
      </c>
      <c r="S22" s="25">
        <v>5061.25</v>
      </c>
      <c r="T22" s="25">
        <v>5054.28</v>
      </c>
      <c r="U22" s="25">
        <v>4894.6000000000004</v>
      </c>
      <c r="V22" s="25">
        <v>5011.05</v>
      </c>
      <c r="W22" s="25">
        <v>5007.8500000000004</v>
      </c>
      <c r="X22" s="25">
        <v>4983.13</v>
      </c>
      <c r="Y22" s="25">
        <v>4764.18</v>
      </c>
      <c r="Z22" s="25">
        <v>4370.59</v>
      </c>
    </row>
    <row r="23" spans="2:26" x14ac:dyDescent="0.25">
      <c r="B23" s="35">
        <v>15</v>
      </c>
      <c r="C23" s="25">
        <v>4290.45</v>
      </c>
      <c r="D23" s="25">
        <v>4237.29</v>
      </c>
      <c r="E23" s="25">
        <v>4193.8</v>
      </c>
      <c r="F23" s="25">
        <v>4154.26</v>
      </c>
      <c r="G23" s="25">
        <v>4143.09</v>
      </c>
      <c r="H23" s="25">
        <v>4161.0600000000004</v>
      </c>
      <c r="I23" s="25">
        <v>4094.66</v>
      </c>
      <c r="J23" s="25">
        <v>4300.07</v>
      </c>
      <c r="K23" s="25">
        <v>4451.96</v>
      </c>
      <c r="L23" s="25">
        <v>4857.47</v>
      </c>
      <c r="M23" s="25">
        <v>4910.04</v>
      </c>
      <c r="N23" s="25">
        <v>4944.2299999999996</v>
      </c>
      <c r="O23" s="25">
        <v>4979.68</v>
      </c>
      <c r="P23" s="25">
        <v>4994.26</v>
      </c>
      <c r="Q23" s="25">
        <v>5056.1499999999996</v>
      </c>
      <c r="R23" s="25">
        <v>5073.5600000000004</v>
      </c>
      <c r="S23" s="25">
        <v>5031.96</v>
      </c>
      <c r="T23" s="25">
        <v>5009.72</v>
      </c>
      <c r="U23" s="25">
        <v>4965.38</v>
      </c>
      <c r="V23" s="25">
        <v>4965.1400000000003</v>
      </c>
      <c r="W23" s="25">
        <v>4955.1499999999996</v>
      </c>
      <c r="X23" s="25">
        <v>4916.17</v>
      </c>
      <c r="Y23" s="25">
        <v>4674.7700000000004</v>
      </c>
      <c r="Z23" s="25">
        <v>4407.49</v>
      </c>
    </row>
    <row r="24" spans="2:26" x14ac:dyDescent="0.25">
      <c r="B24" s="35">
        <v>16</v>
      </c>
      <c r="C24" s="25">
        <v>4227.3100000000004</v>
      </c>
      <c r="D24" s="25">
        <v>4175.18</v>
      </c>
      <c r="E24" s="25">
        <v>3985</v>
      </c>
      <c r="F24" s="25">
        <v>3872.09</v>
      </c>
      <c r="G24" s="25">
        <v>3284.86</v>
      </c>
      <c r="H24" s="25">
        <v>4166.92</v>
      </c>
      <c r="I24" s="25">
        <v>4324.8100000000004</v>
      </c>
      <c r="J24" s="25">
        <v>4506.95</v>
      </c>
      <c r="K24" s="25">
        <v>4934.88</v>
      </c>
      <c r="L24" s="25">
        <v>5001.91</v>
      </c>
      <c r="M24" s="25">
        <v>5053.9799999999996</v>
      </c>
      <c r="N24" s="25">
        <v>5073.88</v>
      </c>
      <c r="O24" s="25">
        <v>5092.25</v>
      </c>
      <c r="P24" s="25">
        <v>5109.6400000000003</v>
      </c>
      <c r="Q24" s="25">
        <v>5123.33</v>
      </c>
      <c r="R24" s="25">
        <v>5121.29</v>
      </c>
      <c r="S24" s="25">
        <v>5064.37</v>
      </c>
      <c r="T24" s="25">
        <v>4921.12</v>
      </c>
      <c r="U24" s="25">
        <v>4809.75</v>
      </c>
      <c r="V24" s="25">
        <v>4841.8</v>
      </c>
      <c r="W24" s="25">
        <v>4937.0600000000004</v>
      </c>
      <c r="X24" s="25">
        <v>4936.05</v>
      </c>
      <c r="Y24" s="25">
        <v>4702.82</v>
      </c>
      <c r="Z24" s="25">
        <v>4338.8900000000003</v>
      </c>
    </row>
    <row r="25" spans="2:26" x14ac:dyDescent="0.25">
      <c r="B25" s="35">
        <v>17</v>
      </c>
      <c r="C25" s="25">
        <v>4242.3100000000004</v>
      </c>
      <c r="D25" s="25">
        <v>4109.6099999999997</v>
      </c>
      <c r="E25" s="25">
        <v>3981.03</v>
      </c>
      <c r="F25" s="25">
        <v>3863.43</v>
      </c>
      <c r="G25" s="25">
        <v>3878.15</v>
      </c>
      <c r="H25" s="25">
        <v>4183.51</v>
      </c>
      <c r="I25" s="25">
        <v>4339.54</v>
      </c>
      <c r="J25" s="25">
        <v>4444.1499999999996</v>
      </c>
      <c r="K25" s="25">
        <v>4851.72</v>
      </c>
      <c r="L25" s="25">
        <v>4931.41</v>
      </c>
      <c r="M25" s="25">
        <v>4951.5200000000004</v>
      </c>
      <c r="N25" s="25">
        <v>4991</v>
      </c>
      <c r="O25" s="25">
        <v>5081.63</v>
      </c>
      <c r="P25" s="25">
        <v>4854.72</v>
      </c>
      <c r="Q25" s="25">
        <v>5008.0200000000004</v>
      </c>
      <c r="R25" s="25">
        <v>5012.41</v>
      </c>
      <c r="S25" s="25">
        <v>4938.0600000000004</v>
      </c>
      <c r="T25" s="25">
        <v>4805.4799999999996</v>
      </c>
      <c r="U25" s="25">
        <v>4672.34</v>
      </c>
      <c r="V25" s="25">
        <v>4613.24</v>
      </c>
      <c r="W25" s="25">
        <v>4626.0600000000004</v>
      </c>
      <c r="X25" s="25">
        <v>4691.8500000000004</v>
      </c>
      <c r="Y25" s="25">
        <v>4393.68</v>
      </c>
      <c r="Z25" s="25">
        <v>4356.04</v>
      </c>
    </row>
    <row r="26" spans="2:26" x14ac:dyDescent="0.25">
      <c r="B26" s="35">
        <v>18</v>
      </c>
      <c r="C26" s="25">
        <v>4220.74</v>
      </c>
      <c r="D26" s="25">
        <v>4085.22</v>
      </c>
      <c r="E26" s="25">
        <v>3952.63</v>
      </c>
      <c r="F26" s="25">
        <v>3850.35</v>
      </c>
      <c r="G26" s="25">
        <v>3869.31</v>
      </c>
      <c r="H26" s="25">
        <v>4153.7299999999996</v>
      </c>
      <c r="I26" s="25">
        <v>4300.03</v>
      </c>
      <c r="J26" s="25">
        <v>4634.18</v>
      </c>
      <c r="K26" s="25">
        <v>4718.42</v>
      </c>
      <c r="L26" s="25">
        <v>4931.76</v>
      </c>
      <c r="M26" s="25">
        <v>4959.8100000000004</v>
      </c>
      <c r="N26" s="25">
        <v>5015.38</v>
      </c>
      <c r="O26" s="25">
        <v>4954.99</v>
      </c>
      <c r="P26" s="25">
        <v>5034.1499999999996</v>
      </c>
      <c r="Q26" s="25">
        <v>5079.82</v>
      </c>
      <c r="R26" s="25">
        <v>5075.5</v>
      </c>
      <c r="S26" s="25">
        <v>5072.1099999999997</v>
      </c>
      <c r="T26" s="25">
        <v>4919.33</v>
      </c>
      <c r="U26" s="25">
        <v>4735.09</v>
      </c>
      <c r="V26" s="25">
        <v>4791.53</v>
      </c>
      <c r="W26" s="25">
        <v>4762.75</v>
      </c>
      <c r="X26" s="25">
        <v>4742.4799999999996</v>
      </c>
      <c r="Y26" s="25">
        <v>4421.3</v>
      </c>
      <c r="Z26" s="25">
        <v>4376.95</v>
      </c>
    </row>
    <row r="27" spans="2:26" x14ac:dyDescent="0.25">
      <c r="B27" s="35">
        <v>19</v>
      </c>
      <c r="C27" s="25">
        <v>4124.92</v>
      </c>
      <c r="D27" s="25">
        <v>3907.97</v>
      </c>
      <c r="E27" s="25">
        <v>3784.98</v>
      </c>
      <c r="F27" s="25">
        <v>3573.79</v>
      </c>
      <c r="G27" s="25">
        <v>3547.66</v>
      </c>
      <c r="H27" s="25">
        <v>3986.62</v>
      </c>
      <c r="I27" s="25">
        <v>4225.43</v>
      </c>
      <c r="J27" s="25">
        <v>4427.0600000000004</v>
      </c>
      <c r="K27" s="25">
        <v>4578.2</v>
      </c>
      <c r="L27" s="25">
        <v>4600.13</v>
      </c>
      <c r="M27" s="25">
        <v>4678.96</v>
      </c>
      <c r="N27" s="25">
        <v>4860.8999999999996</v>
      </c>
      <c r="O27" s="25">
        <v>4793.01</v>
      </c>
      <c r="P27" s="25">
        <v>4911.93</v>
      </c>
      <c r="Q27" s="25">
        <v>4929.29</v>
      </c>
      <c r="R27" s="25">
        <v>4909.37</v>
      </c>
      <c r="S27" s="25">
        <v>4767.08</v>
      </c>
      <c r="T27" s="25">
        <v>4624.47</v>
      </c>
      <c r="U27" s="25">
        <v>4621</v>
      </c>
      <c r="V27" s="25">
        <v>4627.79</v>
      </c>
      <c r="W27" s="25">
        <v>4804.53</v>
      </c>
      <c r="X27" s="25">
        <v>4740.62</v>
      </c>
      <c r="Y27" s="25">
        <v>4399.63</v>
      </c>
      <c r="Z27" s="25">
        <v>4331.28</v>
      </c>
    </row>
    <row r="28" spans="2:26" x14ac:dyDescent="0.25">
      <c r="B28" s="35">
        <v>20</v>
      </c>
      <c r="C28" s="25">
        <v>4149.55</v>
      </c>
      <c r="D28" s="25">
        <v>4049.26</v>
      </c>
      <c r="E28" s="25">
        <v>3888.93</v>
      </c>
      <c r="F28" s="25">
        <v>3659.33</v>
      </c>
      <c r="G28" s="25">
        <v>3723.23</v>
      </c>
      <c r="H28" s="25">
        <v>4115.1099999999997</v>
      </c>
      <c r="I28" s="25">
        <v>4305.5200000000004</v>
      </c>
      <c r="J28" s="25">
        <v>4472.96</v>
      </c>
      <c r="K28" s="25">
        <v>4958.63</v>
      </c>
      <c r="L28" s="25">
        <v>4940.55</v>
      </c>
      <c r="M28" s="25">
        <v>4989.05</v>
      </c>
      <c r="N28" s="25">
        <v>5003.84</v>
      </c>
      <c r="O28" s="25">
        <v>5004.8900000000003</v>
      </c>
      <c r="P28" s="25">
        <v>5020.99</v>
      </c>
      <c r="Q28" s="25">
        <v>5048.6400000000003</v>
      </c>
      <c r="R28" s="25">
        <v>5037.55</v>
      </c>
      <c r="S28" s="25">
        <v>5015.4399999999996</v>
      </c>
      <c r="T28" s="25">
        <v>5034.09</v>
      </c>
      <c r="U28" s="25">
        <v>5011.1099999999997</v>
      </c>
      <c r="V28" s="25">
        <v>4998.38</v>
      </c>
      <c r="W28" s="25">
        <v>4984.45</v>
      </c>
      <c r="X28" s="25">
        <v>4964.1099999999997</v>
      </c>
      <c r="Y28" s="25">
        <v>4703.05</v>
      </c>
      <c r="Z28" s="25">
        <v>4490.1400000000003</v>
      </c>
    </row>
    <row r="29" spans="2:26" x14ac:dyDescent="0.25">
      <c r="B29" s="35">
        <v>21</v>
      </c>
      <c r="C29" s="25">
        <v>4317.41</v>
      </c>
      <c r="D29" s="25">
        <v>4222.63</v>
      </c>
      <c r="E29" s="25">
        <v>4116.3900000000003</v>
      </c>
      <c r="F29" s="25">
        <v>4039.06</v>
      </c>
      <c r="G29" s="25">
        <v>4038.16</v>
      </c>
      <c r="H29" s="25">
        <v>4021.48</v>
      </c>
      <c r="I29" s="25">
        <v>4118.72</v>
      </c>
      <c r="J29" s="25">
        <v>4414.91</v>
      </c>
      <c r="K29" s="25">
        <v>4920</v>
      </c>
      <c r="L29" s="25">
        <v>5022.93</v>
      </c>
      <c r="M29" s="25">
        <v>5023.3900000000003</v>
      </c>
      <c r="N29" s="25">
        <v>5015.3999999999996</v>
      </c>
      <c r="O29" s="25">
        <v>5016.6099999999997</v>
      </c>
      <c r="P29" s="25">
        <v>5017.96</v>
      </c>
      <c r="Q29" s="25">
        <v>5036.51</v>
      </c>
      <c r="R29" s="25">
        <v>5056.83</v>
      </c>
      <c r="S29" s="25">
        <v>5059.67</v>
      </c>
      <c r="T29" s="25">
        <v>5056.0600000000004</v>
      </c>
      <c r="U29" s="25">
        <v>5061.04</v>
      </c>
      <c r="V29" s="25">
        <v>5060.22</v>
      </c>
      <c r="W29" s="25">
        <v>5045.6899999999996</v>
      </c>
      <c r="X29" s="25">
        <v>4986.3500000000004</v>
      </c>
      <c r="Y29" s="25">
        <v>4817.45</v>
      </c>
      <c r="Z29" s="25">
        <v>4490.3999999999996</v>
      </c>
    </row>
    <row r="30" spans="2:26" x14ac:dyDescent="0.25">
      <c r="B30" s="35">
        <v>22</v>
      </c>
      <c r="C30" s="25">
        <v>4282.5</v>
      </c>
      <c r="D30" s="25">
        <v>4162.09</v>
      </c>
      <c r="E30" s="25">
        <v>4103.84</v>
      </c>
      <c r="F30" s="25">
        <v>4008.71</v>
      </c>
      <c r="G30" s="25">
        <v>3910.85</v>
      </c>
      <c r="H30" s="25">
        <v>3916.16</v>
      </c>
      <c r="I30" s="25">
        <v>3925.52</v>
      </c>
      <c r="J30" s="25">
        <v>4212.82</v>
      </c>
      <c r="K30" s="25">
        <v>4474.71</v>
      </c>
      <c r="L30" s="25">
        <v>4726.3100000000004</v>
      </c>
      <c r="M30" s="25">
        <v>4726.43</v>
      </c>
      <c r="N30" s="25">
        <v>4728.41</v>
      </c>
      <c r="O30" s="25">
        <v>4724.18</v>
      </c>
      <c r="P30" s="25">
        <v>4728.3599999999997</v>
      </c>
      <c r="Q30" s="25">
        <v>4742.22</v>
      </c>
      <c r="R30" s="25">
        <v>4853.16</v>
      </c>
      <c r="S30" s="25">
        <v>4872.1499999999996</v>
      </c>
      <c r="T30" s="25">
        <v>4869.46</v>
      </c>
      <c r="U30" s="25">
        <v>4877.3599999999997</v>
      </c>
      <c r="V30" s="25">
        <v>4869.5200000000004</v>
      </c>
      <c r="W30" s="25">
        <v>4856.1000000000004</v>
      </c>
      <c r="X30" s="25">
        <v>4750.76</v>
      </c>
      <c r="Y30" s="25">
        <v>4574.6000000000004</v>
      </c>
      <c r="Z30" s="25">
        <v>4467.78</v>
      </c>
    </row>
    <row r="31" spans="2:26" x14ac:dyDescent="0.25">
      <c r="B31" s="35">
        <v>23</v>
      </c>
      <c r="C31" s="25">
        <v>4263.51</v>
      </c>
      <c r="D31" s="25">
        <v>4141.8</v>
      </c>
      <c r="E31" s="25">
        <v>4050.49</v>
      </c>
      <c r="F31" s="25">
        <v>3921.1</v>
      </c>
      <c r="G31" s="25">
        <v>3951.2</v>
      </c>
      <c r="H31" s="25">
        <v>4205.0200000000004</v>
      </c>
      <c r="I31" s="25">
        <v>4316.1499999999996</v>
      </c>
      <c r="J31" s="25">
        <v>4549.3500000000004</v>
      </c>
      <c r="K31" s="25">
        <v>4901.42</v>
      </c>
      <c r="L31" s="25">
        <v>4949.71</v>
      </c>
      <c r="M31" s="25">
        <v>4975.28</v>
      </c>
      <c r="N31" s="25">
        <v>5325.26</v>
      </c>
      <c r="O31" s="25">
        <v>5281</v>
      </c>
      <c r="P31" s="25">
        <v>4903.8100000000004</v>
      </c>
      <c r="Q31" s="25">
        <v>5057.68</v>
      </c>
      <c r="R31" s="25">
        <v>5059.47</v>
      </c>
      <c r="S31" s="25">
        <v>5049.32</v>
      </c>
      <c r="T31" s="25">
        <v>5001.74</v>
      </c>
      <c r="U31" s="25">
        <v>4612.51</v>
      </c>
      <c r="V31" s="25">
        <v>4576.1000000000004</v>
      </c>
      <c r="W31" s="25">
        <v>4630.07</v>
      </c>
      <c r="X31" s="25">
        <v>4561.47</v>
      </c>
      <c r="Y31" s="25">
        <v>4409.76</v>
      </c>
      <c r="Z31" s="25">
        <v>4410.47</v>
      </c>
    </row>
    <row r="32" spans="2:26" x14ac:dyDescent="0.25">
      <c r="B32" s="35">
        <v>24</v>
      </c>
      <c r="C32" s="25">
        <v>4171.76</v>
      </c>
      <c r="D32" s="25">
        <v>4032.23</v>
      </c>
      <c r="E32" s="25">
        <v>3925.65</v>
      </c>
      <c r="F32" s="25">
        <v>3841.99</v>
      </c>
      <c r="G32" s="25">
        <v>3558.19</v>
      </c>
      <c r="H32" s="25">
        <v>4079.91</v>
      </c>
      <c r="I32" s="25">
        <v>4247.68</v>
      </c>
      <c r="J32" s="25">
        <v>4451.08</v>
      </c>
      <c r="K32" s="25">
        <v>4570.63</v>
      </c>
      <c r="L32" s="25">
        <v>4588.08</v>
      </c>
      <c r="M32" s="25">
        <v>4614.51</v>
      </c>
      <c r="N32" s="25">
        <v>4603.3900000000003</v>
      </c>
      <c r="O32" s="25">
        <v>4609.62</v>
      </c>
      <c r="P32" s="25">
        <v>4887.59</v>
      </c>
      <c r="Q32" s="25">
        <v>4909.12</v>
      </c>
      <c r="R32" s="25">
        <v>4901.47</v>
      </c>
      <c r="S32" s="25">
        <v>4921.25</v>
      </c>
      <c r="T32" s="25">
        <v>4650.78</v>
      </c>
      <c r="U32" s="25">
        <v>4602.28</v>
      </c>
      <c r="V32" s="25">
        <v>4577.72</v>
      </c>
      <c r="W32" s="25">
        <v>4795.42</v>
      </c>
      <c r="X32" s="25">
        <v>4672.49</v>
      </c>
      <c r="Y32" s="25">
        <v>4470.5600000000004</v>
      </c>
      <c r="Z32" s="25">
        <v>4439.1000000000004</v>
      </c>
    </row>
    <row r="33" spans="2:26" x14ac:dyDescent="0.25">
      <c r="B33" s="35">
        <v>25</v>
      </c>
      <c r="C33" s="25">
        <v>4225.9399999999996</v>
      </c>
      <c r="D33" s="25">
        <v>4123.21</v>
      </c>
      <c r="E33" s="25">
        <v>3930.29</v>
      </c>
      <c r="F33" s="25">
        <v>3866</v>
      </c>
      <c r="G33" s="25">
        <v>3963.34</v>
      </c>
      <c r="H33" s="25">
        <v>4139.5</v>
      </c>
      <c r="I33" s="25">
        <v>4311.62</v>
      </c>
      <c r="J33" s="25">
        <v>4571.33</v>
      </c>
      <c r="K33" s="25">
        <v>4872.12</v>
      </c>
      <c r="L33" s="25">
        <v>4880.3100000000004</v>
      </c>
      <c r="M33" s="25">
        <v>4886.21</v>
      </c>
      <c r="N33" s="25">
        <v>4874.63</v>
      </c>
      <c r="O33" s="25">
        <v>4874.76</v>
      </c>
      <c r="P33" s="25">
        <v>4888.13</v>
      </c>
      <c r="Q33" s="25">
        <v>4955.7700000000004</v>
      </c>
      <c r="R33" s="25">
        <v>4976.8900000000003</v>
      </c>
      <c r="S33" s="25">
        <v>4957.24</v>
      </c>
      <c r="T33" s="25">
        <v>4921.0200000000004</v>
      </c>
      <c r="U33" s="25">
        <v>4905.8599999999997</v>
      </c>
      <c r="V33" s="25">
        <v>4886.29</v>
      </c>
      <c r="W33" s="25">
        <v>4857.18</v>
      </c>
      <c r="X33" s="25">
        <v>4732.1099999999997</v>
      </c>
      <c r="Y33" s="25">
        <v>4573.55</v>
      </c>
      <c r="Z33" s="25">
        <v>4431.01</v>
      </c>
    </row>
    <row r="34" spans="2:26" x14ac:dyDescent="0.25">
      <c r="B34" s="35">
        <v>26</v>
      </c>
      <c r="C34" s="25">
        <v>4253.1499999999996</v>
      </c>
      <c r="D34" s="25">
        <v>4157.04</v>
      </c>
      <c r="E34" s="25">
        <v>4101.58</v>
      </c>
      <c r="F34" s="25">
        <v>3938.22</v>
      </c>
      <c r="G34" s="25">
        <v>4070.2</v>
      </c>
      <c r="H34" s="25">
        <v>4212.8999999999996</v>
      </c>
      <c r="I34" s="25">
        <v>4332.1099999999997</v>
      </c>
      <c r="J34" s="25">
        <v>4591.5</v>
      </c>
      <c r="K34" s="25">
        <v>4926.1400000000003</v>
      </c>
      <c r="L34" s="25">
        <v>4926.71</v>
      </c>
      <c r="M34" s="25">
        <v>4929.26</v>
      </c>
      <c r="N34" s="25">
        <v>4926.43</v>
      </c>
      <c r="O34" s="25">
        <v>4925.42</v>
      </c>
      <c r="P34" s="25">
        <v>4929.83</v>
      </c>
      <c r="Q34" s="25">
        <v>4985.1400000000003</v>
      </c>
      <c r="R34" s="25">
        <v>4986.2299999999996</v>
      </c>
      <c r="S34" s="25">
        <v>4960.2299999999996</v>
      </c>
      <c r="T34" s="25">
        <v>4944.8</v>
      </c>
      <c r="U34" s="25">
        <v>4943.01</v>
      </c>
      <c r="V34" s="25">
        <v>4932.83</v>
      </c>
      <c r="W34" s="25">
        <v>4912.01</v>
      </c>
      <c r="X34" s="25">
        <v>4870.34</v>
      </c>
      <c r="Y34" s="25">
        <v>4640.3</v>
      </c>
      <c r="Z34" s="25">
        <v>4436.95</v>
      </c>
    </row>
    <row r="35" spans="2:26" x14ac:dyDescent="0.25">
      <c r="B35" s="35">
        <v>27</v>
      </c>
      <c r="C35" s="25">
        <v>4251.29</v>
      </c>
      <c r="D35" s="25">
        <v>4160.2</v>
      </c>
      <c r="E35" s="25">
        <v>4056.5</v>
      </c>
      <c r="F35" s="25">
        <v>3980.73</v>
      </c>
      <c r="G35" s="25">
        <v>4125.3599999999997</v>
      </c>
      <c r="H35" s="25">
        <v>4229.95</v>
      </c>
      <c r="I35" s="25">
        <v>4326.84</v>
      </c>
      <c r="J35" s="25">
        <v>4718.79</v>
      </c>
      <c r="K35" s="25">
        <v>4940.87</v>
      </c>
      <c r="L35" s="25">
        <v>4972.97</v>
      </c>
      <c r="M35" s="25">
        <v>5000.82</v>
      </c>
      <c r="N35" s="25">
        <v>4996.03</v>
      </c>
      <c r="O35" s="25">
        <v>4974.75</v>
      </c>
      <c r="P35" s="25">
        <v>4978.3599999999997</v>
      </c>
      <c r="Q35" s="25">
        <v>5020.83</v>
      </c>
      <c r="R35" s="25">
        <v>4975.1499999999996</v>
      </c>
      <c r="S35" s="25">
        <v>4957.3500000000004</v>
      </c>
      <c r="T35" s="25">
        <v>4930.6499999999996</v>
      </c>
      <c r="U35" s="25">
        <v>4926.76</v>
      </c>
      <c r="V35" s="25">
        <v>4913.59</v>
      </c>
      <c r="W35" s="25">
        <v>4885.32</v>
      </c>
      <c r="X35" s="25">
        <v>4900</v>
      </c>
      <c r="Y35" s="25">
        <v>4636.49</v>
      </c>
      <c r="Z35" s="25">
        <v>4456.1000000000004</v>
      </c>
    </row>
    <row r="36" spans="2:26" x14ac:dyDescent="0.25">
      <c r="B36" s="35">
        <v>28</v>
      </c>
      <c r="C36" s="25">
        <v>4439.45</v>
      </c>
      <c r="D36" s="25">
        <v>4322.16</v>
      </c>
      <c r="E36" s="25">
        <v>4266.8900000000003</v>
      </c>
      <c r="F36" s="25">
        <v>4153.1499999999996</v>
      </c>
      <c r="G36" s="25">
        <v>4176</v>
      </c>
      <c r="H36" s="25">
        <v>4255.8100000000004</v>
      </c>
      <c r="I36" s="25">
        <v>4300.5600000000004</v>
      </c>
      <c r="J36" s="25">
        <v>4607.55</v>
      </c>
      <c r="K36" s="25">
        <v>4939.6400000000003</v>
      </c>
      <c r="L36" s="25">
        <v>5023.66</v>
      </c>
      <c r="M36" s="25">
        <v>5023.58</v>
      </c>
      <c r="N36" s="25">
        <v>5019.8999999999996</v>
      </c>
      <c r="O36" s="25">
        <v>5016.5200000000004</v>
      </c>
      <c r="P36" s="25">
        <v>5024.6499999999996</v>
      </c>
      <c r="Q36" s="25">
        <v>5032.54</v>
      </c>
      <c r="R36" s="25">
        <v>5052.7</v>
      </c>
      <c r="S36" s="25">
        <v>5064.24</v>
      </c>
      <c r="T36" s="25">
        <v>5066.7700000000004</v>
      </c>
      <c r="U36" s="25">
        <v>5064.16</v>
      </c>
      <c r="V36" s="25">
        <v>5047.46</v>
      </c>
      <c r="W36" s="25">
        <v>4986.4399999999996</v>
      </c>
      <c r="X36" s="25">
        <v>4944.9799999999996</v>
      </c>
      <c r="Y36" s="25">
        <v>4723.58</v>
      </c>
      <c r="Z36" s="25">
        <v>4450.6499999999996</v>
      </c>
    </row>
    <row r="37" spans="2:26" x14ac:dyDescent="0.25">
      <c r="B37" s="35">
        <v>29</v>
      </c>
      <c r="C37" s="25">
        <v>4284.2700000000004</v>
      </c>
      <c r="D37" s="25">
        <v>4181.4399999999996</v>
      </c>
      <c r="E37" s="25">
        <v>4094.71</v>
      </c>
      <c r="F37" s="25">
        <v>4011.95</v>
      </c>
      <c r="G37" s="25">
        <v>4024.12</v>
      </c>
      <c r="H37" s="25">
        <v>4135.43</v>
      </c>
      <c r="I37" s="25">
        <v>4141.03</v>
      </c>
      <c r="J37" s="25">
        <v>4265.09</v>
      </c>
      <c r="K37" s="25">
        <v>4564.92</v>
      </c>
      <c r="L37" s="25">
        <v>4746.6099999999997</v>
      </c>
      <c r="M37" s="25">
        <v>4785.25</v>
      </c>
      <c r="N37" s="25">
        <v>4778.32</v>
      </c>
      <c r="O37" s="25">
        <v>4781.0600000000004</v>
      </c>
      <c r="P37" s="25">
        <v>4787.78</v>
      </c>
      <c r="Q37" s="25">
        <v>4905.1099999999997</v>
      </c>
      <c r="R37" s="25">
        <v>4942.45</v>
      </c>
      <c r="S37" s="25">
        <v>4951.09</v>
      </c>
      <c r="T37" s="25">
        <v>4955.67</v>
      </c>
      <c r="U37" s="25">
        <v>4968.78</v>
      </c>
      <c r="V37" s="25">
        <v>4962.17</v>
      </c>
      <c r="W37" s="25">
        <v>4890.09</v>
      </c>
      <c r="X37" s="25">
        <v>4799.22</v>
      </c>
      <c r="Y37" s="25">
        <v>4504.7299999999996</v>
      </c>
      <c r="Z37" s="25">
        <v>4335.93</v>
      </c>
    </row>
    <row r="38" spans="2:26" x14ac:dyDescent="0.25">
      <c r="B38" s="35">
        <v>30</v>
      </c>
      <c r="C38" s="25">
        <v>4250.5</v>
      </c>
      <c r="D38" s="25">
        <v>4167.1499999999996</v>
      </c>
      <c r="E38" s="25">
        <v>4093.73</v>
      </c>
      <c r="F38" s="25">
        <v>3993.64</v>
      </c>
      <c r="G38" s="25">
        <v>4065.31</v>
      </c>
      <c r="H38" s="25">
        <v>4183.67</v>
      </c>
      <c r="I38" s="25">
        <v>4339.9799999999996</v>
      </c>
      <c r="J38" s="25">
        <v>4685.78</v>
      </c>
      <c r="K38" s="25">
        <v>4939.6099999999997</v>
      </c>
      <c r="L38" s="25">
        <v>4937.71</v>
      </c>
      <c r="M38" s="25">
        <v>4939.8</v>
      </c>
      <c r="N38" s="25">
        <v>4932.18</v>
      </c>
      <c r="O38" s="25">
        <v>4936.1400000000003</v>
      </c>
      <c r="P38" s="25">
        <v>4950.5200000000004</v>
      </c>
      <c r="Q38" s="25">
        <v>4984.28</v>
      </c>
      <c r="R38" s="25">
        <v>5003.5600000000004</v>
      </c>
      <c r="S38" s="25">
        <v>5012.57</v>
      </c>
      <c r="T38" s="25">
        <v>4987.43</v>
      </c>
      <c r="U38" s="25">
        <v>4960.53</v>
      </c>
      <c r="V38" s="25">
        <v>4926.91</v>
      </c>
      <c r="W38" s="25">
        <v>4795.93</v>
      </c>
      <c r="X38" s="25">
        <v>4674.62</v>
      </c>
      <c r="Y38" s="25">
        <v>4385.67</v>
      </c>
      <c r="Z38" s="25">
        <v>4280.97</v>
      </c>
    </row>
    <row r="42" spans="2:26" x14ac:dyDescent="0.25">
      <c r="B42" s="260" t="s">
        <v>14</v>
      </c>
      <c r="C42" s="262" t="s">
        <v>127</v>
      </c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4"/>
    </row>
    <row r="43" spans="2:26" x14ac:dyDescent="0.25">
      <c r="B43" s="261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2:26" x14ac:dyDescent="0.25">
      <c r="B44" s="35">
        <v>1</v>
      </c>
      <c r="C44" s="25">
        <v>5618.79</v>
      </c>
      <c r="D44" s="25">
        <v>5539.53</v>
      </c>
      <c r="E44" s="25">
        <v>5450.67</v>
      </c>
      <c r="F44" s="25">
        <v>5292.64</v>
      </c>
      <c r="G44" s="25">
        <v>5254.7</v>
      </c>
      <c r="H44" s="25">
        <v>5400.97</v>
      </c>
      <c r="I44" s="25">
        <v>5436.24</v>
      </c>
      <c r="J44" s="25">
        <v>5597.78</v>
      </c>
      <c r="K44" s="25">
        <v>6011.77</v>
      </c>
      <c r="L44" s="25">
        <v>6221.53</v>
      </c>
      <c r="M44" s="25">
        <v>6385.85</v>
      </c>
      <c r="N44" s="25">
        <v>6412.89</v>
      </c>
      <c r="O44" s="25">
        <v>6424.08</v>
      </c>
      <c r="P44" s="25">
        <v>6450.72</v>
      </c>
      <c r="Q44" s="25">
        <v>6471.76</v>
      </c>
      <c r="R44" s="25">
        <v>6464.01</v>
      </c>
      <c r="S44" s="25">
        <v>6472.47</v>
      </c>
      <c r="T44" s="25">
        <v>6482.76</v>
      </c>
      <c r="U44" s="25">
        <v>6479.87</v>
      </c>
      <c r="V44" s="25">
        <v>6453.39</v>
      </c>
      <c r="W44" s="25">
        <v>6456.63</v>
      </c>
      <c r="X44" s="25">
        <v>6406.45</v>
      </c>
      <c r="Y44" s="25">
        <v>6100.28</v>
      </c>
      <c r="Z44" s="25">
        <v>5809.94</v>
      </c>
    </row>
    <row r="45" spans="2:26" x14ac:dyDescent="0.25">
      <c r="B45" s="35">
        <v>2</v>
      </c>
      <c r="C45" s="25">
        <v>5692.56</v>
      </c>
      <c r="D45" s="25">
        <v>5572</v>
      </c>
      <c r="E45" s="25">
        <v>5521.23</v>
      </c>
      <c r="F45" s="25">
        <v>5433.45</v>
      </c>
      <c r="G45" s="25">
        <v>5335.89</v>
      </c>
      <c r="H45" s="25">
        <v>5514.23</v>
      </c>
      <c r="I45" s="25">
        <v>5585.41</v>
      </c>
      <c r="J45" s="25">
        <v>6080.98</v>
      </c>
      <c r="K45" s="25">
        <v>6364.21</v>
      </c>
      <c r="L45" s="25">
        <v>6389.37</v>
      </c>
      <c r="M45" s="25">
        <v>6411.05</v>
      </c>
      <c r="N45" s="25">
        <v>6428.4</v>
      </c>
      <c r="O45" s="25">
        <v>6406.66</v>
      </c>
      <c r="P45" s="25">
        <v>6462.14</v>
      </c>
      <c r="Q45" s="25">
        <v>6517.37</v>
      </c>
      <c r="R45" s="25">
        <v>6514.41</v>
      </c>
      <c r="S45" s="25">
        <v>6483.66</v>
      </c>
      <c r="T45" s="25">
        <v>6416.65</v>
      </c>
      <c r="U45" s="25">
        <v>6447.98</v>
      </c>
      <c r="V45" s="25">
        <v>6336.8</v>
      </c>
      <c r="W45" s="25">
        <v>6397.92</v>
      </c>
      <c r="X45" s="25">
        <v>6300.48</v>
      </c>
      <c r="Y45" s="25">
        <v>6154.19</v>
      </c>
      <c r="Z45" s="25">
        <v>5838.54</v>
      </c>
    </row>
    <row r="46" spans="2:26" x14ac:dyDescent="0.25">
      <c r="B46" s="35">
        <v>3</v>
      </c>
      <c r="C46" s="25">
        <v>5585.36</v>
      </c>
      <c r="D46" s="25">
        <v>5436.41</v>
      </c>
      <c r="E46" s="25">
        <v>5329.81</v>
      </c>
      <c r="F46" s="25">
        <v>5249.38</v>
      </c>
      <c r="G46" s="25">
        <v>5295.67</v>
      </c>
      <c r="H46" s="25">
        <v>5558.79</v>
      </c>
      <c r="I46" s="25">
        <v>5612.43</v>
      </c>
      <c r="J46" s="25">
        <v>6104.4</v>
      </c>
      <c r="K46" s="25">
        <v>6374.49</v>
      </c>
      <c r="L46" s="25">
        <v>6461.15</v>
      </c>
      <c r="M46" s="25">
        <v>6451.6</v>
      </c>
      <c r="N46" s="25">
        <v>6454.65</v>
      </c>
      <c r="O46" s="25">
        <v>6445.33</v>
      </c>
      <c r="P46" s="25">
        <v>6450.45</v>
      </c>
      <c r="Q46" s="25">
        <v>6445.32</v>
      </c>
      <c r="R46" s="25">
        <v>6509.59</v>
      </c>
      <c r="S46" s="25">
        <v>6491.66</v>
      </c>
      <c r="T46" s="25">
        <v>6474.88</v>
      </c>
      <c r="U46" s="25">
        <v>6501.36</v>
      </c>
      <c r="V46" s="25">
        <v>6435.51</v>
      </c>
      <c r="W46" s="25">
        <v>6504.47</v>
      </c>
      <c r="X46" s="25">
        <v>6444.7</v>
      </c>
      <c r="Y46" s="25">
        <v>6131.87</v>
      </c>
      <c r="Z46" s="25">
        <v>5781.91</v>
      </c>
    </row>
    <row r="47" spans="2:26" x14ac:dyDescent="0.25">
      <c r="B47" s="35">
        <v>4</v>
      </c>
      <c r="C47" s="25">
        <v>5644.26</v>
      </c>
      <c r="D47" s="25">
        <v>5548.1</v>
      </c>
      <c r="E47" s="25">
        <v>5412.67</v>
      </c>
      <c r="F47" s="25">
        <v>5312.02</v>
      </c>
      <c r="G47" s="25">
        <v>5330.65</v>
      </c>
      <c r="H47" s="25">
        <v>5603.92</v>
      </c>
      <c r="I47" s="25">
        <v>5749.49</v>
      </c>
      <c r="J47" s="25">
        <v>6160.81</v>
      </c>
      <c r="K47" s="25">
        <v>6509.86</v>
      </c>
      <c r="L47" s="25">
        <v>6561.4</v>
      </c>
      <c r="M47" s="25">
        <v>6566.12</v>
      </c>
      <c r="N47" s="25">
        <v>6566.41</v>
      </c>
      <c r="O47" s="25">
        <v>6563.7</v>
      </c>
      <c r="P47" s="25">
        <v>6574.38</v>
      </c>
      <c r="Q47" s="25">
        <v>6609.41</v>
      </c>
      <c r="R47" s="25">
        <v>6606.76</v>
      </c>
      <c r="S47" s="25">
        <v>6595.76</v>
      </c>
      <c r="T47" s="25">
        <v>6585.68</v>
      </c>
      <c r="U47" s="25">
        <v>6598.17</v>
      </c>
      <c r="V47" s="25">
        <v>6446.88</v>
      </c>
      <c r="W47" s="25">
        <v>6428.88</v>
      </c>
      <c r="X47" s="25">
        <v>6287.88</v>
      </c>
      <c r="Y47" s="25">
        <v>6037.16</v>
      </c>
      <c r="Z47" s="25">
        <v>5819.07</v>
      </c>
    </row>
    <row r="48" spans="2:26" x14ac:dyDescent="0.25">
      <c r="B48" s="35">
        <v>5</v>
      </c>
      <c r="C48" s="25">
        <v>5592.84</v>
      </c>
      <c r="D48" s="25">
        <v>5445.05</v>
      </c>
      <c r="E48" s="25">
        <v>5372.41</v>
      </c>
      <c r="F48" s="25">
        <v>5318.17</v>
      </c>
      <c r="G48" s="25">
        <v>5354.05</v>
      </c>
      <c r="H48" s="25">
        <v>5566.54</v>
      </c>
      <c r="I48" s="25">
        <v>5700.94</v>
      </c>
      <c r="J48" s="25">
        <v>6154.79</v>
      </c>
      <c r="K48" s="25">
        <v>6415.21</v>
      </c>
      <c r="L48" s="25">
        <v>6416.55</v>
      </c>
      <c r="M48" s="25">
        <v>6430.09</v>
      </c>
      <c r="N48" s="25">
        <v>6433.91</v>
      </c>
      <c r="O48" s="25">
        <v>6438.85</v>
      </c>
      <c r="P48" s="25">
        <v>6445.14</v>
      </c>
      <c r="Q48" s="25">
        <v>6479.61</v>
      </c>
      <c r="R48" s="25">
        <v>6481.97</v>
      </c>
      <c r="S48" s="25">
        <v>6473.97</v>
      </c>
      <c r="T48" s="25">
        <v>6467.27</v>
      </c>
      <c r="U48" s="25">
        <v>6469.36</v>
      </c>
      <c r="V48" s="25">
        <v>6461.69</v>
      </c>
      <c r="W48" s="25">
        <v>6435.52</v>
      </c>
      <c r="X48" s="25">
        <v>6392.98</v>
      </c>
      <c r="Y48" s="25">
        <v>6186.94</v>
      </c>
      <c r="Z48" s="25">
        <v>5818.3</v>
      </c>
    </row>
    <row r="49" spans="2:26" x14ac:dyDescent="0.25">
      <c r="B49" s="35">
        <v>6</v>
      </c>
      <c r="C49" s="25">
        <v>5605.5</v>
      </c>
      <c r="D49" s="25">
        <v>5473.51</v>
      </c>
      <c r="E49" s="25">
        <v>5399.08</v>
      </c>
      <c r="F49" s="25">
        <v>5332.64</v>
      </c>
      <c r="G49" s="25">
        <v>5335.26</v>
      </c>
      <c r="H49" s="25">
        <v>5505.59</v>
      </c>
      <c r="I49" s="25">
        <v>5608.28</v>
      </c>
      <c r="J49" s="25">
        <v>6149.49</v>
      </c>
      <c r="K49" s="25">
        <v>6442.87</v>
      </c>
      <c r="L49" s="25">
        <v>6451.61</v>
      </c>
      <c r="M49" s="25">
        <v>6455.44</v>
      </c>
      <c r="N49" s="25">
        <v>6458.73</v>
      </c>
      <c r="O49" s="25">
        <v>6456.81</v>
      </c>
      <c r="P49" s="25">
        <v>6463.53</v>
      </c>
      <c r="Q49" s="25">
        <v>6492.44</v>
      </c>
      <c r="R49" s="25">
        <v>6509.17</v>
      </c>
      <c r="S49" s="25">
        <v>6512.79</v>
      </c>
      <c r="T49" s="25">
        <v>6508.91</v>
      </c>
      <c r="U49" s="25">
        <v>6510.23</v>
      </c>
      <c r="V49" s="25">
        <v>6481.63</v>
      </c>
      <c r="W49" s="25">
        <v>6459.68</v>
      </c>
      <c r="X49" s="25">
        <v>6383.04</v>
      </c>
      <c r="Y49" s="25">
        <v>6229.33</v>
      </c>
      <c r="Z49" s="25">
        <v>5886.06</v>
      </c>
    </row>
    <row r="50" spans="2:26" x14ac:dyDescent="0.25">
      <c r="B50" s="35">
        <v>7</v>
      </c>
      <c r="C50" s="25">
        <v>5617.68</v>
      </c>
      <c r="D50" s="25">
        <v>5561.97</v>
      </c>
      <c r="E50" s="25">
        <v>5502.63</v>
      </c>
      <c r="F50" s="25">
        <v>5429.56</v>
      </c>
      <c r="G50" s="25">
        <v>5430.46</v>
      </c>
      <c r="H50" s="25">
        <v>5510.84</v>
      </c>
      <c r="I50" s="25">
        <v>5530.63</v>
      </c>
      <c r="J50" s="25">
        <v>5644.07</v>
      </c>
      <c r="K50" s="25">
        <v>6237.62</v>
      </c>
      <c r="L50" s="25">
        <v>6401.8</v>
      </c>
      <c r="M50" s="25">
        <v>6406.59</v>
      </c>
      <c r="N50" s="25">
        <v>6405.2</v>
      </c>
      <c r="O50" s="25">
        <v>6405.91</v>
      </c>
      <c r="P50" s="25">
        <v>6414.76</v>
      </c>
      <c r="Q50" s="25">
        <v>6430.32</v>
      </c>
      <c r="R50" s="25">
        <v>6448.38</v>
      </c>
      <c r="S50" s="25">
        <v>6455.72</v>
      </c>
      <c r="T50" s="25">
        <v>6443.66</v>
      </c>
      <c r="U50" s="25">
        <v>6457.25</v>
      </c>
      <c r="V50" s="25">
        <v>6435</v>
      </c>
      <c r="W50" s="25">
        <v>6409.11</v>
      </c>
      <c r="X50" s="25">
        <v>6318.81</v>
      </c>
      <c r="Y50" s="25">
        <v>5968.76</v>
      </c>
      <c r="Z50" s="25">
        <v>5711.06</v>
      </c>
    </row>
    <row r="51" spans="2:26" x14ac:dyDescent="0.25">
      <c r="B51" s="35">
        <v>8</v>
      </c>
      <c r="C51" s="25">
        <v>5627.61</v>
      </c>
      <c r="D51" s="25">
        <v>5585.47</v>
      </c>
      <c r="E51" s="25">
        <v>5528.69</v>
      </c>
      <c r="F51" s="25">
        <v>5507.78</v>
      </c>
      <c r="G51" s="25">
        <v>5474.89</v>
      </c>
      <c r="H51" s="25">
        <v>5511.92</v>
      </c>
      <c r="I51" s="25">
        <v>5517.26</v>
      </c>
      <c r="J51" s="25">
        <v>5589.28</v>
      </c>
      <c r="K51" s="25">
        <v>5995.43</v>
      </c>
      <c r="L51" s="25">
        <v>6282.81</v>
      </c>
      <c r="M51" s="25">
        <v>6358.9</v>
      </c>
      <c r="N51" s="25">
        <v>6357.13</v>
      </c>
      <c r="O51" s="25">
        <v>6369.49</v>
      </c>
      <c r="P51" s="25">
        <v>6370.04</v>
      </c>
      <c r="Q51" s="25">
        <v>6388.85</v>
      </c>
      <c r="R51" s="25">
        <v>6411.46</v>
      </c>
      <c r="S51" s="25">
        <v>6454.43</v>
      </c>
      <c r="T51" s="25">
        <v>6469.48</v>
      </c>
      <c r="U51" s="25">
        <v>6474.02</v>
      </c>
      <c r="V51" s="25">
        <v>6481.53</v>
      </c>
      <c r="W51" s="25">
        <v>6485.51</v>
      </c>
      <c r="X51" s="25">
        <v>6414.47</v>
      </c>
      <c r="Y51" s="25">
        <v>6172.08</v>
      </c>
      <c r="Z51" s="25">
        <v>5884.82</v>
      </c>
    </row>
    <row r="52" spans="2:26" x14ac:dyDescent="0.25">
      <c r="B52" s="35">
        <v>9</v>
      </c>
      <c r="C52" s="25">
        <v>5657.44</v>
      </c>
      <c r="D52" s="25">
        <v>5593.37</v>
      </c>
      <c r="E52" s="25">
        <v>5567.35</v>
      </c>
      <c r="F52" s="25">
        <v>5526.61</v>
      </c>
      <c r="G52" s="25">
        <v>5534.06</v>
      </c>
      <c r="H52" s="25">
        <v>5590.48</v>
      </c>
      <c r="I52" s="25">
        <v>5634.79</v>
      </c>
      <c r="J52" s="25">
        <v>6074.05</v>
      </c>
      <c r="K52" s="25">
        <v>6424.76</v>
      </c>
      <c r="L52" s="25">
        <v>6448.91</v>
      </c>
      <c r="M52" s="25">
        <v>6446.29</v>
      </c>
      <c r="N52" s="25">
        <v>6446.34</v>
      </c>
      <c r="O52" s="25">
        <v>6456.38</v>
      </c>
      <c r="P52" s="25">
        <v>6528.32</v>
      </c>
      <c r="Q52" s="25">
        <v>6529.23</v>
      </c>
      <c r="R52" s="25">
        <v>6615.8</v>
      </c>
      <c r="S52" s="25">
        <v>6577.49</v>
      </c>
      <c r="T52" s="25">
        <v>6535.99</v>
      </c>
      <c r="U52" s="25">
        <v>6527.63</v>
      </c>
      <c r="V52" s="25">
        <v>6503.2</v>
      </c>
      <c r="W52" s="25">
        <v>6353.28</v>
      </c>
      <c r="X52" s="25">
        <v>6207.46</v>
      </c>
      <c r="Y52" s="25">
        <v>5927.59</v>
      </c>
      <c r="Z52" s="25">
        <v>5759.87</v>
      </c>
    </row>
    <row r="53" spans="2:26" x14ac:dyDescent="0.25">
      <c r="B53" s="35">
        <v>10</v>
      </c>
      <c r="C53" s="25">
        <v>5571.89</v>
      </c>
      <c r="D53" s="25">
        <v>5512.76</v>
      </c>
      <c r="E53" s="25">
        <v>5383.52</v>
      </c>
      <c r="F53" s="25">
        <v>5337.2</v>
      </c>
      <c r="G53" s="25">
        <v>5448.9</v>
      </c>
      <c r="H53" s="25">
        <v>5546.56</v>
      </c>
      <c r="I53" s="25">
        <v>5594.13</v>
      </c>
      <c r="J53" s="25">
        <v>5928.82</v>
      </c>
      <c r="K53" s="25">
        <v>6289.55</v>
      </c>
      <c r="L53" s="25">
        <v>6378.57</v>
      </c>
      <c r="M53" s="25">
        <v>6382.36</v>
      </c>
      <c r="N53" s="25">
        <v>6389.75</v>
      </c>
      <c r="O53" s="25">
        <v>6409.93</v>
      </c>
      <c r="P53" s="25">
        <v>6430.35</v>
      </c>
      <c r="Q53" s="25">
        <v>6440.51</v>
      </c>
      <c r="R53" s="25">
        <v>6497.55</v>
      </c>
      <c r="S53" s="25">
        <v>6490.47</v>
      </c>
      <c r="T53" s="25">
        <v>6494.95</v>
      </c>
      <c r="U53" s="25">
        <v>6477.23</v>
      </c>
      <c r="V53" s="25">
        <v>6463.03</v>
      </c>
      <c r="W53" s="25">
        <v>6321.09</v>
      </c>
      <c r="X53" s="25">
        <v>6226.34</v>
      </c>
      <c r="Y53" s="25">
        <v>5998.31</v>
      </c>
      <c r="Z53" s="25">
        <v>5835.25</v>
      </c>
    </row>
    <row r="54" spans="2:26" x14ac:dyDescent="0.25">
      <c r="B54" s="35">
        <v>11</v>
      </c>
      <c r="C54" s="25">
        <v>5554.91</v>
      </c>
      <c r="D54" s="25">
        <v>5377.87</v>
      </c>
      <c r="E54" s="25">
        <v>5234.72</v>
      </c>
      <c r="F54" s="25">
        <v>4785.67</v>
      </c>
      <c r="G54" s="25">
        <v>4706.78</v>
      </c>
      <c r="H54" s="25">
        <v>5390.73</v>
      </c>
      <c r="I54" s="25">
        <v>5532.48</v>
      </c>
      <c r="J54" s="25">
        <v>5699.26</v>
      </c>
      <c r="K54" s="25">
        <v>6105.42</v>
      </c>
      <c r="L54" s="25">
        <v>6180.7</v>
      </c>
      <c r="M54" s="25">
        <v>6175.85</v>
      </c>
      <c r="N54" s="25">
        <v>6188.54</v>
      </c>
      <c r="O54" s="25">
        <v>6230.52</v>
      </c>
      <c r="P54" s="25">
        <v>6264.65</v>
      </c>
      <c r="Q54" s="25">
        <v>6236.8</v>
      </c>
      <c r="R54" s="25">
        <v>6253.17</v>
      </c>
      <c r="S54" s="25">
        <v>6222.15</v>
      </c>
      <c r="T54" s="25">
        <v>6205.93</v>
      </c>
      <c r="U54" s="25">
        <v>6213.06</v>
      </c>
      <c r="V54" s="25">
        <v>6169.43</v>
      </c>
      <c r="W54" s="25">
        <v>6013.81</v>
      </c>
      <c r="X54" s="25">
        <v>6027.32</v>
      </c>
      <c r="Y54" s="25">
        <v>5840.55</v>
      </c>
      <c r="Z54" s="25">
        <v>5635.44</v>
      </c>
    </row>
    <row r="55" spans="2:26" x14ac:dyDescent="0.25">
      <c r="B55" s="35">
        <v>12</v>
      </c>
      <c r="C55" s="25">
        <v>5691.12</v>
      </c>
      <c r="D55" s="25">
        <v>5604.2</v>
      </c>
      <c r="E55" s="25">
        <v>5549.26</v>
      </c>
      <c r="F55" s="25">
        <v>5510.4</v>
      </c>
      <c r="G55" s="25">
        <v>5505.64</v>
      </c>
      <c r="H55" s="25">
        <v>5525.98</v>
      </c>
      <c r="I55" s="25">
        <v>5550.18</v>
      </c>
      <c r="J55" s="25">
        <v>5744.17</v>
      </c>
      <c r="K55" s="25">
        <v>6202.82</v>
      </c>
      <c r="L55" s="25">
        <v>6310.05</v>
      </c>
      <c r="M55" s="25">
        <v>6318.27</v>
      </c>
      <c r="N55" s="25">
        <v>6331.07</v>
      </c>
      <c r="O55" s="25">
        <v>6333.11</v>
      </c>
      <c r="P55" s="25">
        <v>6343.87</v>
      </c>
      <c r="Q55" s="25">
        <v>6356.21</v>
      </c>
      <c r="R55" s="25">
        <v>6372</v>
      </c>
      <c r="S55" s="25">
        <v>6380.61</v>
      </c>
      <c r="T55" s="25">
        <v>6372.7</v>
      </c>
      <c r="U55" s="25">
        <v>6374.82</v>
      </c>
      <c r="V55" s="25">
        <v>6360.35</v>
      </c>
      <c r="W55" s="25">
        <v>6342.38</v>
      </c>
      <c r="X55" s="25">
        <v>6297.94</v>
      </c>
      <c r="Y55" s="25">
        <v>6154.81</v>
      </c>
      <c r="Z55" s="25">
        <v>5871.7</v>
      </c>
    </row>
    <row r="56" spans="2:26" x14ac:dyDescent="0.25">
      <c r="B56" s="35">
        <v>13</v>
      </c>
      <c r="C56" s="25">
        <v>5680.9</v>
      </c>
      <c r="D56" s="25">
        <v>5592.18</v>
      </c>
      <c r="E56" s="25">
        <v>5537.91</v>
      </c>
      <c r="F56" s="25">
        <v>5499.6</v>
      </c>
      <c r="G56" s="25">
        <v>5484</v>
      </c>
      <c r="H56" s="25">
        <v>5521.96</v>
      </c>
      <c r="I56" s="25">
        <v>5567.05</v>
      </c>
      <c r="J56" s="25">
        <v>5717.57</v>
      </c>
      <c r="K56" s="25">
        <v>6064.51</v>
      </c>
      <c r="L56" s="25">
        <v>6272.33</v>
      </c>
      <c r="M56" s="25">
        <v>6271.92</v>
      </c>
      <c r="N56" s="25">
        <v>6290.93</v>
      </c>
      <c r="O56" s="25">
        <v>6370.03</v>
      </c>
      <c r="P56" s="25">
        <v>6309.75</v>
      </c>
      <c r="Q56" s="25">
        <v>6322.59</v>
      </c>
      <c r="R56" s="25">
        <v>6418.57</v>
      </c>
      <c r="S56" s="25">
        <v>6403.83</v>
      </c>
      <c r="T56" s="25">
        <v>6324.87</v>
      </c>
      <c r="U56" s="25">
        <v>6307.48</v>
      </c>
      <c r="V56" s="25">
        <v>6291.57</v>
      </c>
      <c r="W56" s="25">
        <v>6286.87</v>
      </c>
      <c r="X56" s="25">
        <v>6269.79</v>
      </c>
      <c r="Y56" s="25">
        <v>6045.31</v>
      </c>
      <c r="Z56" s="25">
        <v>5899.22</v>
      </c>
    </row>
    <row r="57" spans="2:26" x14ac:dyDescent="0.25">
      <c r="B57" s="35">
        <v>14</v>
      </c>
      <c r="C57" s="25">
        <v>5635.42</v>
      </c>
      <c r="D57" s="25">
        <v>5565.2</v>
      </c>
      <c r="E57" s="25">
        <v>5520.18</v>
      </c>
      <c r="F57" s="25">
        <v>5511.55</v>
      </c>
      <c r="G57" s="25">
        <v>5507.89</v>
      </c>
      <c r="H57" s="25">
        <v>5436.19</v>
      </c>
      <c r="I57" s="25">
        <v>5351.95</v>
      </c>
      <c r="J57" s="25">
        <v>5675.05</v>
      </c>
      <c r="K57" s="25">
        <v>5952.83</v>
      </c>
      <c r="L57" s="25">
        <v>6333.45</v>
      </c>
      <c r="M57" s="25">
        <v>6352.95</v>
      </c>
      <c r="N57" s="25">
        <v>6360.15</v>
      </c>
      <c r="O57" s="25">
        <v>6363.1</v>
      </c>
      <c r="P57" s="25">
        <v>6378.34</v>
      </c>
      <c r="Q57" s="25">
        <v>6388.99</v>
      </c>
      <c r="R57" s="25">
        <v>6407.24</v>
      </c>
      <c r="S57" s="25">
        <v>6426.12</v>
      </c>
      <c r="T57" s="25">
        <v>6419.15</v>
      </c>
      <c r="U57" s="25">
        <v>6259.47</v>
      </c>
      <c r="V57" s="25">
        <v>6375.92</v>
      </c>
      <c r="W57" s="25">
        <v>6372.72</v>
      </c>
      <c r="X57" s="25">
        <v>6348</v>
      </c>
      <c r="Y57" s="25">
        <v>6129.05</v>
      </c>
      <c r="Z57" s="25">
        <v>5735.46</v>
      </c>
    </row>
    <row r="58" spans="2:26" x14ac:dyDescent="0.25">
      <c r="B58" s="35">
        <v>15</v>
      </c>
      <c r="C58" s="25">
        <v>5655.32</v>
      </c>
      <c r="D58" s="25">
        <v>5602.16</v>
      </c>
      <c r="E58" s="25">
        <v>5558.67</v>
      </c>
      <c r="F58" s="25">
        <v>5519.13</v>
      </c>
      <c r="G58" s="25">
        <v>5507.96</v>
      </c>
      <c r="H58" s="25">
        <v>5525.93</v>
      </c>
      <c r="I58" s="25">
        <v>5459.53</v>
      </c>
      <c r="J58" s="25">
        <v>5664.94</v>
      </c>
      <c r="K58" s="25">
        <v>5816.83</v>
      </c>
      <c r="L58" s="25">
        <v>6222.34</v>
      </c>
      <c r="M58" s="25">
        <v>6274.91</v>
      </c>
      <c r="N58" s="25">
        <v>6309.1</v>
      </c>
      <c r="O58" s="25">
        <v>6344.55</v>
      </c>
      <c r="P58" s="25">
        <v>6359.13</v>
      </c>
      <c r="Q58" s="25">
        <v>6421.02</v>
      </c>
      <c r="R58" s="25">
        <v>6438.43</v>
      </c>
      <c r="S58" s="25">
        <v>6396.83</v>
      </c>
      <c r="T58" s="25">
        <v>6374.59</v>
      </c>
      <c r="U58" s="25">
        <v>6330.25</v>
      </c>
      <c r="V58" s="25">
        <v>6330.01</v>
      </c>
      <c r="W58" s="25">
        <v>6320.02</v>
      </c>
      <c r="X58" s="25">
        <v>6281.04</v>
      </c>
      <c r="Y58" s="25">
        <v>6039.64</v>
      </c>
      <c r="Z58" s="25">
        <v>5772.36</v>
      </c>
    </row>
    <row r="59" spans="2:26" x14ac:dyDescent="0.25">
      <c r="B59" s="35">
        <v>16</v>
      </c>
      <c r="C59" s="25">
        <v>5592.18</v>
      </c>
      <c r="D59" s="25">
        <v>5540.05</v>
      </c>
      <c r="E59" s="25">
        <v>5349.87</v>
      </c>
      <c r="F59" s="25">
        <v>5236.96</v>
      </c>
      <c r="G59" s="25">
        <v>4649.7299999999996</v>
      </c>
      <c r="H59" s="25">
        <v>5531.79</v>
      </c>
      <c r="I59" s="25">
        <v>5689.68</v>
      </c>
      <c r="J59" s="25">
        <v>5871.82</v>
      </c>
      <c r="K59" s="25">
        <v>6299.75</v>
      </c>
      <c r="L59" s="25">
        <v>6366.78</v>
      </c>
      <c r="M59" s="25">
        <v>6418.85</v>
      </c>
      <c r="N59" s="25">
        <v>6438.75</v>
      </c>
      <c r="O59" s="25">
        <v>6457.12</v>
      </c>
      <c r="P59" s="25">
        <v>6474.51</v>
      </c>
      <c r="Q59" s="25">
        <v>6488.2</v>
      </c>
      <c r="R59" s="25">
        <v>6486.16</v>
      </c>
      <c r="S59" s="25">
        <v>6429.24</v>
      </c>
      <c r="T59" s="25">
        <v>6285.99</v>
      </c>
      <c r="U59" s="25">
        <v>6174.62</v>
      </c>
      <c r="V59" s="25">
        <v>6206.67</v>
      </c>
      <c r="W59" s="25">
        <v>6301.93</v>
      </c>
      <c r="X59" s="25">
        <v>6300.92</v>
      </c>
      <c r="Y59" s="25">
        <v>6067.69</v>
      </c>
      <c r="Z59" s="25">
        <v>5703.76</v>
      </c>
    </row>
    <row r="60" spans="2:26" x14ac:dyDescent="0.25">
      <c r="B60" s="35">
        <v>17</v>
      </c>
      <c r="C60" s="25">
        <v>5607.18</v>
      </c>
      <c r="D60" s="25">
        <v>5474.48</v>
      </c>
      <c r="E60" s="25">
        <v>5345.9</v>
      </c>
      <c r="F60" s="25">
        <v>5228.3</v>
      </c>
      <c r="G60" s="25">
        <v>5243.02</v>
      </c>
      <c r="H60" s="25">
        <v>5548.38</v>
      </c>
      <c r="I60" s="25">
        <v>5704.41</v>
      </c>
      <c r="J60" s="25">
        <v>5809.02</v>
      </c>
      <c r="K60" s="25">
        <v>6216.59</v>
      </c>
      <c r="L60" s="25">
        <v>6296.28</v>
      </c>
      <c r="M60" s="25">
        <v>6316.39</v>
      </c>
      <c r="N60" s="25">
        <v>6355.87</v>
      </c>
      <c r="O60" s="25">
        <v>6446.5</v>
      </c>
      <c r="P60" s="25">
        <v>6219.59</v>
      </c>
      <c r="Q60" s="25">
        <v>6372.89</v>
      </c>
      <c r="R60" s="25">
        <v>6377.28</v>
      </c>
      <c r="S60" s="25">
        <v>6302.93</v>
      </c>
      <c r="T60" s="25">
        <v>6170.35</v>
      </c>
      <c r="U60" s="25">
        <v>6037.21</v>
      </c>
      <c r="V60" s="25">
        <v>5978.11</v>
      </c>
      <c r="W60" s="25">
        <v>5990.93</v>
      </c>
      <c r="X60" s="25">
        <v>6056.72</v>
      </c>
      <c r="Y60" s="25">
        <v>5758.55</v>
      </c>
      <c r="Z60" s="25">
        <v>5720.91</v>
      </c>
    </row>
    <row r="61" spans="2:26" x14ac:dyDescent="0.25">
      <c r="B61" s="35">
        <v>18</v>
      </c>
      <c r="C61" s="25">
        <v>5585.61</v>
      </c>
      <c r="D61" s="25">
        <v>5450.09</v>
      </c>
      <c r="E61" s="25">
        <v>5317.5</v>
      </c>
      <c r="F61" s="25">
        <v>5215.22</v>
      </c>
      <c r="G61" s="25">
        <v>5234.18</v>
      </c>
      <c r="H61" s="25">
        <v>5518.6</v>
      </c>
      <c r="I61" s="25">
        <v>5664.9</v>
      </c>
      <c r="J61" s="25">
        <v>5999.05</v>
      </c>
      <c r="K61" s="25">
        <v>6083.29</v>
      </c>
      <c r="L61" s="25">
        <v>6296.63</v>
      </c>
      <c r="M61" s="25">
        <v>6324.68</v>
      </c>
      <c r="N61" s="25">
        <v>6380.25</v>
      </c>
      <c r="O61" s="25">
        <v>6319.86</v>
      </c>
      <c r="P61" s="25">
        <v>6399.02</v>
      </c>
      <c r="Q61" s="25">
        <v>6444.69</v>
      </c>
      <c r="R61" s="25">
        <v>6440.37</v>
      </c>
      <c r="S61" s="25">
        <v>6436.98</v>
      </c>
      <c r="T61" s="25">
        <v>6284.2</v>
      </c>
      <c r="U61" s="25">
        <v>6099.96</v>
      </c>
      <c r="V61" s="25">
        <v>6156.4</v>
      </c>
      <c r="W61" s="25">
        <v>6127.62</v>
      </c>
      <c r="X61" s="25">
        <v>6107.35</v>
      </c>
      <c r="Y61" s="25">
        <v>5786.17</v>
      </c>
      <c r="Z61" s="25">
        <v>5741.82</v>
      </c>
    </row>
    <row r="62" spans="2:26" x14ac:dyDescent="0.25">
      <c r="B62" s="35">
        <v>19</v>
      </c>
      <c r="C62" s="25">
        <v>5489.79</v>
      </c>
      <c r="D62" s="25">
        <v>5272.84</v>
      </c>
      <c r="E62" s="25">
        <v>5149.8500000000004</v>
      </c>
      <c r="F62" s="25">
        <v>4938.66</v>
      </c>
      <c r="G62" s="25">
        <v>4912.53</v>
      </c>
      <c r="H62" s="25">
        <v>5351.49</v>
      </c>
      <c r="I62" s="25">
        <v>5590.3</v>
      </c>
      <c r="J62" s="25">
        <v>5791.93</v>
      </c>
      <c r="K62" s="25">
        <v>5943.07</v>
      </c>
      <c r="L62" s="25">
        <v>5965</v>
      </c>
      <c r="M62" s="25">
        <v>6043.83</v>
      </c>
      <c r="N62" s="25">
        <v>6225.77</v>
      </c>
      <c r="O62" s="25">
        <v>6157.88</v>
      </c>
      <c r="P62" s="25">
        <v>6276.8</v>
      </c>
      <c r="Q62" s="25">
        <v>6294.16</v>
      </c>
      <c r="R62" s="25">
        <v>6274.24</v>
      </c>
      <c r="S62" s="25">
        <v>6131.95</v>
      </c>
      <c r="T62" s="25">
        <v>5989.34</v>
      </c>
      <c r="U62" s="25">
        <v>5985.87</v>
      </c>
      <c r="V62" s="25">
        <v>5992.66</v>
      </c>
      <c r="W62" s="25">
        <v>6169.4</v>
      </c>
      <c r="X62" s="25">
        <v>6105.49</v>
      </c>
      <c r="Y62" s="25">
        <v>5764.5</v>
      </c>
      <c r="Z62" s="25">
        <v>5696.15</v>
      </c>
    </row>
    <row r="63" spans="2:26" x14ac:dyDescent="0.25">
      <c r="B63" s="35">
        <v>20</v>
      </c>
      <c r="C63" s="25">
        <v>5514.42</v>
      </c>
      <c r="D63" s="25">
        <v>5414.13</v>
      </c>
      <c r="E63" s="25">
        <v>5253.8</v>
      </c>
      <c r="F63" s="25">
        <v>5024.2</v>
      </c>
      <c r="G63" s="25">
        <v>5088.1000000000004</v>
      </c>
      <c r="H63" s="25">
        <v>5479.98</v>
      </c>
      <c r="I63" s="25">
        <v>5670.39</v>
      </c>
      <c r="J63" s="25">
        <v>5837.83</v>
      </c>
      <c r="K63" s="25">
        <v>6323.5</v>
      </c>
      <c r="L63" s="25">
        <v>6305.42</v>
      </c>
      <c r="M63" s="25">
        <v>6353.92</v>
      </c>
      <c r="N63" s="25">
        <v>6368.71</v>
      </c>
      <c r="O63" s="25">
        <v>6369.76</v>
      </c>
      <c r="P63" s="25">
        <v>6385.86</v>
      </c>
      <c r="Q63" s="25">
        <v>6413.51</v>
      </c>
      <c r="R63" s="25">
        <v>6402.42</v>
      </c>
      <c r="S63" s="25">
        <v>6380.31</v>
      </c>
      <c r="T63" s="25">
        <v>6398.96</v>
      </c>
      <c r="U63" s="25">
        <v>6375.98</v>
      </c>
      <c r="V63" s="25">
        <v>6363.25</v>
      </c>
      <c r="W63" s="25">
        <v>6349.32</v>
      </c>
      <c r="X63" s="25">
        <v>6328.98</v>
      </c>
      <c r="Y63" s="25">
        <v>6067.92</v>
      </c>
      <c r="Z63" s="25">
        <v>5855.01</v>
      </c>
    </row>
    <row r="64" spans="2:26" x14ac:dyDescent="0.25">
      <c r="B64" s="35">
        <v>21</v>
      </c>
      <c r="C64" s="25">
        <v>5682.28</v>
      </c>
      <c r="D64" s="25">
        <v>5587.5</v>
      </c>
      <c r="E64" s="25">
        <v>5481.26</v>
      </c>
      <c r="F64" s="25">
        <v>5403.93</v>
      </c>
      <c r="G64" s="25">
        <v>5403.03</v>
      </c>
      <c r="H64" s="25">
        <v>5386.35</v>
      </c>
      <c r="I64" s="25">
        <v>5483.59</v>
      </c>
      <c r="J64" s="25">
        <v>5779.78</v>
      </c>
      <c r="K64" s="25">
        <v>6284.87</v>
      </c>
      <c r="L64" s="25">
        <v>6387.8</v>
      </c>
      <c r="M64" s="25">
        <v>6388.26</v>
      </c>
      <c r="N64" s="25">
        <v>6380.27</v>
      </c>
      <c r="O64" s="25">
        <v>6381.48</v>
      </c>
      <c r="P64" s="25">
        <v>6382.83</v>
      </c>
      <c r="Q64" s="25">
        <v>6401.38</v>
      </c>
      <c r="R64" s="25">
        <v>6421.7</v>
      </c>
      <c r="S64" s="25">
        <v>6424.54</v>
      </c>
      <c r="T64" s="25">
        <v>6420.93</v>
      </c>
      <c r="U64" s="25">
        <v>6425.91</v>
      </c>
      <c r="V64" s="25">
        <v>6425.09</v>
      </c>
      <c r="W64" s="25">
        <v>6410.56</v>
      </c>
      <c r="X64" s="25">
        <v>6351.22</v>
      </c>
      <c r="Y64" s="25">
        <v>6182.32</v>
      </c>
      <c r="Z64" s="25">
        <v>5855.27</v>
      </c>
    </row>
    <row r="65" spans="2:26" x14ac:dyDescent="0.25">
      <c r="B65" s="35">
        <v>22</v>
      </c>
      <c r="C65" s="25">
        <v>5647.37</v>
      </c>
      <c r="D65" s="25">
        <v>5526.96</v>
      </c>
      <c r="E65" s="25">
        <v>5468.71</v>
      </c>
      <c r="F65" s="25">
        <v>5373.58</v>
      </c>
      <c r="G65" s="25">
        <v>5275.72</v>
      </c>
      <c r="H65" s="25">
        <v>5281.03</v>
      </c>
      <c r="I65" s="25">
        <v>5290.39</v>
      </c>
      <c r="J65" s="25">
        <v>5577.69</v>
      </c>
      <c r="K65" s="25">
        <v>5839.58</v>
      </c>
      <c r="L65" s="25">
        <v>6091.18</v>
      </c>
      <c r="M65" s="25">
        <v>6091.3</v>
      </c>
      <c r="N65" s="25">
        <v>6093.28</v>
      </c>
      <c r="O65" s="25">
        <v>6089.05</v>
      </c>
      <c r="P65" s="25">
        <v>6093.23</v>
      </c>
      <c r="Q65" s="25">
        <v>6107.09</v>
      </c>
      <c r="R65" s="25">
        <v>6218.03</v>
      </c>
      <c r="S65" s="25">
        <v>6237.02</v>
      </c>
      <c r="T65" s="25">
        <v>6234.33</v>
      </c>
      <c r="U65" s="25">
        <v>6242.23</v>
      </c>
      <c r="V65" s="25">
        <v>6234.39</v>
      </c>
      <c r="W65" s="25">
        <v>6220.97</v>
      </c>
      <c r="X65" s="25">
        <v>6115.63</v>
      </c>
      <c r="Y65" s="25">
        <v>5939.47</v>
      </c>
      <c r="Z65" s="25">
        <v>5832.65</v>
      </c>
    </row>
    <row r="66" spans="2:26" x14ac:dyDescent="0.25">
      <c r="B66" s="35">
        <v>23</v>
      </c>
      <c r="C66" s="25">
        <v>5628.38</v>
      </c>
      <c r="D66" s="25">
        <v>5506.67</v>
      </c>
      <c r="E66" s="25">
        <v>5415.36</v>
      </c>
      <c r="F66" s="25">
        <v>5285.97</v>
      </c>
      <c r="G66" s="25">
        <v>5316.07</v>
      </c>
      <c r="H66" s="25">
        <v>5569.89</v>
      </c>
      <c r="I66" s="25">
        <v>5681.02</v>
      </c>
      <c r="J66" s="25">
        <v>5914.22</v>
      </c>
      <c r="K66" s="25">
        <v>6266.29</v>
      </c>
      <c r="L66" s="25">
        <v>6314.58</v>
      </c>
      <c r="M66" s="25">
        <v>6340.15</v>
      </c>
      <c r="N66" s="25">
        <v>6690.13</v>
      </c>
      <c r="O66" s="25">
        <v>6645.87</v>
      </c>
      <c r="P66" s="25">
        <v>6268.68</v>
      </c>
      <c r="Q66" s="25">
        <v>6422.55</v>
      </c>
      <c r="R66" s="25">
        <v>6424.34</v>
      </c>
      <c r="S66" s="25">
        <v>6414.19</v>
      </c>
      <c r="T66" s="25">
        <v>6366.61</v>
      </c>
      <c r="U66" s="25">
        <v>5977.38</v>
      </c>
      <c r="V66" s="25">
        <v>5940.97</v>
      </c>
      <c r="W66" s="25">
        <v>5994.94</v>
      </c>
      <c r="X66" s="25">
        <v>5926.34</v>
      </c>
      <c r="Y66" s="25">
        <v>5774.63</v>
      </c>
      <c r="Z66" s="25">
        <v>5775.34</v>
      </c>
    </row>
    <row r="67" spans="2:26" x14ac:dyDescent="0.25">
      <c r="B67" s="35">
        <v>24</v>
      </c>
      <c r="C67" s="25">
        <v>5536.63</v>
      </c>
      <c r="D67" s="25">
        <v>5397.1</v>
      </c>
      <c r="E67" s="25">
        <v>5290.52</v>
      </c>
      <c r="F67" s="25">
        <v>5206.8599999999997</v>
      </c>
      <c r="G67" s="25">
        <v>4923.0600000000004</v>
      </c>
      <c r="H67" s="25">
        <v>5444.78</v>
      </c>
      <c r="I67" s="25">
        <v>5612.55</v>
      </c>
      <c r="J67" s="25">
        <v>5815.95</v>
      </c>
      <c r="K67" s="25">
        <v>5935.5</v>
      </c>
      <c r="L67" s="25">
        <v>5952.95</v>
      </c>
      <c r="M67" s="25">
        <v>5979.38</v>
      </c>
      <c r="N67" s="25">
        <v>5968.26</v>
      </c>
      <c r="O67" s="25">
        <v>5974.49</v>
      </c>
      <c r="P67" s="25">
        <v>6252.46</v>
      </c>
      <c r="Q67" s="25">
        <v>6273.99</v>
      </c>
      <c r="R67" s="25">
        <v>6266.34</v>
      </c>
      <c r="S67" s="25">
        <v>6286.12</v>
      </c>
      <c r="T67" s="25">
        <v>6015.65</v>
      </c>
      <c r="U67" s="25">
        <v>5967.15</v>
      </c>
      <c r="V67" s="25">
        <v>5942.59</v>
      </c>
      <c r="W67" s="25">
        <v>6160.29</v>
      </c>
      <c r="X67" s="25">
        <v>6037.36</v>
      </c>
      <c r="Y67" s="25">
        <v>5835.43</v>
      </c>
      <c r="Z67" s="25">
        <v>5803.97</v>
      </c>
    </row>
    <row r="68" spans="2:26" x14ac:dyDescent="0.25">
      <c r="B68" s="35">
        <v>25</v>
      </c>
      <c r="C68" s="25">
        <v>5590.81</v>
      </c>
      <c r="D68" s="25">
        <v>5488.08</v>
      </c>
      <c r="E68" s="25">
        <v>5295.16</v>
      </c>
      <c r="F68" s="25">
        <v>5230.87</v>
      </c>
      <c r="G68" s="25">
        <v>5328.21</v>
      </c>
      <c r="H68" s="25">
        <v>5504.37</v>
      </c>
      <c r="I68" s="25">
        <v>5676.49</v>
      </c>
      <c r="J68" s="25">
        <v>5936.2</v>
      </c>
      <c r="K68" s="25">
        <v>6236.99</v>
      </c>
      <c r="L68" s="25">
        <v>6245.18</v>
      </c>
      <c r="M68" s="25">
        <v>6251.08</v>
      </c>
      <c r="N68" s="25">
        <v>6239.5</v>
      </c>
      <c r="O68" s="25">
        <v>6239.63</v>
      </c>
      <c r="P68" s="25">
        <v>6253</v>
      </c>
      <c r="Q68" s="25">
        <v>6320.64</v>
      </c>
      <c r="R68" s="25">
        <v>6341.76</v>
      </c>
      <c r="S68" s="25">
        <v>6322.11</v>
      </c>
      <c r="T68" s="25">
        <v>6285.89</v>
      </c>
      <c r="U68" s="25">
        <v>6270.73</v>
      </c>
      <c r="V68" s="25">
        <v>6251.16</v>
      </c>
      <c r="W68" s="25">
        <v>6222.05</v>
      </c>
      <c r="X68" s="25">
        <v>6096.98</v>
      </c>
      <c r="Y68" s="25">
        <v>5938.42</v>
      </c>
      <c r="Z68" s="25">
        <v>5795.88</v>
      </c>
    </row>
    <row r="69" spans="2:26" x14ac:dyDescent="0.25">
      <c r="B69" s="35">
        <v>26</v>
      </c>
      <c r="C69" s="25">
        <v>5618.02</v>
      </c>
      <c r="D69" s="25">
        <v>5521.91</v>
      </c>
      <c r="E69" s="25">
        <v>5466.45</v>
      </c>
      <c r="F69" s="25">
        <v>5303.09</v>
      </c>
      <c r="G69" s="25">
        <v>5435.07</v>
      </c>
      <c r="H69" s="25">
        <v>5577.77</v>
      </c>
      <c r="I69" s="25">
        <v>5696.98</v>
      </c>
      <c r="J69" s="25">
        <v>5956.37</v>
      </c>
      <c r="K69" s="25">
        <v>6291.01</v>
      </c>
      <c r="L69" s="25">
        <v>6291.58</v>
      </c>
      <c r="M69" s="25">
        <v>6294.13</v>
      </c>
      <c r="N69" s="25">
        <v>6291.3</v>
      </c>
      <c r="O69" s="25">
        <v>6290.29</v>
      </c>
      <c r="P69" s="25">
        <v>6294.7</v>
      </c>
      <c r="Q69" s="25">
        <v>6350.01</v>
      </c>
      <c r="R69" s="25">
        <v>6351.1</v>
      </c>
      <c r="S69" s="25">
        <v>6325.1</v>
      </c>
      <c r="T69" s="25">
        <v>6309.67</v>
      </c>
      <c r="U69" s="25">
        <v>6307.88</v>
      </c>
      <c r="V69" s="25">
        <v>6297.7</v>
      </c>
      <c r="W69" s="25">
        <v>6276.88</v>
      </c>
      <c r="X69" s="25">
        <v>6235.21</v>
      </c>
      <c r="Y69" s="25">
        <v>6005.17</v>
      </c>
      <c r="Z69" s="25">
        <v>5801.82</v>
      </c>
    </row>
    <row r="70" spans="2:26" x14ac:dyDescent="0.25">
      <c r="B70" s="35">
        <v>27</v>
      </c>
      <c r="C70" s="25">
        <v>5616.16</v>
      </c>
      <c r="D70" s="25">
        <v>5525.07</v>
      </c>
      <c r="E70" s="25">
        <v>5421.37</v>
      </c>
      <c r="F70" s="25">
        <v>5345.6</v>
      </c>
      <c r="G70" s="25">
        <v>5490.23</v>
      </c>
      <c r="H70" s="25">
        <v>5594.82</v>
      </c>
      <c r="I70" s="25">
        <v>5691.71</v>
      </c>
      <c r="J70" s="25">
        <v>6083.66</v>
      </c>
      <c r="K70" s="25">
        <v>6305.74</v>
      </c>
      <c r="L70" s="25">
        <v>6337.84</v>
      </c>
      <c r="M70" s="25">
        <v>6365.69</v>
      </c>
      <c r="N70" s="25">
        <v>6360.9</v>
      </c>
      <c r="O70" s="25">
        <v>6339.62</v>
      </c>
      <c r="P70" s="25">
        <v>6343.23</v>
      </c>
      <c r="Q70" s="25">
        <v>6385.7</v>
      </c>
      <c r="R70" s="25">
        <v>6340.02</v>
      </c>
      <c r="S70" s="25">
        <v>6322.22</v>
      </c>
      <c r="T70" s="25">
        <v>6295.52</v>
      </c>
      <c r="U70" s="25">
        <v>6291.63</v>
      </c>
      <c r="V70" s="25">
        <v>6278.46</v>
      </c>
      <c r="W70" s="25">
        <v>6250.19</v>
      </c>
      <c r="X70" s="25">
        <v>6264.87</v>
      </c>
      <c r="Y70" s="25">
        <v>6001.36</v>
      </c>
      <c r="Z70" s="25">
        <v>5820.97</v>
      </c>
    </row>
    <row r="71" spans="2:26" x14ac:dyDescent="0.25">
      <c r="B71" s="35">
        <v>28</v>
      </c>
      <c r="C71" s="25">
        <v>5804.32</v>
      </c>
      <c r="D71" s="25">
        <v>5687.03</v>
      </c>
      <c r="E71" s="25">
        <v>5631.76</v>
      </c>
      <c r="F71" s="25">
        <v>5518.02</v>
      </c>
      <c r="G71" s="25">
        <v>5540.87</v>
      </c>
      <c r="H71" s="25">
        <v>5620.68</v>
      </c>
      <c r="I71" s="25">
        <v>5665.43</v>
      </c>
      <c r="J71" s="25">
        <v>5972.42</v>
      </c>
      <c r="K71" s="25">
        <v>6304.51</v>
      </c>
      <c r="L71" s="25">
        <v>6388.53</v>
      </c>
      <c r="M71" s="25">
        <v>6388.45</v>
      </c>
      <c r="N71" s="25">
        <v>6384.77</v>
      </c>
      <c r="O71" s="25">
        <v>6381.39</v>
      </c>
      <c r="P71" s="25">
        <v>6389.52</v>
      </c>
      <c r="Q71" s="25">
        <v>6397.41</v>
      </c>
      <c r="R71" s="25">
        <v>6417.57</v>
      </c>
      <c r="S71" s="25">
        <v>6429.11</v>
      </c>
      <c r="T71" s="25">
        <v>6431.64</v>
      </c>
      <c r="U71" s="25">
        <v>6429.03</v>
      </c>
      <c r="V71" s="25">
        <v>6412.33</v>
      </c>
      <c r="W71" s="25">
        <v>6351.31</v>
      </c>
      <c r="X71" s="25">
        <v>6309.85</v>
      </c>
      <c r="Y71" s="25">
        <v>6088.45</v>
      </c>
      <c r="Z71" s="25">
        <v>5815.52</v>
      </c>
    </row>
    <row r="72" spans="2:26" x14ac:dyDescent="0.25">
      <c r="B72" s="35">
        <v>29</v>
      </c>
      <c r="C72" s="25">
        <v>5649.14</v>
      </c>
      <c r="D72" s="25">
        <v>5546.31</v>
      </c>
      <c r="E72" s="25">
        <v>5459.58</v>
      </c>
      <c r="F72" s="25">
        <v>5376.82</v>
      </c>
      <c r="G72" s="25">
        <v>5388.99</v>
      </c>
      <c r="H72" s="25">
        <v>5500.3</v>
      </c>
      <c r="I72" s="25">
        <v>5505.9</v>
      </c>
      <c r="J72" s="25">
        <v>5629.96</v>
      </c>
      <c r="K72" s="25">
        <v>5929.79</v>
      </c>
      <c r="L72" s="25">
        <v>6111.48</v>
      </c>
      <c r="M72" s="25">
        <v>6150.12</v>
      </c>
      <c r="N72" s="25">
        <v>6143.19</v>
      </c>
      <c r="O72" s="25">
        <v>6145.93</v>
      </c>
      <c r="P72" s="25">
        <v>6152.65</v>
      </c>
      <c r="Q72" s="25">
        <v>6269.98</v>
      </c>
      <c r="R72" s="25">
        <v>6307.32</v>
      </c>
      <c r="S72" s="25">
        <v>6315.96</v>
      </c>
      <c r="T72" s="25">
        <v>6320.54</v>
      </c>
      <c r="U72" s="25">
        <v>6333.65</v>
      </c>
      <c r="V72" s="25">
        <v>6327.04</v>
      </c>
      <c r="W72" s="25">
        <v>6254.96</v>
      </c>
      <c r="X72" s="25">
        <v>6164.09</v>
      </c>
      <c r="Y72" s="25">
        <v>5869.6</v>
      </c>
      <c r="Z72" s="25">
        <v>5700.8</v>
      </c>
    </row>
    <row r="73" spans="2:26" x14ac:dyDescent="0.25">
      <c r="B73" s="35">
        <v>30</v>
      </c>
      <c r="C73" s="25">
        <v>5615.37</v>
      </c>
      <c r="D73" s="25">
        <v>5532.02</v>
      </c>
      <c r="E73" s="25">
        <v>5458.6</v>
      </c>
      <c r="F73" s="25">
        <v>5358.51</v>
      </c>
      <c r="G73" s="25">
        <v>5430.18</v>
      </c>
      <c r="H73" s="25">
        <v>5548.54</v>
      </c>
      <c r="I73" s="25">
        <v>5704.85</v>
      </c>
      <c r="J73" s="25">
        <v>6050.65</v>
      </c>
      <c r="K73" s="25">
        <v>6304.48</v>
      </c>
      <c r="L73" s="25">
        <v>6302.58</v>
      </c>
      <c r="M73" s="25">
        <v>6304.67</v>
      </c>
      <c r="N73" s="25">
        <v>6297.05</v>
      </c>
      <c r="O73" s="25">
        <v>6301.01</v>
      </c>
      <c r="P73" s="25">
        <v>6315.39</v>
      </c>
      <c r="Q73" s="25">
        <v>6349.15</v>
      </c>
      <c r="R73" s="25">
        <v>6368.43</v>
      </c>
      <c r="S73" s="25">
        <v>6377.44</v>
      </c>
      <c r="T73" s="25">
        <v>6352.3</v>
      </c>
      <c r="U73" s="25">
        <v>6325.4</v>
      </c>
      <c r="V73" s="25">
        <v>6291.78</v>
      </c>
      <c r="W73" s="25">
        <v>6160.8</v>
      </c>
      <c r="X73" s="25">
        <v>6039.49</v>
      </c>
      <c r="Y73" s="25">
        <v>5750.54</v>
      </c>
      <c r="Z73" s="25">
        <v>5645.84</v>
      </c>
    </row>
    <row r="77" spans="2:26" x14ac:dyDescent="0.25">
      <c r="B77" s="260" t="s">
        <v>14</v>
      </c>
      <c r="C77" s="262" t="s">
        <v>126</v>
      </c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4"/>
    </row>
    <row r="78" spans="2:26" x14ac:dyDescent="0.25">
      <c r="B78" s="261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5">
        <v>5830.16</v>
      </c>
      <c r="D79" s="25">
        <v>5750.9</v>
      </c>
      <c r="E79" s="25">
        <v>5662.04</v>
      </c>
      <c r="F79" s="25">
        <v>5504.01</v>
      </c>
      <c r="G79" s="25">
        <v>5466.07</v>
      </c>
      <c r="H79" s="25">
        <v>5612.34</v>
      </c>
      <c r="I79" s="25">
        <v>5647.61</v>
      </c>
      <c r="J79" s="25">
        <v>5809.15</v>
      </c>
      <c r="K79" s="25">
        <v>6223.14</v>
      </c>
      <c r="L79" s="25">
        <v>6432.9</v>
      </c>
      <c r="M79" s="25">
        <v>6597.22</v>
      </c>
      <c r="N79" s="25">
        <v>6624.26</v>
      </c>
      <c r="O79" s="25">
        <v>6635.45</v>
      </c>
      <c r="P79" s="25">
        <v>6662.09</v>
      </c>
      <c r="Q79" s="25">
        <v>6683.13</v>
      </c>
      <c r="R79" s="25">
        <v>6675.38</v>
      </c>
      <c r="S79" s="25">
        <v>6683.84</v>
      </c>
      <c r="T79" s="25">
        <v>6694.13</v>
      </c>
      <c r="U79" s="25">
        <v>6691.24</v>
      </c>
      <c r="V79" s="25">
        <v>6664.76</v>
      </c>
      <c r="W79" s="25">
        <v>6668</v>
      </c>
      <c r="X79" s="25">
        <v>6617.82</v>
      </c>
      <c r="Y79" s="25">
        <v>6311.65</v>
      </c>
      <c r="Z79" s="25">
        <v>6021.31</v>
      </c>
    </row>
    <row r="80" spans="2:26" x14ac:dyDescent="0.25">
      <c r="B80" s="35">
        <v>2</v>
      </c>
      <c r="C80" s="25">
        <v>5903.93</v>
      </c>
      <c r="D80" s="25">
        <v>5783.37</v>
      </c>
      <c r="E80" s="25">
        <v>5732.6</v>
      </c>
      <c r="F80" s="25">
        <v>5644.82</v>
      </c>
      <c r="G80" s="25">
        <v>5547.26</v>
      </c>
      <c r="H80" s="25">
        <v>5725.6</v>
      </c>
      <c r="I80" s="25">
        <v>5796.78</v>
      </c>
      <c r="J80" s="25">
        <v>6292.35</v>
      </c>
      <c r="K80" s="25">
        <v>6575.58</v>
      </c>
      <c r="L80" s="25">
        <v>6600.74</v>
      </c>
      <c r="M80" s="25">
        <v>6622.42</v>
      </c>
      <c r="N80" s="25">
        <v>6639.77</v>
      </c>
      <c r="O80" s="25">
        <v>6618.03</v>
      </c>
      <c r="P80" s="25">
        <v>6673.51</v>
      </c>
      <c r="Q80" s="25">
        <v>6728.74</v>
      </c>
      <c r="R80" s="25">
        <v>6725.78</v>
      </c>
      <c r="S80" s="25">
        <v>6695.03</v>
      </c>
      <c r="T80" s="25">
        <v>6628.02</v>
      </c>
      <c r="U80" s="25">
        <v>6659.35</v>
      </c>
      <c r="V80" s="25">
        <v>6548.17</v>
      </c>
      <c r="W80" s="25">
        <v>6609.29</v>
      </c>
      <c r="X80" s="25">
        <v>6511.85</v>
      </c>
      <c r="Y80" s="25">
        <v>6365.56</v>
      </c>
      <c r="Z80" s="25">
        <v>6049.91</v>
      </c>
    </row>
    <row r="81" spans="2:26" x14ac:dyDescent="0.25">
      <c r="B81" s="35">
        <v>3</v>
      </c>
      <c r="C81" s="25">
        <v>5796.73</v>
      </c>
      <c r="D81" s="25">
        <v>5647.78</v>
      </c>
      <c r="E81" s="25">
        <v>5541.18</v>
      </c>
      <c r="F81" s="25">
        <v>5460.75</v>
      </c>
      <c r="G81" s="25">
        <v>5507.04</v>
      </c>
      <c r="H81" s="25">
        <v>5770.16</v>
      </c>
      <c r="I81" s="25">
        <v>5823.8</v>
      </c>
      <c r="J81" s="25">
        <v>6315.77</v>
      </c>
      <c r="K81" s="25">
        <v>6585.86</v>
      </c>
      <c r="L81" s="25">
        <v>6672.52</v>
      </c>
      <c r="M81" s="25">
        <v>6662.97</v>
      </c>
      <c r="N81" s="25">
        <v>6666.02</v>
      </c>
      <c r="O81" s="25">
        <v>6656.7</v>
      </c>
      <c r="P81" s="25">
        <v>6661.82</v>
      </c>
      <c r="Q81" s="25">
        <v>6656.69</v>
      </c>
      <c r="R81" s="25">
        <v>6720.96</v>
      </c>
      <c r="S81" s="25">
        <v>6703.03</v>
      </c>
      <c r="T81" s="25">
        <v>6686.25</v>
      </c>
      <c r="U81" s="25">
        <v>6712.73</v>
      </c>
      <c r="V81" s="25">
        <v>6646.88</v>
      </c>
      <c r="W81" s="25">
        <v>6715.84</v>
      </c>
      <c r="X81" s="25">
        <v>6656.07</v>
      </c>
      <c r="Y81" s="25">
        <v>6343.24</v>
      </c>
      <c r="Z81" s="25">
        <v>5993.28</v>
      </c>
    </row>
    <row r="82" spans="2:26" x14ac:dyDescent="0.25">
      <c r="B82" s="35">
        <v>4</v>
      </c>
      <c r="C82" s="25">
        <v>5855.63</v>
      </c>
      <c r="D82" s="25">
        <v>5759.47</v>
      </c>
      <c r="E82" s="25">
        <v>5624.04</v>
      </c>
      <c r="F82" s="25">
        <v>5523.39</v>
      </c>
      <c r="G82" s="25">
        <v>5542.02</v>
      </c>
      <c r="H82" s="25">
        <v>5815.29</v>
      </c>
      <c r="I82" s="25">
        <v>5960.86</v>
      </c>
      <c r="J82" s="25">
        <v>6372.18</v>
      </c>
      <c r="K82" s="25">
        <v>6721.23</v>
      </c>
      <c r="L82" s="25">
        <v>6772.77</v>
      </c>
      <c r="M82" s="25">
        <v>6777.49</v>
      </c>
      <c r="N82" s="25">
        <v>6777.78</v>
      </c>
      <c r="O82" s="25">
        <v>6775.07</v>
      </c>
      <c r="P82" s="25">
        <v>6785.75</v>
      </c>
      <c r="Q82" s="25">
        <v>6820.78</v>
      </c>
      <c r="R82" s="25">
        <v>6818.13</v>
      </c>
      <c r="S82" s="25">
        <v>6807.13</v>
      </c>
      <c r="T82" s="25">
        <v>6797.05</v>
      </c>
      <c r="U82" s="25">
        <v>6809.54</v>
      </c>
      <c r="V82" s="25">
        <v>6658.25</v>
      </c>
      <c r="W82" s="25">
        <v>6640.25</v>
      </c>
      <c r="X82" s="25">
        <v>6499.25</v>
      </c>
      <c r="Y82" s="25">
        <v>6248.53</v>
      </c>
      <c r="Z82" s="25">
        <v>6030.44</v>
      </c>
    </row>
    <row r="83" spans="2:26" x14ac:dyDescent="0.25">
      <c r="B83" s="35">
        <v>5</v>
      </c>
      <c r="C83" s="25">
        <v>5804.21</v>
      </c>
      <c r="D83" s="25">
        <v>5656.42</v>
      </c>
      <c r="E83" s="25">
        <v>5583.78</v>
      </c>
      <c r="F83" s="25">
        <v>5529.54</v>
      </c>
      <c r="G83" s="25">
        <v>5565.42</v>
      </c>
      <c r="H83" s="25">
        <v>5777.91</v>
      </c>
      <c r="I83" s="25">
        <v>5912.31</v>
      </c>
      <c r="J83" s="25">
        <v>6366.16</v>
      </c>
      <c r="K83" s="25">
        <v>6626.58</v>
      </c>
      <c r="L83" s="25">
        <v>6627.92</v>
      </c>
      <c r="M83" s="25">
        <v>6641.46</v>
      </c>
      <c r="N83" s="25">
        <v>6645.28</v>
      </c>
      <c r="O83" s="25">
        <v>6650.22</v>
      </c>
      <c r="P83" s="25">
        <v>6656.51</v>
      </c>
      <c r="Q83" s="25">
        <v>6690.98</v>
      </c>
      <c r="R83" s="25">
        <v>6693.34</v>
      </c>
      <c r="S83" s="25">
        <v>6685.34</v>
      </c>
      <c r="T83" s="25">
        <v>6678.64</v>
      </c>
      <c r="U83" s="25">
        <v>6680.73</v>
      </c>
      <c r="V83" s="25">
        <v>6673.06</v>
      </c>
      <c r="W83" s="25">
        <v>6646.89</v>
      </c>
      <c r="X83" s="25">
        <v>6604.35</v>
      </c>
      <c r="Y83" s="25">
        <v>6398.31</v>
      </c>
      <c r="Z83" s="25">
        <v>6029.67</v>
      </c>
    </row>
    <row r="84" spans="2:26" x14ac:dyDescent="0.25">
      <c r="B84" s="35">
        <v>6</v>
      </c>
      <c r="C84" s="25">
        <v>5816.87</v>
      </c>
      <c r="D84" s="25">
        <v>5684.88</v>
      </c>
      <c r="E84" s="25">
        <v>5610.45</v>
      </c>
      <c r="F84" s="25">
        <v>5544.01</v>
      </c>
      <c r="G84" s="25">
        <v>5546.63</v>
      </c>
      <c r="H84" s="25">
        <v>5716.96</v>
      </c>
      <c r="I84" s="25">
        <v>5819.65</v>
      </c>
      <c r="J84" s="25">
        <v>6360.86</v>
      </c>
      <c r="K84" s="25">
        <v>6654.24</v>
      </c>
      <c r="L84" s="25">
        <v>6662.98</v>
      </c>
      <c r="M84" s="25">
        <v>6666.81</v>
      </c>
      <c r="N84" s="25">
        <v>6670.1</v>
      </c>
      <c r="O84" s="25">
        <v>6668.18</v>
      </c>
      <c r="P84" s="25">
        <v>6674.9</v>
      </c>
      <c r="Q84" s="25">
        <v>6703.81</v>
      </c>
      <c r="R84" s="25">
        <v>6720.54</v>
      </c>
      <c r="S84" s="25">
        <v>6724.16</v>
      </c>
      <c r="T84" s="25">
        <v>6720.28</v>
      </c>
      <c r="U84" s="25">
        <v>6721.6</v>
      </c>
      <c r="V84" s="25">
        <v>6693</v>
      </c>
      <c r="W84" s="25">
        <v>6671.05</v>
      </c>
      <c r="X84" s="25">
        <v>6594.41</v>
      </c>
      <c r="Y84" s="25">
        <v>6440.7</v>
      </c>
      <c r="Z84" s="25">
        <v>6097.43</v>
      </c>
    </row>
    <row r="85" spans="2:26" x14ac:dyDescent="0.25">
      <c r="B85" s="35">
        <v>7</v>
      </c>
      <c r="C85" s="25">
        <v>5829.05</v>
      </c>
      <c r="D85" s="25">
        <v>5773.34</v>
      </c>
      <c r="E85" s="25">
        <v>5714</v>
      </c>
      <c r="F85" s="25">
        <v>5640.93</v>
      </c>
      <c r="G85" s="25">
        <v>5641.83</v>
      </c>
      <c r="H85" s="25">
        <v>5722.21</v>
      </c>
      <c r="I85" s="25">
        <v>5742</v>
      </c>
      <c r="J85" s="25">
        <v>5855.44</v>
      </c>
      <c r="K85" s="25">
        <v>6448.99</v>
      </c>
      <c r="L85" s="25">
        <v>6613.17</v>
      </c>
      <c r="M85" s="25">
        <v>6617.96</v>
      </c>
      <c r="N85" s="25">
        <v>6616.57</v>
      </c>
      <c r="O85" s="25">
        <v>6617.28</v>
      </c>
      <c r="P85" s="25">
        <v>6626.13</v>
      </c>
      <c r="Q85" s="25">
        <v>6641.69</v>
      </c>
      <c r="R85" s="25">
        <v>6659.75</v>
      </c>
      <c r="S85" s="25">
        <v>6667.09</v>
      </c>
      <c r="T85" s="25">
        <v>6655.03</v>
      </c>
      <c r="U85" s="25">
        <v>6668.62</v>
      </c>
      <c r="V85" s="25">
        <v>6646.37</v>
      </c>
      <c r="W85" s="25">
        <v>6620.48</v>
      </c>
      <c r="X85" s="25">
        <v>6530.18</v>
      </c>
      <c r="Y85" s="25">
        <v>6180.13</v>
      </c>
      <c r="Z85" s="25">
        <v>5922.43</v>
      </c>
    </row>
    <row r="86" spans="2:26" x14ac:dyDescent="0.25">
      <c r="B86" s="35">
        <v>8</v>
      </c>
      <c r="C86" s="25">
        <v>5838.98</v>
      </c>
      <c r="D86" s="25">
        <v>5796.84</v>
      </c>
      <c r="E86" s="25">
        <v>5740.06</v>
      </c>
      <c r="F86" s="25">
        <v>5719.15</v>
      </c>
      <c r="G86" s="25">
        <v>5686.26</v>
      </c>
      <c r="H86" s="25">
        <v>5723.29</v>
      </c>
      <c r="I86" s="25">
        <v>5728.63</v>
      </c>
      <c r="J86" s="25">
        <v>5800.65</v>
      </c>
      <c r="K86" s="25">
        <v>6206.8</v>
      </c>
      <c r="L86" s="25">
        <v>6494.18</v>
      </c>
      <c r="M86" s="25">
        <v>6570.27</v>
      </c>
      <c r="N86" s="25">
        <v>6568.5</v>
      </c>
      <c r="O86" s="25">
        <v>6580.86</v>
      </c>
      <c r="P86" s="25">
        <v>6581.41</v>
      </c>
      <c r="Q86" s="25">
        <v>6600.22</v>
      </c>
      <c r="R86" s="25">
        <v>6622.83</v>
      </c>
      <c r="S86" s="25">
        <v>6665.8</v>
      </c>
      <c r="T86" s="25">
        <v>6680.85</v>
      </c>
      <c r="U86" s="25">
        <v>6685.39</v>
      </c>
      <c r="V86" s="25">
        <v>6692.9</v>
      </c>
      <c r="W86" s="25">
        <v>6696.88</v>
      </c>
      <c r="X86" s="25">
        <v>6625.84</v>
      </c>
      <c r="Y86" s="25">
        <v>6383.45</v>
      </c>
      <c r="Z86" s="25">
        <v>6096.19</v>
      </c>
    </row>
    <row r="87" spans="2:26" x14ac:dyDescent="0.25">
      <c r="B87" s="35">
        <v>9</v>
      </c>
      <c r="C87" s="25">
        <v>5868.81</v>
      </c>
      <c r="D87" s="25">
        <v>5804.74</v>
      </c>
      <c r="E87" s="25">
        <v>5778.72</v>
      </c>
      <c r="F87" s="25">
        <v>5737.98</v>
      </c>
      <c r="G87" s="25">
        <v>5745.43</v>
      </c>
      <c r="H87" s="25">
        <v>5801.85</v>
      </c>
      <c r="I87" s="25">
        <v>5846.16</v>
      </c>
      <c r="J87" s="25">
        <v>6285.42</v>
      </c>
      <c r="K87" s="25">
        <v>6636.13</v>
      </c>
      <c r="L87" s="25">
        <v>6660.28</v>
      </c>
      <c r="M87" s="25">
        <v>6657.66</v>
      </c>
      <c r="N87" s="25">
        <v>6657.71</v>
      </c>
      <c r="O87" s="25">
        <v>6667.75</v>
      </c>
      <c r="P87" s="25">
        <v>6739.69</v>
      </c>
      <c r="Q87" s="25">
        <v>6740.6</v>
      </c>
      <c r="R87" s="25">
        <v>6827.17</v>
      </c>
      <c r="S87" s="25">
        <v>6788.86</v>
      </c>
      <c r="T87" s="25">
        <v>6747.36</v>
      </c>
      <c r="U87" s="25">
        <v>6739</v>
      </c>
      <c r="V87" s="25">
        <v>6714.57</v>
      </c>
      <c r="W87" s="25">
        <v>6564.65</v>
      </c>
      <c r="X87" s="25">
        <v>6418.83</v>
      </c>
      <c r="Y87" s="25">
        <v>6138.96</v>
      </c>
      <c r="Z87" s="25">
        <v>5971.24</v>
      </c>
    </row>
    <row r="88" spans="2:26" x14ac:dyDescent="0.25">
      <c r="B88" s="35">
        <v>10</v>
      </c>
      <c r="C88" s="25">
        <v>5783.26</v>
      </c>
      <c r="D88" s="25">
        <v>5724.13</v>
      </c>
      <c r="E88" s="25">
        <v>5594.89</v>
      </c>
      <c r="F88" s="25">
        <v>5548.57</v>
      </c>
      <c r="G88" s="25">
        <v>5660.27</v>
      </c>
      <c r="H88" s="25">
        <v>5757.93</v>
      </c>
      <c r="I88" s="25">
        <v>5805.5</v>
      </c>
      <c r="J88" s="25">
        <v>6140.19</v>
      </c>
      <c r="K88" s="25">
        <v>6500.92</v>
      </c>
      <c r="L88" s="25">
        <v>6589.94</v>
      </c>
      <c r="M88" s="25">
        <v>6593.73</v>
      </c>
      <c r="N88" s="25">
        <v>6601.12</v>
      </c>
      <c r="O88" s="25">
        <v>6621.3</v>
      </c>
      <c r="P88" s="25">
        <v>6641.72</v>
      </c>
      <c r="Q88" s="25">
        <v>6651.88</v>
      </c>
      <c r="R88" s="25">
        <v>6708.92</v>
      </c>
      <c r="S88" s="25">
        <v>6701.84</v>
      </c>
      <c r="T88" s="25">
        <v>6706.32</v>
      </c>
      <c r="U88" s="25">
        <v>6688.6</v>
      </c>
      <c r="V88" s="25">
        <v>6674.4</v>
      </c>
      <c r="W88" s="25">
        <v>6532.46</v>
      </c>
      <c r="X88" s="25">
        <v>6437.71</v>
      </c>
      <c r="Y88" s="25">
        <v>6209.68</v>
      </c>
      <c r="Z88" s="25">
        <v>6046.62</v>
      </c>
    </row>
    <row r="89" spans="2:26" x14ac:dyDescent="0.25">
      <c r="B89" s="35">
        <v>11</v>
      </c>
      <c r="C89" s="25">
        <v>5766.28</v>
      </c>
      <c r="D89" s="25">
        <v>5589.24</v>
      </c>
      <c r="E89" s="25">
        <v>5446.09</v>
      </c>
      <c r="F89" s="25">
        <v>4997.04</v>
      </c>
      <c r="G89" s="25">
        <v>4918.1499999999996</v>
      </c>
      <c r="H89" s="25">
        <v>5602.1</v>
      </c>
      <c r="I89" s="25">
        <v>5743.85</v>
      </c>
      <c r="J89" s="25">
        <v>5910.63</v>
      </c>
      <c r="K89" s="25">
        <v>6316.79</v>
      </c>
      <c r="L89" s="25">
        <v>6392.07</v>
      </c>
      <c r="M89" s="25">
        <v>6387.22</v>
      </c>
      <c r="N89" s="25">
        <v>6399.91</v>
      </c>
      <c r="O89" s="25">
        <v>6441.89</v>
      </c>
      <c r="P89" s="25">
        <v>6476.02</v>
      </c>
      <c r="Q89" s="25">
        <v>6448.17</v>
      </c>
      <c r="R89" s="25">
        <v>6464.54</v>
      </c>
      <c r="S89" s="25">
        <v>6433.52</v>
      </c>
      <c r="T89" s="25">
        <v>6417.3</v>
      </c>
      <c r="U89" s="25">
        <v>6424.43</v>
      </c>
      <c r="V89" s="25">
        <v>6380.8</v>
      </c>
      <c r="W89" s="25">
        <v>6225.18</v>
      </c>
      <c r="X89" s="25">
        <v>6238.69</v>
      </c>
      <c r="Y89" s="25">
        <v>6051.92</v>
      </c>
      <c r="Z89" s="25">
        <v>5846.81</v>
      </c>
    </row>
    <row r="90" spans="2:26" x14ac:dyDescent="0.25">
      <c r="B90" s="35">
        <v>12</v>
      </c>
      <c r="C90" s="25">
        <v>5902.49</v>
      </c>
      <c r="D90" s="25">
        <v>5815.57</v>
      </c>
      <c r="E90" s="25">
        <v>5760.63</v>
      </c>
      <c r="F90" s="25">
        <v>5721.77</v>
      </c>
      <c r="G90" s="25">
        <v>5717.01</v>
      </c>
      <c r="H90" s="25">
        <v>5737.35</v>
      </c>
      <c r="I90" s="25">
        <v>5761.55</v>
      </c>
      <c r="J90" s="25">
        <v>5955.54</v>
      </c>
      <c r="K90" s="25">
        <v>6414.19</v>
      </c>
      <c r="L90" s="25">
        <v>6521.42</v>
      </c>
      <c r="M90" s="25">
        <v>6529.64</v>
      </c>
      <c r="N90" s="25">
        <v>6542.44</v>
      </c>
      <c r="O90" s="25">
        <v>6544.48</v>
      </c>
      <c r="P90" s="25">
        <v>6555.24</v>
      </c>
      <c r="Q90" s="25">
        <v>6567.58</v>
      </c>
      <c r="R90" s="25">
        <v>6583.37</v>
      </c>
      <c r="S90" s="25">
        <v>6591.98</v>
      </c>
      <c r="T90" s="25">
        <v>6584.07</v>
      </c>
      <c r="U90" s="25">
        <v>6586.19</v>
      </c>
      <c r="V90" s="25">
        <v>6571.72</v>
      </c>
      <c r="W90" s="25">
        <v>6553.75</v>
      </c>
      <c r="X90" s="25">
        <v>6509.31</v>
      </c>
      <c r="Y90" s="25">
        <v>6366.18</v>
      </c>
      <c r="Z90" s="25">
        <v>6083.07</v>
      </c>
    </row>
    <row r="91" spans="2:26" x14ac:dyDescent="0.25">
      <c r="B91" s="35">
        <v>13</v>
      </c>
      <c r="C91" s="25">
        <v>5892.27</v>
      </c>
      <c r="D91" s="25">
        <v>5803.55</v>
      </c>
      <c r="E91" s="25">
        <v>5749.28</v>
      </c>
      <c r="F91" s="25">
        <v>5710.97</v>
      </c>
      <c r="G91" s="25">
        <v>5695.37</v>
      </c>
      <c r="H91" s="25">
        <v>5733.33</v>
      </c>
      <c r="I91" s="25">
        <v>5778.42</v>
      </c>
      <c r="J91" s="25">
        <v>5928.94</v>
      </c>
      <c r="K91" s="25">
        <v>6275.88</v>
      </c>
      <c r="L91" s="25">
        <v>6483.7</v>
      </c>
      <c r="M91" s="25">
        <v>6483.29</v>
      </c>
      <c r="N91" s="25">
        <v>6502.3</v>
      </c>
      <c r="O91" s="25">
        <v>6581.4</v>
      </c>
      <c r="P91" s="25">
        <v>6521.12</v>
      </c>
      <c r="Q91" s="25">
        <v>6533.96</v>
      </c>
      <c r="R91" s="25">
        <v>6629.94</v>
      </c>
      <c r="S91" s="25">
        <v>6615.2</v>
      </c>
      <c r="T91" s="25">
        <v>6536.24</v>
      </c>
      <c r="U91" s="25">
        <v>6518.85</v>
      </c>
      <c r="V91" s="25">
        <v>6502.94</v>
      </c>
      <c r="W91" s="25">
        <v>6498.24</v>
      </c>
      <c r="X91" s="25">
        <v>6481.16</v>
      </c>
      <c r="Y91" s="25">
        <v>6256.68</v>
      </c>
      <c r="Z91" s="25">
        <v>6110.59</v>
      </c>
    </row>
    <row r="92" spans="2:26" x14ac:dyDescent="0.25">
      <c r="B92" s="35">
        <v>14</v>
      </c>
      <c r="C92" s="25">
        <v>5846.79</v>
      </c>
      <c r="D92" s="25">
        <v>5776.57</v>
      </c>
      <c r="E92" s="25">
        <v>5731.55</v>
      </c>
      <c r="F92" s="25">
        <v>5722.92</v>
      </c>
      <c r="G92" s="25">
        <v>5719.26</v>
      </c>
      <c r="H92" s="25">
        <v>5647.56</v>
      </c>
      <c r="I92" s="25">
        <v>5563.32</v>
      </c>
      <c r="J92" s="25">
        <v>5886.42</v>
      </c>
      <c r="K92" s="25">
        <v>6164.2</v>
      </c>
      <c r="L92" s="25">
        <v>6544.82</v>
      </c>
      <c r="M92" s="25">
        <v>6564.32</v>
      </c>
      <c r="N92" s="25">
        <v>6571.52</v>
      </c>
      <c r="O92" s="25">
        <v>6574.47</v>
      </c>
      <c r="P92" s="25">
        <v>6589.71</v>
      </c>
      <c r="Q92" s="25">
        <v>6600.36</v>
      </c>
      <c r="R92" s="25">
        <v>6618.61</v>
      </c>
      <c r="S92" s="25">
        <v>6637.49</v>
      </c>
      <c r="T92" s="25">
        <v>6630.52</v>
      </c>
      <c r="U92" s="25">
        <v>6470.84</v>
      </c>
      <c r="V92" s="25">
        <v>6587.29</v>
      </c>
      <c r="W92" s="25">
        <v>6584.09</v>
      </c>
      <c r="X92" s="25">
        <v>6559.37</v>
      </c>
      <c r="Y92" s="25">
        <v>6340.42</v>
      </c>
      <c r="Z92" s="25">
        <v>5946.83</v>
      </c>
    </row>
    <row r="93" spans="2:26" x14ac:dyDescent="0.25">
      <c r="B93" s="35">
        <v>15</v>
      </c>
      <c r="C93" s="25">
        <v>5866.69</v>
      </c>
      <c r="D93" s="25">
        <v>5813.53</v>
      </c>
      <c r="E93" s="25">
        <v>5770.04</v>
      </c>
      <c r="F93" s="25">
        <v>5730.5</v>
      </c>
      <c r="G93" s="25">
        <v>5719.33</v>
      </c>
      <c r="H93" s="25">
        <v>5737.3</v>
      </c>
      <c r="I93" s="25">
        <v>5670.9</v>
      </c>
      <c r="J93" s="25">
        <v>5876.31</v>
      </c>
      <c r="K93" s="25">
        <v>6028.2</v>
      </c>
      <c r="L93" s="25">
        <v>6433.71</v>
      </c>
      <c r="M93" s="25">
        <v>6486.28</v>
      </c>
      <c r="N93" s="25">
        <v>6520.47</v>
      </c>
      <c r="O93" s="25">
        <v>6555.92</v>
      </c>
      <c r="P93" s="25">
        <v>6570.5</v>
      </c>
      <c r="Q93" s="25">
        <v>6632.39</v>
      </c>
      <c r="R93" s="25">
        <v>6649.8</v>
      </c>
      <c r="S93" s="25">
        <v>6608.2</v>
      </c>
      <c r="T93" s="25">
        <v>6585.96</v>
      </c>
      <c r="U93" s="25">
        <v>6541.62</v>
      </c>
      <c r="V93" s="25">
        <v>6541.38</v>
      </c>
      <c r="W93" s="25">
        <v>6531.39</v>
      </c>
      <c r="X93" s="25">
        <v>6492.41</v>
      </c>
      <c r="Y93" s="25">
        <v>6251.01</v>
      </c>
      <c r="Z93" s="25">
        <v>5983.73</v>
      </c>
    </row>
    <row r="94" spans="2:26" x14ac:dyDescent="0.25">
      <c r="B94" s="35">
        <v>16</v>
      </c>
      <c r="C94" s="25">
        <v>5803.55</v>
      </c>
      <c r="D94" s="25">
        <v>5751.42</v>
      </c>
      <c r="E94" s="25">
        <v>5561.24</v>
      </c>
      <c r="F94" s="25">
        <v>5448.33</v>
      </c>
      <c r="G94" s="25">
        <v>4861.1000000000004</v>
      </c>
      <c r="H94" s="25">
        <v>5743.16</v>
      </c>
      <c r="I94" s="25">
        <v>5901.05</v>
      </c>
      <c r="J94" s="25">
        <v>6083.19</v>
      </c>
      <c r="K94" s="25">
        <v>6511.12</v>
      </c>
      <c r="L94" s="25">
        <v>6578.15</v>
      </c>
      <c r="M94" s="25">
        <v>6630.22</v>
      </c>
      <c r="N94" s="25">
        <v>6650.12</v>
      </c>
      <c r="O94" s="25">
        <v>6668.49</v>
      </c>
      <c r="P94" s="25">
        <v>6685.88</v>
      </c>
      <c r="Q94" s="25">
        <v>6699.57</v>
      </c>
      <c r="R94" s="25">
        <v>6697.53</v>
      </c>
      <c r="S94" s="25">
        <v>6640.61</v>
      </c>
      <c r="T94" s="25">
        <v>6497.36</v>
      </c>
      <c r="U94" s="25">
        <v>6385.99</v>
      </c>
      <c r="V94" s="25">
        <v>6418.04</v>
      </c>
      <c r="W94" s="25">
        <v>6513.3</v>
      </c>
      <c r="X94" s="25">
        <v>6512.29</v>
      </c>
      <c r="Y94" s="25">
        <v>6279.06</v>
      </c>
      <c r="Z94" s="25">
        <v>5915.13</v>
      </c>
    </row>
    <row r="95" spans="2:26" x14ac:dyDescent="0.25">
      <c r="B95" s="35">
        <v>17</v>
      </c>
      <c r="C95" s="25">
        <v>5818.55</v>
      </c>
      <c r="D95" s="25">
        <v>5685.85</v>
      </c>
      <c r="E95" s="25">
        <v>5557.27</v>
      </c>
      <c r="F95" s="25">
        <v>5439.67</v>
      </c>
      <c r="G95" s="25">
        <v>5454.39</v>
      </c>
      <c r="H95" s="25">
        <v>5759.75</v>
      </c>
      <c r="I95" s="25">
        <v>5915.78</v>
      </c>
      <c r="J95" s="25">
        <v>6020.39</v>
      </c>
      <c r="K95" s="25">
        <v>6427.96</v>
      </c>
      <c r="L95" s="25">
        <v>6507.65</v>
      </c>
      <c r="M95" s="25">
        <v>6527.76</v>
      </c>
      <c r="N95" s="25">
        <v>6567.24</v>
      </c>
      <c r="O95" s="25">
        <v>6657.87</v>
      </c>
      <c r="P95" s="25">
        <v>6430.96</v>
      </c>
      <c r="Q95" s="25">
        <v>6584.26</v>
      </c>
      <c r="R95" s="25">
        <v>6588.65</v>
      </c>
      <c r="S95" s="25">
        <v>6514.3</v>
      </c>
      <c r="T95" s="25">
        <v>6381.72</v>
      </c>
      <c r="U95" s="25">
        <v>6248.58</v>
      </c>
      <c r="V95" s="25">
        <v>6189.48</v>
      </c>
      <c r="W95" s="25">
        <v>6202.3</v>
      </c>
      <c r="X95" s="25">
        <v>6268.09</v>
      </c>
      <c r="Y95" s="25">
        <v>5969.92</v>
      </c>
      <c r="Z95" s="25">
        <v>5932.28</v>
      </c>
    </row>
    <row r="96" spans="2:26" x14ac:dyDescent="0.25">
      <c r="B96" s="35">
        <v>18</v>
      </c>
      <c r="C96" s="25">
        <v>5796.98</v>
      </c>
      <c r="D96" s="25">
        <v>5661.46</v>
      </c>
      <c r="E96" s="25">
        <v>5528.87</v>
      </c>
      <c r="F96" s="25">
        <v>5426.59</v>
      </c>
      <c r="G96" s="25">
        <v>5445.55</v>
      </c>
      <c r="H96" s="25">
        <v>5729.97</v>
      </c>
      <c r="I96" s="25">
        <v>5876.27</v>
      </c>
      <c r="J96" s="25">
        <v>6210.42</v>
      </c>
      <c r="K96" s="25">
        <v>6294.66</v>
      </c>
      <c r="L96" s="25">
        <v>6508</v>
      </c>
      <c r="M96" s="25">
        <v>6536.05</v>
      </c>
      <c r="N96" s="25">
        <v>6591.62</v>
      </c>
      <c r="O96" s="25">
        <v>6531.23</v>
      </c>
      <c r="P96" s="25">
        <v>6610.39</v>
      </c>
      <c r="Q96" s="25">
        <v>6656.06</v>
      </c>
      <c r="R96" s="25">
        <v>6651.74</v>
      </c>
      <c r="S96" s="25">
        <v>6648.35</v>
      </c>
      <c r="T96" s="25">
        <v>6495.57</v>
      </c>
      <c r="U96" s="25">
        <v>6311.33</v>
      </c>
      <c r="V96" s="25">
        <v>6367.77</v>
      </c>
      <c r="W96" s="25">
        <v>6338.99</v>
      </c>
      <c r="X96" s="25">
        <v>6318.72</v>
      </c>
      <c r="Y96" s="25">
        <v>5997.54</v>
      </c>
      <c r="Z96" s="25">
        <v>5953.19</v>
      </c>
    </row>
    <row r="97" spans="2:26" x14ac:dyDescent="0.25">
      <c r="B97" s="35">
        <v>19</v>
      </c>
      <c r="C97" s="25">
        <v>5701.16</v>
      </c>
      <c r="D97" s="25">
        <v>5484.21</v>
      </c>
      <c r="E97" s="25">
        <v>5361.22</v>
      </c>
      <c r="F97" s="25">
        <v>5150.03</v>
      </c>
      <c r="G97" s="25">
        <v>5123.8999999999996</v>
      </c>
      <c r="H97" s="25">
        <v>5562.86</v>
      </c>
      <c r="I97" s="25">
        <v>5801.67</v>
      </c>
      <c r="J97" s="25">
        <v>6003.3</v>
      </c>
      <c r="K97" s="25">
        <v>6154.44</v>
      </c>
      <c r="L97" s="25">
        <v>6176.37</v>
      </c>
      <c r="M97" s="25">
        <v>6255.2</v>
      </c>
      <c r="N97" s="25">
        <v>6437.14</v>
      </c>
      <c r="O97" s="25">
        <v>6369.25</v>
      </c>
      <c r="P97" s="25">
        <v>6488.17</v>
      </c>
      <c r="Q97" s="25">
        <v>6505.53</v>
      </c>
      <c r="R97" s="25">
        <v>6485.61</v>
      </c>
      <c r="S97" s="25">
        <v>6343.32</v>
      </c>
      <c r="T97" s="25">
        <v>6200.71</v>
      </c>
      <c r="U97" s="25">
        <v>6197.24</v>
      </c>
      <c r="V97" s="25">
        <v>6204.03</v>
      </c>
      <c r="W97" s="25">
        <v>6380.77</v>
      </c>
      <c r="X97" s="25">
        <v>6316.86</v>
      </c>
      <c r="Y97" s="25">
        <v>5975.87</v>
      </c>
      <c r="Z97" s="25">
        <v>5907.52</v>
      </c>
    </row>
    <row r="98" spans="2:26" x14ac:dyDescent="0.25">
      <c r="B98" s="35">
        <v>20</v>
      </c>
      <c r="C98" s="25">
        <v>5725.79</v>
      </c>
      <c r="D98" s="25">
        <v>5625.5</v>
      </c>
      <c r="E98" s="25">
        <v>5465.17</v>
      </c>
      <c r="F98" s="25">
        <v>5235.57</v>
      </c>
      <c r="G98" s="25">
        <v>5299.47</v>
      </c>
      <c r="H98" s="25">
        <v>5691.35</v>
      </c>
      <c r="I98" s="25">
        <v>5881.76</v>
      </c>
      <c r="J98" s="25">
        <v>6049.2</v>
      </c>
      <c r="K98" s="25">
        <v>6534.87</v>
      </c>
      <c r="L98" s="25">
        <v>6516.79</v>
      </c>
      <c r="M98" s="25">
        <v>6565.29</v>
      </c>
      <c r="N98" s="25">
        <v>6580.08</v>
      </c>
      <c r="O98" s="25">
        <v>6581.13</v>
      </c>
      <c r="P98" s="25">
        <v>6597.23</v>
      </c>
      <c r="Q98" s="25">
        <v>6624.88</v>
      </c>
      <c r="R98" s="25">
        <v>6613.79</v>
      </c>
      <c r="S98" s="25">
        <v>6591.68</v>
      </c>
      <c r="T98" s="25">
        <v>6610.33</v>
      </c>
      <c r="U98" s="25">
        <v>6587.35</v>
      </c>
      <c r="V98" s="25">
        <v>6574.62</v>
      </c>
      <c r="W98" s="25">
        <v>6560.69</v>
      </c>
      <c r="X98" s="25">
        <v>6540.35</v>
      </c>
      <c r="Y98" s="25">
        <v>6279.29</v>
      </c>
      <c r="Z98" s="25">
        <v>6066.38</v>
      </c>
    </row>
    <row r="99" spans="2:26" x14ac:dyDescent="0.25">
      <c r="B99" s="35">
        <v>21</v>
      </c>
      <c r="C99" s="25">
        <v>5893.65</v>
      </c>
      <c r="D99" s="25">
        <v>5798.87</v>
      </c>
      <c r="E99" s="25">
        <v>5692.63</v>
      </c>
      <c r="F99" s="25">
        <v>5615.3</v>
      </c>
      <c r="G99" s="25">
        <v>5614.4</v>
      </c>
      <c r="H99" s="25">
        <v>5597.72</v>
      </c>
      <c r="I99" s="25">
        <v>5694.96</v>
      </c>
      <c r="J99" s="25">
        <v>5991.15</v>
      </c>
      <c r="K99" s="25">
        <v>6496.24</v>
      </c>
      <c r="L99" s="25">
        <v>6599.17</v>
      </c>
      <c r="M99" s="25">
        <v>6599.63</v>
      </c>
      <c r="N99" s="25">
        <v>6591.64</v>
      </c>
      <c r="O99" s="25">
        <v>6592.85</v>
      </c>
      <c r="P99" s="25">
        <v>6594.2</v>
      </c>
      <c r="Q99" s="25">
        <v>6612.75</v>
      </c>
      <c r="R99" s="25">
        <v>6633.07</v>
      </c>
      <c r="S99" s="25">
        <v>6635.91</v>
      </c>
      <c r="T99" s="25">
        <v>6632.3</v>
      </c>
      <c r="U99" s="25">
        <v>6637.28</v>
      </c>
      <c r="V99" s="25">
        <v>6636.46</v>
      </c>
      <c r="W99" s="25">
        <v>6621.93</v>
      </c>
      <c r="X99" s="25">
        <v>6562.59</v>
      </c>
      <c r="Y99" s="25">
        <v>6393.69</v>
      </c>
      <c r="Z99" s="25">
        <v>6066.64</v>
      </c>
    </row>
    <row r="100" spans="2:26" x14ac:dyDescent="0.25">
      <c r="B100" s="35">
        <v>22</v>
      </c>
      <c r="C100" s="25">
        <v>5858.74</v>
      </c>
      <c r="D100" s="25">
        <v>5738.33</v>
      </c>
      <c r="E100" s="25">
        <v>5680.08</v>
      </c>
      <c r="F100" s="25">
        <v>5584.95</v>
      </c>
      <c r="G100" s="25">
        <v>5487.09</v>
      </c>
      <c r="H100" s="25">
        <v>5492.4</v>
      </c>
      <c r="I100" s="25">
        <v>5501.76</v>
      </c>
      <c r="J100" s="25">
        <v>5789.06</v>
      </c>
      <c r="K100" s="25">
        <v>6050.95</v>
      </c>
      <c r="L100" s="25">
        <v>6302.55</v>
      </c>
      <c r="M100" s="25">
        <v>6302.67</v>
      </c>
      <c r="N100" s="25">
        <v>6304.65</v>
      </c>
      <c r="O100" s="25">
        <v>6300.42</v>
      </c>
      <c r="P100" s="25">
        <v>6304.6</v>
      </c>
      <c r="Q100" s="25">
        <v>6318.46</v>
      </c>
      <c r="R100" s="25">
        <v>6429.4</v>
      </c>
      <c r="S100" s="25">
        <v>6448.39</v>
      </c>
      <c r="T100" s="25">
        <v>6445.7</v>
      </c>
      <c r="U100" s="25">
        <v>6453.6</v>
      </c>
      <c r="V100" s="25">
        <v>6445.76</v>
      </c>
      <c r="W100" s="25">
        <v>6432.34</v>
      </c>
      <c r="X100" s="25">
        <v>6327</v>
      </c>
      <c r="Y100" s="25">
        <v>6150.84</v>
      </c>
      <c r="Z100" s="25">
        <v>6044.02</v>
      </c>
    </row>
    <row r="101" spans="2:26" x14ac:dyDescent="0.25">
      <c r="B101" s="35">
        <v>23</v>
      </c>
      <c r="C101" s="25">
        <v>5839.75</v>
      </c>
      <c r="D101" s="25">
        <v>5718.04</v>
      </c>
      <c r="E101" s="25">
        <v>5626.73</v>
      </c>
      <c r="F101" s="25">
        <v>5497.34</v>
      </c>
      <c r="G101" s="25">
        <v>5527.44</v>
      </c>
      <c r="H101" s="25">
        <v>5781.26</v>
      </c>
      <c r="I101" s="25">
        <v>5892.39</v>
      </c>
      <c r="J101" s="25">
        <v>6125.59</v>
      </c>
      <c r="K101" s="25">
        <v>6477.66</v>
      </c>
      <c r="L101" s="25">
        <v>6525.95</v>
      </c>
      <c r="M101" s="25">
        <v>6551.52</v>
      </c>
      <c r="N101" s="25">
        <v>6901.5</v>
      </c>
      <c r="O101" s="25">
        <v>6857.24</v>
      </c>
      <c r="P101" s="25">
        <v>6480.05</v>
      </c>
      <c r="Q101" s="25">
        <v>6633.92</v>
      </c>
      <c r="R101" s="25">
        <v>6635.71</v>
      </c>
      <c r="S101" s="25">
        <v>6625.56</v>
      </c>
      <c r="T101" s="25">
        <v>6577.98</v>
      </c>
      <c r="U101" s="25">
        <v>6188.75</v>
      </c>
      <c r="V101" s="25">
        <v>6152.34</v>
      </c>
      <c r="W101" s="25">
        <v>6206.31</v>
      </c>
      <c r="X101" s="25">
        <v>6137.71</v>
      </c>
      <c r="Y101" s="25">
        <v>5986</v>
      </c>
      <c r="Z101" s="25">
        <v>5986.71</v>
      </c>
    </row>
    <row r="102" spans="2:26" x14ac:dyDescent="0.25">
      <c r="B102" s="35">
        <v>24</v>
      </c>
      <c r="C102" s="25">
        <v>5748</v>
      </c>
      <c r="D102" s="25">
        <v>5608.47</v>
      </c>
      <c r="E102" s="25">
        <v>5501.89</v>
      </c>
      <c r="F102" s="25">
        <v>5418.23</v>
      </c>
      <c r="G102" s="25">
        <v>5134.43</v>
      </c>
      <c r="H102" s="25">
        <v>5656.15</v>
      </c>
      <c r="I102" s="25">
        <v>5823.92</v>
      </c>
      <c r="J102" s="25">
        <v>6027.32</v>
      </c>
      <c r="K102" s="25">
        <v>6146.87</v>
      </c>
      <c r="L102" s="25">
        <v>6164.32</v>
      </c>
      <c r="M102" s="25">
        <v>6190.75</v>
      </c>
      <c r="N102" s="25">
        <v>6179.63</v>
      </c>
      <c r="O102" s="25">
        <v>6185.86</v>
      </c>
      <c r="P102" s="25">
        <v>6463.83</v>
      </c>
      <c r="Q102" s="25">
        <v>6485.36</v>
      </c>
      <c r="R102" s="25">
        <v>6477.71</v>
      </c>
      <c r="S102" s="25">
        <v>6497.49</v>
      </c>
      <c r="T102" s="25">
        <v>6227.02</v>
      </c>
      <c r="U102" s="25">
        <v>6178.52</v>
      </c>
      <c r="V102" s="25">
        <v>6153.96</v>
      </c>
      <c r="W102" s="25">
        <v>6371.66</v>
      </c>
      <c r="X102" s="25">
        <v>6248.73</v>
      </c>
      <c r="Y102" s="25">
        <v>6046.8</v>
      </c>
      <c r="Z102" s="25">
        <v>6015.34</v>
      </c>
    </row>
    <row r="103" spans="2:26" x14ac:dyDescent="0.25">
      <c r="B103" s="35">
        <v>25</v>
      </c>
      <c r="C103" s="25">
        <v>5802.18</v>
      </c>
      <c r="D103" s="25">
        <v>5699.45</v>
      </c>
      <c r="E103" s="25">
        <v>5506.53</v>
      </c>
      <c r="F103" s="25">
        <v>5442.24</v>
      </c>
      <c r="G103" s="25">
        <v>5539.58</v>
      </c>
      <c r="H103" s="25">
        <v>5715.74</v>
      </c>
      <c r="I103" s="25">
        <v>5887.86</v>
      </c>
      <c r="J103" s="25">
        <v>6147.57</v>
      </c>
      <c r="K103" s="25">
        <v>6448.36</v>
      </c>
      <c r="L103" s="25">
        <v>6456.55</v>
      </c>
      <c r="M103" s="25">
        <v>6462.45</v>
      </c>
      <c r="N103" s="25">
        <v>6450.87</v>
      </c>
      <c r="O103" s="25">
        <v>6451</v>
      </c>
      <c r="P103" s="25">
        <v>6464.37</v>
      </c>
      <c r="Q103" s="25">
        <v>6532.01</v>
      </c>
      <c r="R103" s="25">
        <v>6553.13</v>
      </c>
      <c r="S103" s="25">
        <v>6533.48</v>
      </c>
      <c r="T103" s="25">
        <v>6497.26</v>
      </c>
      <c r="U103" s="25">
        <v>6482.1</v>
      </c>
      <c r="V103" s="25">
        <v>6462.53</v>
      </c>
      <c r="W103" s="25">
        <v>6433.42</v>
      </c>
      <c r="X103" s="25">
        <v>6308.35</v>
      </c>
      <c r="Y103" s="25">
        <v>6149.79</v>
      </c>
      <c r="Z103" s="25">
        <v>6007.25</v>
      </c>
    </row>
    <row r="104" spans="2:26" x14ac:dyDescent="0.25">
      <c r="B104" s="35">
        <v>26</v>
      </c>
      <c r="C104" s="25">
        <v>5829.39</v>
      </c>
      <c r="D104" s="25">
        <v>5733.28</v>
      </c>
      <c r="E104" s="25">
        <v>5677.82</v>
      </c>
      <c r="F104" s="25">
        <v>5514.46</v>
      </c>
      <c r="G104" s="25">
        <v>5646.44</v>
      </c>
      <c r="H104" s="25">
        <v>5789.14</v>
      </c>
      <c r="I104" s="25">
        <v>5908.35</v>
      </c>
      <c r="J104" s="25">
        <v>6167.74</v>
      </c>
      <c r="K104" s="25">
        <v>6502.38</v>
      </c>
      <c r="L104" s="25">
        <v>6502.95</v>
      </c>
      <c r="M104" s="25">
        <v>6505.5</v>
      </c>
      <c r="N104" s="25">
        <v>6502.67</v>
      </c>
      <c r="O104" s="25">
        <v>6501.66</v>
      </c>
      <c r="P104" s="25">
        <v>6506.07</v>
      </c>
      <c r="Q104" s="25">
        <v>6561.38</v>
      </c>
      <c r="R104" s="25">
        <v>6562.47</v>
      </c>
      <c r="S104" s="25">
        <v>6536.47</v>
      </c>
      <c r="T104" s="25">
        <v>6521.04</v>
      </c>
      <c r="U104" s="25">
        <v>6519.25</v>
      </c>
      <c r="V104" s="25">
        <v>6509.07</v>
      </c>
      <c r="W104" s="25">
        <v>6488.25</v>
      </c>
      <c r="X104" s="25">
        <v>6446.58</v>
      </c>
      <c r="Y104" s="25">
        <v>6216.54</v>
      </c>
      <c r="Z104" s="25">
        <v>6013.19</v>
      </c>
    </row>
    <row r="105" spans="2:26" x14ac:dyDescent="0.25">
      <c r="B105" s="35">
        <v>27</v>
      </c>
      <c r="C105" s="25">
        <v>5827.53</v>
      </c>
      <c r="D105" s="25">
        <v>5736.44</v>
      </c>
      <c r="E105" s="25">
        <v>5632.74</v>
      </c>
      <c r="F105" s="25">
        <v>5556.97</v>
      </c>
      <c r="G105" s="25">
        <v>5701.6</v>
      </c>
      <c r="H105" s="25">
        <v>5806.19</v>
      </c>
      <c r="I105" s="25">
        <v>5903.08</v>
      </c>
      <c r="J105" s="25">
        <v>6295.03</v>
      </c>
      <c r="K105" s="25">
        <v>6517.11</v>
      </c>
      <c r="L105" s="25">
        <v>6549.21</v>
      </c>
      <c r="M105" s="25">
        <v>6577.06</v>
      </c>
      <c r="N105" s="25">
        <v>6572.27</v>
      </c>
      <c r="O105" s="25">
        <v>6550.99</v>
      </c>
      <c r="P105" s="25">
        <v>6554.6</v>
      </c>
      <c r="Q105" s="25">
        <v>6597.07</v>
      </c>
      <c r="R105" s="25">
        <v>6551.39</v>
      </c>
      <c r="S105" s="25">
        <v>6533.59</v>
      </c>
      <c r="T105" s="25">
        <v>6506.89</v>
      </c>
      <c r="U105" s="25">
        <v>6503</v>
      </c>
      <c r="V105" s="25">
        <v>6489.83</v>
      </c>
      <c r="W105" s="25">
        <v>6461.56</v>
      </c>
      <c r="X105" s="25">
        <v>6476.24</v>
      </c>
      <c r="Y105" s="25">
        <v>6212.73</v>
      </c>
      <c r="Z105" s="25">
        <v>6032.34</v>
      </c>
    </row>
    <row r="106" spans="2:26" x14ac:dyDescent="0.25">
      <c r="B106" s="35">
        <v>28</v>
      </c>
      <c r="C106" s="25">
        <v>6015.69</v>
      </c>
      <c r="D106" s="25">
        <v>5898.4</v>
      </c>
      <c r="E106" s="25">
        <v>5843.13</v>
      </c>
      <c r="F106" s="25">
        <v>5729.39</v>
      </c>
      <c r="G106" s="25">
        <v>5752.24</v>
      </c>
      <c r="H106" s="25">
        <v>5832.05</v>
      </c>
      <c r="I106" s="25">
        <v>5876.8</v>
      </c>
      <c r="J106" s="25">
        <v>6183.79</v>
      </c>
      <c r="K106" s="25">
        <v>6515.88</v>
      </c>
      <c r="L106" s="25">
        <v>6599.9</v>
      </c>
      <c r="M106" s="25">
        <v>6599.82</v>
      </c>
      <c r="N106" s="25">
        <v>6596.14</v>
      </c>
      <c r="O106" s="25">
        <v>6592.76</v>
      </c>
      <c r="P106" s="25">
        <v>6600.89</v>
      </c>
      <c r="Q106" s="25">
        <v>6608.78</v>
      </c>
      <c r="R106" s="25">
        <v>6628.94</v>
      </c>
      <c r="S106" s="25">
        <v>6640.48</v>
      </c>
      <c r="T106" s="25">
        <v>6643.01</v>
      </c>
      <c r="U106" s="25">
        <v>6640.4</v>
      </c>
      <c r="V106" s="25">
        <v>6623.7</v>
      </c>
      <c r="W106" s="25">
        <v>6562.68</v>
      </c>
      <c r="X106" s="25">
        <v>6521.22</v>
      </c>
      <c r="Y106" s="25">
        <v>6299.82</v>
      </c>
      <c r="Z106" s="25">
        <v>6026.89</v>
      </c>
    </row>
    <row r="107" spans="2:26" x14ac:dyDescent="0.25">
      <c r="B107" s="35">
        <v>29</v>
      </c>
      <c r="C107" s="25">
        <v>5860.51</v>
      </c>
      <c r="D107" s="25">
        <v>5757.68</v>
      </c>
      <c r="E107" s="25">
        <v>5670.95</v>
      </c>
      <c r="F107" s="25">
        <v>5588.19</v>
      </c>
      <c r="G107" s="25">
        <v>5600.36</v>
      </c>
      <c r="H107" s="25">
        <v>5711.67</v>
      </c>
      <c r="I107" s="25">
        <v>5717.27</v>
      </c>
      <c r="J107" s="25">
        <v>5841.33</v>
      </c>
      <c r="K107" s="25">
        <v>6141.16</v>
      </c>
      <c r="L107" s="25">
        <v>6322.85</v>
      </c>
      <c r="M107" s="25">
        <v>6361.49</v>
      </c>
      <c r="N107" s="25">
        <v>6354.56</v>
      </c>
      <c r="O107" s="25">
        <v>6357.3</v>
      </c>
      <c r="P107" s="25">
        <v>6364.02</v>
      </c>
      <c r="Q107" s="25">
        <v>6481.35</v>
      </c>
      <c r="R107" s="25">
        <v>6518.69</v>
      </c>
      <c r="S107" s="25">
        <v>6527.33</v>
      </c>
      <c r="T107" s="25">
        <v>6531.91</v>
      </c>
      <c r="U107" s="25">
        <v>6545.02</v>
      </c>
      <c r="V107" s="25">
        <v>6538.41</v>
      </c>
      <c r="W107" s="25">
        <v>6466.33</v>
      </c>
      <c r="X107" s="25">
        <v>6375.46</v>
      </c>
      <c r="Y107" s="25">
        <v>6080.97</v>
      </c>
      <c r="Z107" s="25">
        <v>5912.17</v>
      </c>
    </row>
    <row r="108" spans="2:26" x14ac:dyDescent="0.25">
      <c r="B108" s="35">
        <v>30</v>
      </c>
      <c r="C108" s="25">
        <v>5826.74</v>
      </c>
      <c r="D108" s="25">
        <v>5743.39</v>
      </c>
      <c r="E108" s="25">
        <v>5669.97</v>
      </c>
      <c r="F108" s="25">
        <v>5569.88</v>
      </c>
      <c r="G108" s="25">
        <v>5641.55</v>
      </c>
      <c r="H108" s="25">
        <v>5759.91</v>
      </c>
      <c r="I108" s="25">
        <v>5916.22</v>
      </c>
      <c r="J108" s="25">
        <v>6262.02</v>
      </c>
      <c r="K108" s="25">
        <v>6515.85</v>
      </c>
      <c r="L108" s="25">
        <v>6513.95</v>
      </c>
      <c r="M108" s="25">
        <v>6516.04</v>
      </c>
      <c r="N108" s="25">
        <v>6508.42</v>
      </c>
      <c r="O108" s="25">
        <v>6512.38</v>
      </c>
      <c r="P108" s="25">
        <v>6526.76</v>
      </c>
      <c r="Q108" s="25">
        <v>6560.52</v>
      </c>
      <c r="R108" s="25">
        <v>6579.8</v>
      </c>
      <c r="S108" s="25">
        <v>6588.81</v>
      </c>
      <c r="T108" s="25">
        <v>6563.67</v>
      </c>
      <c r="U108" s="25">
        <v>6536.77</v>
      </c>
      <c r="V108" s="25">
        <v>6503.15</v>
      </c>
      <c r="W108" s="25">
        <v>6372.17</v>
      </c>
      <c r="X108" s="25">
        <v>6250.86</v>
      </c>
      <c r="Y108" s="25">
        <v>5961.91</v>
      </c>
      <c r="Z108" s="25">
        <v>5857.21</v>
      </c>
    </row>
    <row r="112" spans="2:26" x14ac:dyDescent="0.25">
      <c r="B112" s="260" t="s">
        <v>14</v>
      </c>
      <c r="C112" s="262" t="s">
        <v>128</v>
      </c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4"/>
    </row>
    <row r="113" spans="2:26" x14ac:dyDescent="0.25">
      <c r="B113" s="261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5">
        <v>6659.11</v>
      </c>
      <c r="D114" s="25">
        <v>6579.85</v>
      </c>
      <c r="E114" s="25">
        <v>6490.99</v>
      </c>
      <c r="F114" s="25">
        <v>6332.96</v>
      </c>
      <c r="G114" s="25">
        <v>6295.02</v>
      </c>
      <c r="H114" s="25">
        <v>6441.29</v>
      </c>
      <c r="I114" s="25">
        <v>6476.56</v>
      </c>
      <c r="J114" s="25">
        <v>6638.1</v>
      </c>
      <c r="K114" s="25">
        <v>7052.09</v>
      </c>
      <c r="L114" s="25">
        <v>7261.85</v>
      </c>
      <c r="M114" s="25">
        <v>7426.17</v>
      </c>
      <c r="N114" s="25">
        <v>7453.21</v>
      </c>
      <c r="O114" s="25">
        <v>7464.4</v>
      </c>
      <c r="P114" s="25">
        <v>7491.04</v>
      </c>
      <c r="Q114" s="25">
        <v>7512.08</v>
      </c>
      <c r="R114" s="25">
        <v>7504.33</v>
      </c>
      <c r="S114" s="25">
        <v>7512.79</v>
      </c>
      <c r="T114" s="25">
        <v>7523.08</v>
      </c>
      <c r="U114" s="25">
        <v>7520.19</v>
      </c>
      <c r="V114" s="25">
        <v>7493.71</v>
      </c>
      <c r="W114" s="25">
        <v>7496.95</v>
      </c>
      <c r="X114" s="25">
        <v>7446.77</v>
      </c>
      <c r="Y114" s="25">
        <v>7140.6</v>
      </c>
      <c r="Z114" s="25">
        <v>6850.26</v>
      </c>
    </row>
    <row r="115" spans="2:26" x14ac:dyDescent="0.25">
      <c r="B115" s="35">
        <v>2</v>
      </c>
      <c r="C115" s="25">
        <v>6732.88</v>
      </c>
      <c r="D115" s="25">
        <v>6612.32</v>
      </c>
      <c r="E115" s="25">
        <v>6561.55</v>
      </c>
      <c r="F115" s="25">
        <v>6473.77</v>
      </c>
      <c r="G115" s="25">
        <v>6376.21</v>
      </c>
      <c r="H115" s="25">
        <v>6554.55</v>
      </c>
      <c r="I115" s="25">
        <v>6625.73</v>
      </c>
      <c r="J115" s="25">
        <v>7121.3</v>
      </c>
      <c r="K115" s="25">
        <v>7404.53</v>
      </c>
      <c r="L115" s="25">
        <v>7429.69</v>
      </c>
      <c r="M115" s="25">
        <v>7451.37</v>
      </c>
      <c r="N115" s="25">
        <v>7468.72</v>
      </c>
      <c r="O115" s="25">
        <v>7446.98</v>
      </c>
      <c r="P115" s="25">
        <v>7502.46</v>
      </c>
      <c r="Q115" s="25">
        <v>7557.69</v>
      </c>
      <c r="R115" s="25">
        <v>7554.73</v>
      </c>
      <c r="S115" s="25">
        <v>7523.98</v>
      </c>
      <c r="T115" s="25">
        <v>7456.97</v>
      </c>
      <c r="U115" s="25">
        <v>7488.3</v>
      </c>
      <c r="V115" s="25">
        <v>7377.12</v>
      </c>
      <c r="W115" s="25">
        <v>7438.24</v>
      </c>
      <c r="X115" s="25">
        <v>7340.8</v>
      </c>
      <c r="Y115" s="25">
        <v>7194.51</v>
      </c>
      <c r="Z115" s="25">
        <v>6878.86</v>
      </c>
    </row>
    <row r="116" spans="2:26" x14ac:dyDescent="0.25">
      <c r="B116" s="35">
        <v>3</v>
      </c>
      <c r="C116" s="25">
        <v>6625.68</v>
      </c>
      <c r="D116" s="25">
        <v>6476.73</v>
      </c>
      <c r="E116" s="25">
        <v>6370.13</v>
      </c>
      <c r="F116" s="25">
        <v>6289.7</v>
      </c>
      <c r="G116" s="25">
        <v>6335.99</v>
      </c>
      <c r="H116" s="25">
        <v>6599.11</v>
      </c>
      <c r="I116" s="25">
        <v>6652.75</v>
      </c>
      <c r="J116" s="25">
        <v>7144.72</v>
      </c>
      <c r="K116" s="25">
        <v>7414.81</v>
      </c>
      <c r="L116" s="25">
        <v>7501.47</v>
      </c>
      <c r="M116" s="25">
        <v>7491.92</v>
      </c>
      <c r="N116" s="25">
        <v>7494.97</v>
      </c>
      <c r="O116" s="25">
        <v>7485.65</v>
      </c>
      <c r="P116" s="25">
        <v>7490.77</v>
      </c>
      <c r="Q116" s="25">
        <v>7485.64</v>
      </c>
      <c r="R116" s="25">
        <v>7549.91</v>
      </c>
      <c r="S116" s="25">
        <v>7531.98</v>
      </c>
      <c r="T116" s="25">
        <v>7515.2</v>
      </c>
      <c r="U116" s="25">
        <v>7541.68</v>
      </c>
      <c r="V116" s="25">
        <v>7475.83</v>
      </c>
      <c r="W116" s="25">
        <v>7544.79</v>
      </c>
      <c r="X116" s="25">
        <v>7485.02</v>
      </c>
      <c r="Y116" s="25">
        <v>7172.19</v>
      </c>
      <c r="Z116" s="25">
        <v>6822.23</v>
      </c>
    </row>
    <row r="117" spans="2:26" x14ac:dyDescent="0.25">
      <c r="B117" s="35">
        <v>4</v>
      </c>
      <c r="C117" s="25">
        <v>6684.58</v>
      </c>
      <c r="D117" s="25">
        <v>6588.42</v>
      </c>
      <c r="E117" s="25">
        <v>6452.99</v>
      </c>
      <c r="F117" s="25">
        <v>6352.34</v>
      </c>
      <c r="G117" s="25">
        <v>6370.97</v>
      </c>
      <c r="H117" s="25">
        <v>6644.24</v>
      </c>
      <c r="I117" s="25">
        <v>6789.81</v>
      </c>
      <c r="J117" s="25">
        <v>7201.13</v>
      </c>
      <c r="K117" s="25">
        <v>7550.18</v>
      </c>
      <c r="L117" s="25">
        <v>7601.72</v>
      </c>
      <c r="M117" s="25">
        <v>7606.44</v>
      </c>
      <c r="N117" s="25">
        <v>7606.73</v>
      </c>
      <c r="O117" s="25">
        <v>7604.02</v>
      </c>
      <c r="P117" s="25">
        <v>7614.7</v>
      </c>
      <c r="Q117" s="25">
        <v>7649.73</v>
      </c>
      <c r="R117" s="25">
        <v>7647.08</v>
      </c>
      <c r="S117" s="25">
        <v>7636.08</v>
      </c>
      <c r="T117" s="25">
        <v>7626</v>
      </c>
      <c r="U117" s="25">
        <v>7638.49</v>
      </c>
      <c r="V117" s="25">
        <v>7487.2</v>
      </c>
      <c r="W117" s="25">
        <v>7469.2</v>
      </c>
      <c r="X117" s="25">
        <v>7328.2</v>
      </c>
      <c r="Y117" s="25">
        <v>7077.48</v>
      </c>
      <c r="Z117" s="25">
        <v>6859.39</v>
      </c>
    </row>
    <row r="118" spans="2:26" x14ac:dyDescent="0.25">
      <c r="B118" s="35">
        <v>5</v>
      </c>
      <c r="C118" s="25">
        <v>6633.16</v>
      </c>
      <c r="D118" s="25">
        <v>6485.37</v>
      </c>
      <c r="E118" s="25">
        <v>6412.73</v>
      </c>
      <c r="F118" s="25">
        <v>6358.49</v>
      </c>
      <c r="G118" s="25">
        <v>6394.37</v>
      </c>
      <c r="H118" s="25">
        <v>6606.86</v>
      </c>
      <c r="I118" s="25">
        <v>6741.26</v>
      </c>
      <c r="J118" s="25">
        <v>7195.11</v>
      </c>
      <c r="K118" s="25">
        <v>7455.53</v>
      </c>
      <c r="L118" s="25">
        <v>7456.87</v>
      </c>
      <c r="M118" s="25">
        <v>7470.41</v>
      </c>
      <c r="N118" s="25">
        <v>7474.23</v>
      </c>
      <c r="O118" s="25">
        <v>7479.17</v>
      </c>
      <c r="P118" s="25">
        <v>7485.46</v>
      </c>
      <c r="Q118" s="25">
        <v>7519.93</v>
      </c>
      <c r="R118" s="25">
        <v>7522.29</v>
      </c>
      <c r="S118" s="25">
        <v>7514.29</v>
      </c>
      <c r="T118" s="25">
        <v>7507.59</v>
      </c>
      <c r="U118" s="25">
        <v>7509.68</v>
      </c>
      <c r="V118" s="25">
        <v>7502.01</v>
      </c>
      <c r="W118" s="25">
        <v>7475.84</v>
      </c>
      <c r="X118" s="25">
        <v>7433.3</v>
      </c>
      <c r="Y118" s="25">
        <v>7227.26</v>
      </c>
      <c r="Z118" s="25">
        <v>6858.62</v>
      </c>
    </row>
    <row r="119" spans="2:26" x14ac:dyDescent="0.25">
      <c r="B119" s="35">
        <v>6</v>
      </c>
      <c r="C119" s="25">
        <v>6645.82</v>
      </c>
      <c r="D119" s="25">
        <v>6513.83</v>
      </c>
      <c r="E119" s="25">
        <v>6439.4</v>
      </c>
      <c r="F119" s="25">
        <v>6372.96</v>
      </c>
      <c r="G119" s="25">
        <v>6375.58</v>
      </c>
      <c r="H119" s="25">
        <v>6545.91</v>
      </c>
      <c r="I119" s="25">
        <v>6648.6</v>
      </c>
      <c r="J119" s="25">
        <v>7189.81</v>
      </c>
      <c r="K119" s="25">
        <v>7483.19</v>
      </c>
      <c r="L119" s="25">
        <v>7491.93</v>
      </c>
      <c r="M119" s="25">
        <v>7495.76</v>
      </c>
      <c r="N119" s="25">
        <v>7499.05</v>
      </c>
      <c r="O119" s="25">
        <v>7497.13</v>
      </c>
      <c r="P119" s="25">
        <v>7503.85</v>
      </c>
      <c r="Q119" s="25">
        <v>7532.76</v>
      </c>
      <c r="R119" s="25">
        <v>7549.49</v>
      </c>
      <c r="S119" s="25">
        <v>7553.11</v>
      </c>
      <c r="T119" s="25">
        <v>7549.23</v>
      </c>
      <c r="U119" s="25">
        <v>7550.55</v>
      </c>
      <c r="V119" s="25">
        <v>7521.95</v>
      </c>
      <c r="W119" s="25">
        <v>7500</v>
      </c>
      <c r="X119" s="25">
        <v>7423.36</v>
      </c>
      <c r="Y119" s="25">
        <v>7269.65</v>
      </c>
      <c r="Z119" s="25">
        <v>6926.38</v>
      </c>
    </row>
    <row r="120" spans="2:26" x14ac:dyDescent="0.25">
      <c r="B120" s="35">
        <v>7</v>
      </c>
      <c r="C120" s="25">
        <v>6658</v>
      </c>
      <c r="D120" s="25">
        <v>6602.29</v>
      </c>
      <c r="E120" s="25">
        <v>6542.95</v>
      </c>
      <c r="F120" s="25">
        <v>6469.88</v>
      </c>
      <c r="G120" s="25">
        <v>6470.78</v>
      </c>
      <c r="H120" s="25">
        <v>6551.16</v>
      </c>
      <c r="I120" s="25">
        <v>6570.95</v>
      </c>
      <c r="J120" s="25">
        <v>6684.39</v>
      </c>
      <c r="K120" s="25">
        <v>7277.94</v>
      </c>
      <c r="L120" s="25">
        <v>7442.12</v>
      </c>
      <c r="M120" s="25">
        <v>7446.91</v>
      </c>
      <c r="N120" s="25">
        <v>7445.52</v>
      </c>
      <c r="O120" s="25">
        <v>7446.23</v>
      </c>
      <c r="P120" s="25">
        <v>7455.08</v>
      </c>
      <c r="Q120" s="25">
        <v>7470.64</v>
      </c>
      <c r="R120" s="25">
        <v>7488.7</v>
      </c>
      <c r="S120" s="25">
        <v>7496.04</v>
      </c>
      <c r="T120" s="25">
        <v>7483.98</v>
      </c>
      <c r="U120" s="25">
        <v>7497.57</v>
      </c>
      <c r="V120" s="25">
        <v>7475.32</v>
      </c>
      <c r="W120" s="25">
        <v>7449.43</v>
      </c>
      <c r="X120" s="25">
        <v>7359.13</v>
      </c>
      <c r="Y120" s="25">
        <v>7009.08</v>
      </c>
      <c r="Z120" s="25">
        <v>6751.38</v>
      </c>
    </row>
    <row r="121" spans="2:26" x14ac:dyDescent="0.25">
      <c r="B121" s="35">
        <v>8</v>
      </c>
      <c r="C121" s="25">
        <v>6667.93</v>
      </c>
      <c r="D121" s="25">
        <v>6625.79</v>
      </c>
      <c r="E121" s="25">
        <v>6569.01</v>
      </c>
      <c r="F121" s="25">
        <v>6548.1</v>
      </c>
      <c r="G121" s="25">
        <v>6515.21</v>
      </c>
      <c r="H121" s="25">
        <v>6552.24</v>
      </c>
      <c r="I121" s="25">
        <v>6557.58</v>
      </c>
      <c r="J121" s="25">
        <v>6629.6</v>
      </c>
      <c r="K121" s="25">
        <v>7035.75</v>
      </c>
      <c r="L121" s="25">
        <v>7323.13</v>
      </c>
      <c r="M121" s="25">
        <v>7399.22</v>
      </c>
      <c r="N121" s="25">
        <v>7397.45</v>
      </c>
      <c r="O121" s="25">
        <v>7409.81</v>
      </c>
      <c r="P121" s="25">
        <v>7410.36</v>
      </c>
      <c r="Q121" s="25">
        <v>7429.17</v>
      </c>
      <c r="R121" s="25">
        <v>7451.78</v>
      </c>
      <c r="S121" s="25">
        <v>7494.75</v>
      </c>
      <c r="T121" s="25">
        <v>7509.8</v>
      </c>
      <c r="U121" s="25">
        <v>7514.34</v>
      </c>
      <c r="V121" s="25">
        <v>7521.85</v>
      </c>
      <c r="W121" s="25">
        <v>7525.83</v>
      </c>
      <c r="X121" s="25">
        <v>7454.79</v>
      </c>
      <c r="Y121" s="25">
        <v>7212.4</v>
      </c>
      <c r="Z121" s="25">
        <v>6925.14</v>
      </c>
    </row>
    <row r="122" spans="2:26" x14ac:dyDescent="0.25">
      <c r="B122" s="35">
        <v>9</v>
      </c>
      <c r="C122" s="25">
        <v>6697.76</v>
      </c>
      <c r="D122" s="25">
        <v>6633.69</v>
      </c>
      <c r="E122" s="25">
        <v>6607.67</v>
      </c>
      <c r="F122" s="25">
        <v>6566.93</v>
      </c>
      <c r="G122" s="25">
        <v>6574.38</v>
      </c>
      <c r="H122" s="25">
        <v>6630.8</v>
      </c>
      <c r="I122" s="25">
        <v>6675.11</v>
      </c>
      <c r="J122" s="25">
        <v>7114.37</v>
      </c>
      <c r="K122" s="25">
        <v>7465.08</v>
      </c>
      <c r="L122" s="25">
        <v>7489.23</v>
      </c>
      <c r="M122" s="25">
        <v>7486.61</v>
      </c>
      <c r="N122" s="25">
        <v>7486.66</v>
      </c>
      <c r="O122" s="25">
        <v>7496.7</v>
      </c>
      <c r="P122" s="25">
        <v>7568.64</v>
      </c>
      <c r="Q122" s="25">
        <v>7569.55</v>
      </c>
      <c r="R122" s="25">
        <v>7656.12</v>
      </c>
      <c r="S122" s="25">
        <v>7617.81</v>
      </c>
      <c r="T122" s="25">
        <v>7576.31</v>
      </c>
      <c r="U122" s="25">
        <v>7567.95</v>
      </c>
      <c r="V122" s="25">
        <v>7543.52</v>
      </c>
      <c r="W122" s="25">
        <v>7393.6</v>
      </c>
      <c r="X122" s="25">
        <v>7247.78</v>
      </c>
      <c r="Y122" s="25">
        <v>6967.91</v>
      </c>
      <c r="Z122" s="25">
        <v>6800.19</v>
      </c>
    </row>
    <row r="123" spans="2:26" x14ac:dyDescent="0.25">
      <c r="B123" s="35">
        <v>10</v>
      </c>
      <c r="C123" s="25">
        <v>6612.21</v>
      </c>
      <c r="D123" s="25">
        <v>6553.08</v>
      </c>
      <c r="E123" s="25">
        <v>6423.84</v>
      </c>
      <c r="F123" s="25">
        <v>6377.52</v>
      </c>
      <c r="G123" s="25">
        <v>6489.22</v>
      </c>
      <c r="H123" s="25">
        <v>6586.88</v>
      </c>
      <c r="I123" s="25">
        <v>6634.45</v>
      </c>
      <c r="J123" s="25">
        <v>6969.14</v>
      </c>
      <c r="K123" s="25">
        <v>7329.87</v>
      </c>
      <c r="L123" s="25">
        <v>7418.89</v>
      </c>
      <c r="M123" s="25">
        <v>7422.68</v>
      </c>
      <c r="N123" s="25">
        <v>7430.07</v>
      </c>
      <c r="O123" s="25">
        <v>7450.25</v>
      </c>
      <c r="P123" s="25">
        <v>7470.67</v>
      </c>
      <c r="Q123" s="25">
        <v>7480.83</v>
      </c>
      <c r="R123" s="25">
        <v>7537.87</v>
      </c>
      <c r="S123" s="25">
        <v>7530.79</v>
      </c>
      <c r="T123" s="25">
        <v>7535.27</v>
      </c>
      <c r="U123" s="25">
        <v>7517.55</v>
      </c>
      <c r="V123" s="25">
        <v>7503.35</v>
      </c>
      <c r="W123" s="25">
        <v>7361.41</v>
      </c>
      <c r="X123" s="25">
        <v>7266.66</v>
      </c>
      <c r="Y123" s="25">
        <v>7038.63</v>
      </c>
      <c r="Z123" s="25">
        <v>6875.57</v>
      </c>
    </row>
    <row r="124" spans="2:26" x14ac:dyDescent="0.25">
      <c r="B124" s="35">
        <v>11</v>
      </c>
      <c r="C124" s="25">
        <v>6595.23</v>
      </c>
      <c r="D124" s="25">
        <v>6418.19</v>
      </c>
      <c r="E124" s="25">
        <v>6275.04</v>
      </c>
      <c r="F124" s="25">
        <v>5825.99</v>
      </c>
      <c r="G124" s="25">
        <v>5747.1</v>
      </c>
      <c r="H124" s="25">
        <v>6431.05</v>
      </c>
      <c r="I124" s="25">
        <v>6572.8</v>
      </c>
      <c r="J124" s="25">
        <v>6739.58</v>
      </c>
      <c r="K124" s="25">
        <v>7145.74</v>
      </c>
      <c r="L124" s="25">
        <v>7221.02</v>
      </c>
      <c r="M124" s="25">
        <v>7216.17</v>
      </c>
      <c r="N124" s="25">
        <v>7228.86</v>
      </c>
      <c r="O124" s="25">
        <v>7270.84</v>
      </c>
      <c r="P124" s="25">
        <v>7304.97</v>
      </c>
      <c r="Q124" s="25">
        <v>7277.12</v>
      </c>
      <c r="R124" s="25">
        <v>7293.49</v>
      </c>
      <c r="S124" s="25">
        <v>7262.47</v>
      </c>
      <c r="T124" s="25">
        <v>7246.25</v>
      </c>
      <c r="U124" s="25">
        <v>7253.38</v>
      </c>
      <c r="V124" s="25">
        <v>7209.75</v>
      </c>
      <c r="W124" s="25">
        <v>7054.13</v>
      </c>
      <c r="X124" s="25">
        <v>7067.64</v>
      </c>
      <c r="Y124" s="25">
        <v>6880.87</v>
      </c>
      <c r="Z124" s="25">
        <v>6675.76</v>
      </c>
    </row>
    <row r="125" spans="2:26" x14ac:dyDescent="0.25">
      <c r="B125" s="35">
        <v>12</v>
      </c>
      <c r="C125" s="25">
        <v>6731.44</v>
      </c>
      <c r="D125" s="25">
        <v>6644.52</v>
      </c>
      <c r="E125" s="25">
        <v>6589.58</v>
      </c>
      <c r="F125" s="25">
        <v>6550.72</v>
      </c>
      <c r="G125" s="25">
        <v>6545.96</v>
      </c>
      <c r="H125" s="25">
        <v>6566.3</v>
      </c>
      <c r="I125" s="25">
        <v>6590.5</v>
      </c>
      <c r="J125" s="25">
        <v>6784.49</v>
      </c>
      <c r="K125" s="25">
        <v>7243.14</v>
      </c>
      <c r="L125" s="25">
        <v>7350.37</v>
      </c>
      <c r="M125" s="25">
        <v>7358.59</v>
      </c>
      <c r="N125" s="25">
        <v>7371.39</v>
      </c>
      <c r="O125" s="25">
        <v>7373.43</v>
      </c>
      <c r="P125" s="25">
        <v>7384.19</v>
      </c>
      <c r="Q125" s="25">
        <v>7396.53</v>
      </c>
      <c r="R125" s="25">
        <v>7412.32</v>
      </c>
      <c r="S125" s="25">
        <v>7420.93</v>
      </c>
      <c r="T125" s="25">
        <v>7413.02</v>
      </c>
      <c r="U125" s="25">
        <v>7415.14</v>
      </c>
      <c r="V125" s="25">
        <v>7400.67</v>
      </c>
      <c r="W125" s="25">
        <v>7382.7</v>
      </c>
      <c r="X125" s="25">
        <v>7338.26</v>
      </c>
      <c r="Y125" s="25">
        <v>7195.13</v>
      </c>
      <c r="Z125" s="25">
        <v>6912.02</v>
      </c>
    </row>
    <row r="126" spans="2:26" x14ac:dyDescent="0.25">
      <c r="B126" s="35">
        <v>13</v>
      </c>
      <c r="C126" s="25">
        <v>6721.22</v>
      </c>
      <c r="D126" s="25">
        <v>6632.5</v>
      </c>
      <c r="E126" s="25">
        <v>6578.23</v>
      </c>
      <c r="F126" s="25">
        <v>6539.92</v>
      </c>
      <c r="G126" s="25">
        <v>6524.32</v>
      </c>
      <c r="H126" s="25">
        <v>6562.28</v>
      </c>
      <c r="I126" s="25">
        <v>6607.37</v>
      </c>
      <c r="J126" s="25">
        <v>6757.89</v>
      </c>
      <c r="K126" s="25">
        <v>7104.83</v>
      </c>
      <c r="L126" s="25">
        <v>7312.65</v>
      </c>
      <c r="M126" s="25">
        <v>7312.24</v>
      </c>
      <c r="N126" s="25">
        <v>7331.25</v>
      </c>
      <c r="O126" s="25">
        <v>7410.35</v>
      </c>
      <c r="P126" s="25">
        <v>7350.07</v>
      </c>
      <c r="Q126" s="25">
        <v>7362.91</v>
      </c>
      <c r="R126" s="25">
        <v>7458.89</v>
      </c>
      <c r="S126" s="25">
        <v>7444.15</v>
      </c>
      <c r="T126" s="25">
        <v>7365.19</v>
      </c>
      <c r="U126" s="25">
        <v>7347.8</v>
      </c>
      <c r="V126" s="25">
        <v>7331.89</v>
      </c>
      <c r="W126" s="25">
        <v>7327.19</v>
      </c>
      <c r="X126" s="25">
        <v>7310.11</v>
      </c>
      <c r="Y126" s="25">
        <v>7085.63</v>
      </c>
      <c r="Z126" s="25">
        <v>6939.54</v>
      </c>
    </row>
    <row r="127" spans="2:26" x14ac:dyDescent="0.25">
      <c r="B127" s="35">
        <v>14</v>
      </c>
      <c r="C127" s="25">
        <v>6675.74</v>
      </c>
      <c r="D127" s="25">
        <v>6605.52</v>
      </c>
      <c r="E127" s="25">
        <v>6560.5</v>
      </c>
      <c r="F127" s="25">
        <v>6551.87</v>
      </c>
      <c r="G127" s="25">
        <v>6548.21</v>
      </c>
      <c r="H127" s="25">
        <v>6476.51</v>
      </c>
      <c r="I127" s="25">
        <v>6392.27</v>
      </c>
      <c r="J127" s="25">
        <v>6715.37</v>
      </c>
      <c r="K127" s="25">
        <v>6993.15</v>
      </c>
      <c r="L127" s="25">
        <v>7373.77</v>
      </c>
      <c r="M127" s="25">
        <v>7393.27</v>
      </c>
      <c r="N127" s="25">
        <v>7400.47</v>
      </c>
      <c r="O127" s="25">
        <v>7403.42</v>
      </c>
      <c r="P127" s="25">
        <v>7418.66</v>
      </c>
      <c r="Q127" s="25">
        <v>7429.31</v>
      </c>
      <c r="R127" s="25">
        <v>7447.56</v>
      </c>
      <c r="S127" s="25">
        <v>7466.44</v>
      </c>
      <c r="T127" s="25">
        <v>7459.47</v>
      </c>
      <c r="U127" s="25">
        <v>7299.79</v>
      </c>
      <c r="V127" s="25">
        <v>7416.24</v>
      </c>
      <c r="W127" s="25">
        <v>7413.04</v>
      </c>
      <c r="X127" s="25">
        <v>7388.32</v>
      </c>
      <c r="Y127" s="25">
        <v>7169.37</v>
      </c>
      <c r="Z127" s="25">
        <v>6775.78</v>
      </c>
    </row>
    <row r="128" spans="2:26" x14ac:dyDescent="0.25">
      <c r="B128" s="35">
        <v>15</v>
      </c>
      <c r="C128" s="25">
        <v>6695.64</v>
      </c>
      <c r="D128" s="25">
        <v>6642.48</v>
      </c>
      <c r="E128" s="25">
        <v>6598.99</v>
      </c>
      <c r="F128" s="25">
        <v>6559.45</v>
      </c>
      <c r="G128" s="25">
        <v>6548.28</v>
      </c>
      <c r="H128" s="25">
        <v>6566.25</v>
      </c>
      <c r="I128" s="25">
        <v>6499.85</v>
      </c>
      <c r="J128" s="25">
        <v>6705.26</v>
      </c>
      <c r="K128" s="25">
        <v>6857.15</v>
      </c>
      <c r="L128" s="25">
        <v>7262.66</v>
      </c>
      <c r="M128" s="25">
        <v>7315.23</v>
      </c>
      <c r="N128" s="25">
        <v>7349.42</v>
      </c>
      <c r="O128" s="25">
        <v>7384.87</v>
      </c>
      <c r="P128" s="25">
        <v>7399.45</v>
      </c>
      <c r="Q128" s="25">
        <v>7461.34</v>
      </c>
      <c r="R128" s="25">
        <v>7478.75</v>
      </c>
      <c r="S128" s="25">
        <v>7437.15</v>
      </c>
      <c r="T128" s="25">
        <v>7414.91</v>
      </c>
      <c r="U128" s="25">
        <v>7370.57</v>
      </c>
      <c r="V128" s="25">
        <v>7370.33</v>
      </c>
      <c r="W128" s="25">
        <v>7360.34</v>
      </c>
      <c r="X128" s="25">
        <v>7321.36</v>
      </c>
      <c r="Y128" s="25">
        <v>7079.96</v>
      </c>
      <c r="Z128" s="25">
        <v>6812.68</v>
      </c>
    </row>
    <row r="129" spans="2:26" x14ac:dyDescent="0.25">
      <c r="B129" s="35">
        <v>16</v>
      </c>
      <c r="C129" s="25">
        <v>6632.5</v>
      </c>
      <c r="D129" s="25">
        <v>6580.37</v>
      </c>
      <c r="E129" s="25">
        <v>6390.19</v>
      </c>
      <c r="F129" s="25">
        <v>6277.28</v>
      </c>
      <c r="G129" s="25">
        <v>5690.05</v>
      </c>
      <c r="H129" s="25">
        <v>6572.11</v>
      </c>
      <c r="I129" s="25">
        <v>6730</v>
      </c>
      <c r="J129" s="25">
        <v>6912.14</v>
      </c>
      <c r="K129" s="25">
        <v>7340.07</v>
      </c>
      <c r="L129" s="25">
        <v>7407.1</v>
      </c>
      <c r="M129" s="25">
        <v>7459.17</v>
      </c>
      <c r="N129" s="25">
        <v>7479.07</v>
      </c>
      <c r="O129" s="25">
        <v>7497.44</v>
      </c>
      <c r="P129" s="25">
        <v>7514.83</v>
      </c>
      <c r="Q129" s="25">
        <v>7528.52</v>
      </c>
      <c r="R129" s="25">
        <v>7526.48</v>
      </c>
      <c r="S129" s="25">
        <v>7469.56</v>
      </c>
      <c r="T129" s="25">
        <v>7326.31</v>
      </c>
      <c r="U129" s="25">
        <v>7214.94</v>
      </c>
      <c r="V129" s="25">
        <v>7246.99</v>
      </c>
      <c r="W129" s="25">
        <v>7342.25</v>
      </c>
      <c r="X129" s="25">
        <v>7341.24</v>
      </c>
      <c r="Y129" s="25">
        <v>7108.01</v>
      </c>
      <c r="Z129" s="25">
        <v>6744.08</v>
      </c>
    </row>
    <row r="130" spans="2:26" x14ac:dyDescent="0.25">
      <c r="B130" s="35">
        <v>17</v>
      </c>
      <c r="C130" s="25">
        <v>6647.5</v>
      </c>
      <c r="D130" s="25">
        <v>6514.8</v>
      </c>
      <c r="E130" s="25">
        <v>6386.22</v>
      </c>
      <c r="F130" s="25">
        <v>6268.62</v>
      </c>
      <c r="G130" s="25">
        <v>6283.34</v>
      </c>
      <c r="H130" s="25">
        <v>6588.7</v>
      </c>
      <c r="I130" s="25">
        <v>6744.73</v>
      </c>
      <c r="J130" s="25">
        <v>6849.34</v>
      </c>
      <c r="K130" s="25">
        <v>7256.91</v>
      </c>
      <c r="L130" s="25">
        <v>7336.6</v>
      </c>
      <c r="M130" s="25">
        <v>7356.71</v>
      </c>
      <c r="N130" s="25">
        <v>7396.19</v>
      </c>
      <c r="O130" s="25">
        <v>7486.82</v>
      </c>
      <c r="P130" s="25">
        <v>7259.91</v>
      </c>
      <c r="Q130" s="25">
        <v>7413.21</v>
      </c>
      <c r="R130" s="25">
        <v>7417.6</v>
      </c>
      <c r="S130" s="25">
        <v>7343.25</v>
      </c>
      <c r="T130" s="25">
        <v>7210.67</v>
      </c>
      <c r="U130" s="25">
        <v>7077.53</v>
      </c>
      <c r="V130" s="25">
        <v>7018.43</v>
      </c>
      <c r="W130" s="25">
        <v>7031.25</v>
      </c>
      <c r="X130" s="25">
        <v>7097.04</v>
      </c>
      <c r="Y130" s="25">
        <v>6798.87</v>
      </c>
      <c r="Z130" s="25">
        <v>6761.23</v>
      </c>
    </row>
    <row r="131" spans="2:26" x14ac:dyDescent="0.25">
      <c r="B131" s="35">
        <v>18</v>
      </c>
      <c r="C131" s="25">
        <v>6625.93</v>
      </c>
      <c r="D131" s="25">
        <v>6490.41</v>
      </c>
      <c r="E131" s="25">
        <v>6357.82</v>
      </c>
      <c r="F131" s="25">
        <v>6255.54</v>
      </c>
      <c r="G131" s="25">
        <v>6274.5</v>
      </c>
      <c r="H131" s="25">
        <v>6558.92</v>
      </c>
      <c r="I131" s="25">
        <v>6705.22</v>
      </c>
      <c r="J131" s="25">
        <v>7039.37</v>
      </c>
      <c r="K131" s="25">
        <v>7123.61</v>
      </c>
      <c r="L131" s="25">
        <v>7336.95</v>
      </c>
      <c r="M131" s="25">
        <v>7365</v>
      </c>
      <c r="N131" s="25">
        <v>7420.57</v>
      </c>
      <c r="O131" s="25">
        <v>7360.18</v>
      </c>
      <c r="P131" s="25">
        <v>7439.34</v>
      </c>
      <c r="Q131" s="25">
        <v>7485.01</v>
      </c>
      <c r="R131" s="25">
        <v>7480.69</v>
      </c>
      <c r="S131" s="25">
        <v>7477.3</v>
      </c>
      <c r="T131" s="25">
        <v>7324.52</v>
      </c>
      <c r="U131" s="25">
        <v>7140.28</v>
      </c>
      <c r="V131" s="25">
        <v>7196.72</v>
      </c>
      <c r="W131" s="25">
        <v>7167.94</v>
      </c>
      <c r="X131" s="25">
        <v>7147.67</v>
      </c>
      <c r="Y131" s="25">
        <v>6826.49</v>
      </c>
      <c r="Z131" s="25">
        <v>6782.14</v>
      </c>
    </row>
    <row r="132" spans="2:26" x14ac:dyDescent="0.25">
      <c r="B132" s="35">
        <v>19</v>
      </c>
      <c r="C132" s="25">
        <v>6530.11</v>
      </c>
      <c r="D132" s="25">
        <v>6313.16</v>
      </c>
      <c r="E132" s="25">
        <v>6190.17</v>
      </c>
      <c r="F132" s="25">
        <v>5978.98</v>
      </c>
      <c r="G132" s="25">
        <v>5952.85</v>
      </c>
      <c r="H132" s="25">
        <v>6391.81</v>
      </c>
      <c r="I132" s="25">
        <v>6630.62</v>
      </c>
      <c r="J132" s="25">
        <v>6832.25</v>
      </c>
      <c r="K132" s="25">
        <v>6983.39</v>
      </c>
      <c r="L132" s="25">
        <v>7005.32</v>
      </c>
      <c r="M132" s="25">
        <v>7084.15</v>
      </c>
      <c r="N132" s="25">
        <v>7266.09</v>
      </c>
      <c r="O132" s="25">
        <v>7198.2</v>
      </c>
      <c r="P132" s="25">
        <v>7317.12</v>
      </c>
      <c r="Q132" s="25">
        <v>7334.48</v>
      </c>
      <c r="R132" s="25">
        <v>7314.56</v>
      </c>
      <c r="S132" s="25">
        <v>7172.27</v>
      </c>
      <c r="T132" s="25">
        <v>7029.66</v>
      </c>
      <c r="U132" s="25">
        <v>7026.19</v>
      </c>
      <c r="V132" s="25">
        <v>7032.98</v>
      </c>
      <c r="W132" s="25">
        <v>7209.72</v>
      </c>
      <c r="X132" s="25">
        <v>7145.81</v>
      </c>
      <c r="Y132" s="25">
        <v>6804.82</v>
      </c>
      <c r="Z132" s="25">
        <v>6736.47</v>
      </c>
    </row>
    <row r="133" spans="2:26" x14ac:dyDescent="0.25">
      <c r="B133" s="35">
        <v>20</v>
      </c>
      <c r="C133" s="25">
        <v>6554.74</v>
      </c>
      <c r="D133" s="25">
        <v>6454.45</v>
      </c>
      <c r="E133" s="25">
        <v>6294.12</v>
      </c>
      <c r="F133" s="25">
        <v>6064.52</v>
      </c>
      <c r="G133" s="25">
        <v>6128.42</v>
      </c>
      <c r="H133" s="25">
        <v>6520.3</v>
      </c>
      <c r="I133" s="25">
        <v>6710.71</v>
      </c>
      <c r="J133" s="25">
        <v>6878.15</v>
      </c>
      <c r="K133" s="25">
        <v>7363.82</v>
      </c>
      <c r="L133" s="25">
        <v>7345.74</v>
      </c>
      <c r="M133" s="25">
        <v>7394.24</v>
      </c>
      <c r="N133" s="25">
        <v>7409.03</v>
      </c>
      <c r="O133" s="25">
        <v>7410.08</v>
      </c>
      <c r="P133" s="25">
        <v>7426.18</v>
      </c>
      <c r="Q133" s="25">
        <v>7453.83</v>
      </c>
      <c r="R133" s="25">
        <v>7442.74</v>
      </c>
      <c r="S133" s="25">
        <v>7420.63</v>
      </c>
      <c r="T133" s="25">
        <v>7439.28</v>
      </c>
      <c r="U133" s="25">
        <v>7416.3</v>
      </c>
      <c r="V133" s="25">
        <v>7403.57</v>
      </c>
      <c r="W133" s="25">
        <v>7389.64</v>
      </c>
      <c r="X133" s="25">
        <v>7369.3</v>
      </c>
      <c r="Y133" s="25">
        <v>7108.24</v>
      </c>
      <c r="Z133" s="25">
        <v>6895.33</v>
      </c>
    </row>
    <row r="134" spans="2:26" x14ac:dyDescent="0.25">
      <c r="B134" s="35">
        <v>21</v>
      </c>
      <c r="C134" s="25">
        <v>6722.6</v>
      </c>
      <c r="D134" s="25">
        <v>6627.82</v>
      </c>
      <c r="E134" s="25">
        <v>6521.58</v>
      </c>
      <c r="F134" s="25">
        <v>6444.25</v>
      </c>
      <c r="G134" s="25">
        <v>6443.35</v>
      </c>
      <c r="H134" s="25">
        <v>6426.67</v>
      </c>
      <c r="I134" s="25">
        <v>6523.91</v>
      </c>
      <c r="J134" s="25">
        <v>6820.1</v>
      </c>
      <c r="K134" s="25">
        <v>7325.19</v>
      </c>
      <c r="L134" s="25">
        <v>7428.12</v>
      </c>
      <c r="M134" s="25">
        <v>7428.58</v>
      </c>
      <c r="N134" s="25">
        <v>7420.59</v>
      </c>
      <c r="O134" s="25">
        <v>7421.8</v>
      </c>
      <c r="P134" s="25">
        <v>7423.15</v>
      </c>
      <c r="Q134" s="25">
        <v>7441.7</v>
      </c>
      <c r="R134" s="25">
        <v>7462.02</v>
      </c>
      <c r="S134" s="25">
        <v>7464.86</v>
      </c>
      <c r="T134" s="25">
        <v>7461.25</v>
      </c>
      <c r="U134" s="25">
        <v>7466.23</v>
      </c>
      <c r="V134" s="25">
        <v>7465.41</v>
      </c>
      <c r="W134" s="25">
        <v>7450.88</v>
      </c>
      <c r="X134" s="25">
        <v>7391.54</v>
      </c>
      <c r="Y134" s="25">
        <v>7222.64</v>
      </c>
      <c r="Z134" s="25">
        <v>6895.59</v>
      </c>
    </row>
    <row r="135" spans="2:26" x14ac:dyDescent="0.25">
      <c r="B135" s="35">
        <v>22</v>
      </c>
      <c r="C135" s="25">
        <v>6687.69</v>
      </c>
      <c r="D135" s="25">
        <v>6567.28</v>
      </c>
      <c r="E135" s="25">
        <v>6509.03</v>
      </c>
      <c r="F135" s="25">
        <v>6413.9</v>
      </c>
      <c r="G135" s="25">
        <v>6316.04</v>
      </c>
      <c r="H135" s="25">
        <v>6321.35</v>
      </c>
      <c r="I135" s="25">
        <v>6330.71</v>
      </c>
      <c r="J135" s="25">
        <v>6618.01</v>
      </c>
      <c r="K135" s="25">
        <v>6879.9</v>
      </c>
      <c r="L135" s="25">
        <v>7131.5</v>
      </c>
      <c r="M135" s="25">
        <v>7131.62</v>
      </c>
      <c r="N135" s="25">
        <v>7133.6</v>
      </c>
      <c r="O135" s="25">
        <v>7129.37</v>
      </c>
      <c r="P135" s="25">
        <v>7133.55</v>
      </c>
      <c r="Q135" s="25">
        <v>7147.41</v>
      </c>
      <c r="R135" s="25">
        <v>7258.35</v>
      </c>
      <c r="S135" s="25">
        <v>7277.34</v>
      </c>
      <c r="T135" s="25">
        <v>7274.65</v>
      </c>
      <c r="U135" s="25">
        <v>7282.55</v>
      </c>
      <c r="V135" s="25">
        <v>7274.71</v>
      </c>
      <c r="W135" s="25">
        <v>7261.29</v>
      </c>
      <c r="X135" s="25">
        <v>7155.95</v>
      </c>
      <c r="Y135" s="25">
        <v>6979.79</v>
      </c>
      <c r="Z135" s="25">
        <v>6872.97</v>
      </c>
    </row>
    <row r="136" spans="2:26" x14ac:dyDescent="0.25">
      <c r="B136" s="35">
        <v>23</v>
      </c>
      <c r="C136" s="25">
        <v>6668.7</v>
      </c>
      <c r="D136" s="25">
        <v>6546.99</v>
      </c>
      <c r="E136" s="25">
        <v>6455.68</v>
      </c>
      <c r="F136" s="25">
        <v>6326.29</v>
      </c>
      <c r="G136" s="25">
        <v>6356.39</v>
      </c>
      <c r="H136" s="25">
        <v>6610.21</v>
      </c>
      <c r="I136" s="25">
        <v>6721.34</v>
      </c>
      <c r="J136" s="25">
        <v>6954.54</v>
      </c>
      <c r="K136" s="25">
        <v>7306.61</v>
      </c>
      <c r="L136" s="25">
        <v>7354.9</v>
      </c>
      <c r="M136" s="25">
        <v>7380.47</v>
      </c>
      <c r="N136" s="25">
        <v>7730.45</v>
      </c>
      <c r="O136" s="25">
        <v>7686.19</v>
      </c>
      <c r="P136" s="25">
        <v>7309</v>
      </c>
      <c r="Q136" s="25">
        <v>7462.87</v>
      </c>
      <c r="R136" s="25">
        <v>7464.66</v>
      </c>
      <c r="S136" s="25">
        <v>7454.51</v>
      </c>
      <c r="T136" s="25">
        <v>7406.93</v>
      </c>
      <c r="U136" s="25">
        <v>7017.7</v>
      </c>
      <c r="V136" s="25">
        <v>6981.29</v>
      </c>
      <c r="W136" s="25">
        <v>7035.26</v>
      </c>
      <c r="X136" s="25">
        <v>6966.66</v>
      </c>
      <c r="Y136" s="25">
        <v>6814.95</v>
      </c>
      <c r="Z136" s="25">
        <v>6815.66</v>
      </c>
    </row>
    <row r="137" spans="2:26" x14ac:dyDescent="0.25">
      <c r="B137" s="35">
        <v>24</v>
      </c>
      <c r="C137" s="25">
        <v>6576.95</v>
      </c>
      <c r="D137" s="25">
        <v>6437.42</v>
      </c>
      <c r="E137" s="25">
        <v>6330.84</v>
      </c>
      <c r="F137" s="25">
        <v>6247.18</v>
      </c>
      <c r="G137" s="25">
        <v>5963.38</v>
      </c>
      <c r="H137" s="25">
        <v>6485.1</v>
      </c>
      <c r="I137" s="25">
        <v>6652.87</v>
      </c>
      <c r="J137" s="25">
        <v>6856.27</v>
      </c>
      <c r="K137" s="25">
        <v>6975.82</v>
      </c>
      <c r="L137" s="25">
        <v>6993.27</v>
      </c>
      <c r="M137" s="25">
        <v>7019.7</v>
      </c>
      <c r="N137" s="25">
        <v>7008.58</v>
      </c>
      <c r="O137" s="25">
        <v>7014.81</v>
      </c>
      <c r="P137" s="25">
        <v>7292.78</v>
      </c>
      <c r="Q137" s="25">
        <v>7314.31</v>
      </c>
      <c r="R137" s="25">
        <v>7306.66</v>
      </c>
      <c r="S137" s="25">
        <v>7326.44</v>
      </c>
      <c r="T137" s="25">
        <v>7055.97</v>
      </c>
      <c r="U137" s="25">
        <v>7007.47</v>
      </c>
      <c r="V137" s="25">
        <v>6982.91</v>
      </c>
      <c r="W137" s="25">
        <v>7200.61</v>
      </c>
      <c r="X137" s="25">
        <v>7077.68</v>
      </c>
      <c r="Y137" s="25">
        <v>6875.75</v>
      </c>
      <c r="Z137" s="25">
        <v>6844.29</v>
      </c>
    </row>
    <row r="138" spans="2:26" x14ac:dyDescent="0.25">
      <c r="B138" s="35">
        <v>25</v>
      </c>
      <c r="C138" s="25">
        <v>6631.13</v>
      </c>
      <c r="D138" s="25">
        <v>6528.4</v>
      </c>
      <c r="E138" s="25">
        <v>6335.48</v>
      </c>
      <c r="F138" s="25">
        <v>6271.19</v>
      </c>
      <c r="G138" s="25">
        <v>6368.53</v>
      </c>
      <c r="H138" s="25">
        <v>6544.69</v>
      </c>
      <c r="I138" s="25">
        <v>6716.81</v>
      </c>
      <c r="J138" s="25">
        <v>6976.52</v>
      </c>
      <c r="K138" s="25">
        <v>7277.31</v>
      </c>
      <c r="L138" s="25">
        <v>7285.5</v>
      </c>
      <c r="M138" s="25">
        <v>7291.4</v>
      </c>
      <c r="N138" s="25">
        <v>7279.82</v>
      </c>
      <c r="O138" s="25">
        <v>7279.95</v>
      </c>
      <c r="P138" s="25">
        <v>7293.32</v>
      </c>
      <c r="Q138" s="25">
        <v>7360.96</v>
      </c>
      <c r="R138" s="25">
        <v>7382.08</v>
      </c>
      <c r="S138" s="25">
        <v>7362.43</v>
      </c>
      <c r="T138" s="25">
        <v>7326.21</v>
      </c>
      <c r="U138" s="25">
        <v>7311.05</v>
      </c>
      <c r="V138" s="25">
        <v>7291.48</v>
      </c>
      <c r="W138" s="25">
        <v>7262.37</v>
      </c>
      <c r="X138" s="25">
        <v>7137.3</v>
      </c>
      <c r="Y138" s="25">
        <v>6978.74</v>
      </c>
      <c r="Z138" s="25">
        <v>6836.2</v>
      </c>
    </row>
    <row r="139" spans="2:26" x14ac:dyDescent="0.25">
      <c r="B139" s="35">
        <v>26</v>
      </c>
      <c r="C139" s="25">
        <v>6658.34</v>
      </c>
      <c r="D139" s="25">
        <v>6562.23</v>
      </c>
      <c r="E139" s="25">
        <v>6506.77</v>
      </c>
      <c r="F139" s="25">
        <v>6343.41</v>
      </c>
      <c r="G139" s="25">
        <v>6475.39</v>
      </c>
      <c r="H139" s="25">
        <v>6618.09</v>
      </c>
      <c r="I139" s="25">
        <v>6737.3</v>
      </c>
      <c r="J139" s="25">
        <v>6996.69</v>
      </c>
      <c r="K139" s="25">
        <v>7331.33</v>
      </c>
      <c r="L139" s="25">
        <v>7331.9</v>
      </c>
      <c r="M139" s="25">
        <v>7334.45</v>
      </c>
      <c r="N139" s="25">
        <v>7331.62</v>
      </c>
      <c r="O139" s="25">
        <v>7330.61</v>
      </c>
      <c r="P139" s="25">
        <v>7335.02</v>
      </c>
      <c r="Q139" s="25">
        <v>7390.33</v>
      </c>
      <c r="R139" s="25">
        <v>7391.42</v>
      </c>
      <c r="S139" s="25">
        <v>7365.42</v>
      </c>
      <c r="T139" s="25">
        <v>7349.99</v>
      </c>
      <c r="U139" s="25">
        <v>7348.2</v>
      </c>
      <c r="V139" s="25">
        <v>7338.02</v>
      </c>
      <c r="W139" s="25">
        <v>7317.2</v>
      </c>
      <c r="X139" s="25">
        <v>7275.53</v>
      </c>
      <c r="Y139" s="25">
        <v>7045.49</v>
      </c>
      <c r="Z139" s="25">
        <v>6842.14</v>
      </c>
    </row>
    <row r="140" spans="2:26" x14ac:dyDescent="0.25">
      <c r="B140" s="35">
        <v>27</v>
      </c>
      <c r="C140" s="25">
        <v>6656.48</v>
      </c>
      <c r="D140" s="25">
        <v>6565.39</v>
      </c>
      <c r="E140" s="25">
        <v>6461.69</v>
      </c>
      <c r="F140" s="25">
        <v>6385.92</v>
      </c>
      <c r="G140" s="25">
        <v>6530.55</v>
      </c>
      <c r="H140" s="25">
        <v>6635.14</v>
      </c>
      <c r="I140" s="25">
        <v>6732.03</v>
      </c>
      <c r="J140" s="25">
        <v>7123.98</v>
      </c>
      <c r="K140" s="25">
        <v>7346.06</v>
      </c>
      <c r="L140" s="25">
        <v>7378.16</v>
      </c>
      <c r="M140" s="25">
        <v>7406.01</v>
      </c>
      <c r="N140" s="25">
        <v>7401.22</v>
      </c>
      <c r="O140" s="25">
        <v>7379.94</v>
      </c>
      <c r="P140" s="25">
        <v>7383.55</v>
      </c>
      <c r="Q140" s="25">
        <v>7426.02</v>
      </c>
      <c r="R140" s="25">
        <v>7380.34</v>
      </c>
      <c r="S140" s="25">
        <v>7362.54</v>
      </c>
      <c r="T140" s="25">
        <v>7335.84</v>
      </c>
      <c r="U140" s="25">
        <v>7331.95</v>
      </c>
      <c r="V140" s="25">
        <v>7318.78</v>
      </c>
      <c r="W140" s="25">
        <v>7290.51</v>
      </c>
      <c r="X140" s="25">
        <v>7305.19</v>
      </c>
      <c r="Y140" s="25">
        <v>7041.68</v>
      </c>
      <c r="Z140" s="25">
        <v>6861.29</v>
      </c>
    </row>
    <row r="141" spans="2:26" x14ac:dyDescent="0.25">
      <c r="B141" s="35">
        <v>28</v>
      </c>
      <c r="C141" s="25">
        <v>6844.64</v>
      </c>
      <c r="D141" s="25">
        <v>6727.35</v>
      </c>
      <c r="E141" s="25">
        <v>6672.08</v>
      </c>
      <c r="F141" s="25">
        <v>6558.34</v>
      </c>
      <c r="G141" s="25">
        <v>6581.19</v>
      </c>
      <c r="H141" s="25">
        <v>6661</v>
      </c>
      <c r="I141" s="25">
        <v>6705.75</v>
      </c>
      <c r="J141" s="25">
        <v>7012.74</v>
      </c>
      <c r="K141" s="25">
        <v>7344.83</v>
      </c>
      <c r="L141" s="25">
        <v>7428.85</v>
      </c>
      <c r="M141" s="25">
        <v>7428.77</v>
      </c>
      <c r="N141" s="25">
        <v>7425.09</v>
      </c>
      <c r="O141" s="25">
        <v>7421.71</v>
      </c>
      <c r="P141" s="25">
        <v>7429.84</v>
      </c>
      <c r="Q141" s="25">
        <v>7437.73</v>
      </c>
      <c r="R141" s="25">
        <v>7457.89</v>
      </c>
      <c r="S141" s="25">
        <v>7469.43</v>
      </c>
      <c r="T141" s="25">
        <v>7471.96</v>
      </c>
      <c r="U141" s="25">
        <v>7469.35</v>
      </c>
      <c r="V141" s="25">
        <v>7452.65</v>
      </c>
      <c r="W141" s="25">
        <v>7391.63</v>
      </c>
      <c r="X141" s="25">
        <v>7350.17</v>
      </c>
      <c r="Y141" s="25">
        <v>7128.77</v>
      </c>
      <c r="Z141" s="25">
        <v>6855.84</v>
      </c>
    </row>
    <row r="142" spans="2:26" x14ac:dyDescent="0.25">
      <c r="B142" s="35">
        <v>29</v>
      </c>
      <c r="C142" s="25">
        <v>6689.46</v>
      </c>
      <c r="D142" s="25">
        <v>6586.63</v>
      </c>
      <c r="E142" s="25">
        <v>6499.9</v>
      </c>
      <c r="F142" s="25">
        <v>6417.14</v>
      </c>
      <c r="G142" s="25">
        <v>6429.31</v>
      </c>
      <c r="H142" s="25">
        <v>6540.62</v>
      </c>
      <c r="I142" s="25">
        <v>6546.22</v>
      </c>
      <c r="J142" s="25">
        <v>6670.28</v>
      </c>
      <c r="K142" s="25">
        <v>6970.11</v>
      </c>
      <c r="L142" s="25">
        <v>7151.8</v>
      </c>
      <c r="M142" s="25">
        <v>7190.44</v>
      </c>
      <c r="N142" s="25">
        <v>7183.51</v>
      </c>
      <c r="O142" s="25">
        <v>7186.25</v>
      </c>
      <c r="P142" s="25">
        <v>7192.97</v>
      </c>
      <c r="Q142" s="25">
        <v>7310.3</v>
      </c>
      <c r="R142" s="25">
        <v>7347.64</v>
      </c>
      <c r="S142" s="25">
        <v>7356.28</v>
      </c>
      <c r="T142" s="25">
        <v>7360.86</v>
      </c>
      <c r="U142" s="25">
        <v>7373.97</v>
      </c>
      <c r="V142" s="25">
        <v>7367.36</v>
      </c>
      <c r="W142" s="25">
        <v>7295.28</v>
      </c>
      <c r="X142" s="25">
        <v>7204.41</v>
      </c>
      <c r="Y142" s="25">
        <v>6909.92</v>
      </c>
      <c r="Z142" s="25">
        <v>6741.12</v>
      </c>
    </row>
    <row r="143" spans="2:26" x14ac:dyDescent="0.25">
      <c r="B143" s="35">
        <v>30</v>
      </c>
      <c r="C143" s="25">
        <v>6655.69</v>
      </c>
      <c r="D143" s="25">
        <v>6572.34</v>
      </c>
      <c r="E143" s="25">
        <v>6498.92</v>
      </c>
      <c r="F143" s="25">
        <v>6398.83</v>
      </c>
      <c r="G143" s="25">
        <v>6470.5</v>
      </c>
      <c r="H143" s="25">
        <v>6588.86</v>
      </c>
      <c r="I143" s="25">
        <v>6745.17</v>
      </c>
      <c r="J143" s="25">
        <v>7090.97</v>
      </c>
      <c r="K143" s="25">
        <v>7344.8</v>
      </c>
      <c r="L143" s="25">
        <v>7342.9</v>
      </c>
      <c r="M143" s="25">
        <v>7344.99</v>
      </c>
      <c r="N143" s="25">
        <v>7337.37</v>
      </c>
      <c r="O143" s="25">
        <v>7341.33</v>
      </c>
      <c r="P143" s="25">
        <v>7355.71</v>
      </c>
      <c r="Q143" s="25">
        <v>7389.47</v>
      </c>
      <c r="R143" s="25">
        <v>7408.75</v>
      </c>
      <c r="S143" s="25">
        <v>7417.76</v>
      </c>
      <c r="T143" s="25">
        <v>7392.62</v>
      </c>
      <c r="U143" s="25">
        <v>7365.72</v>
      </c>
      <c r="V143" s="25">
        <v>7332.1</v>
      </c>
      <c r="W143" s="25">
        <v>7201.12</v>
      </c>
      <c r="X143" s="25">
        <v>7079.81</v>
      </c>
      <c r="Y143" s="25">
        <v>6790.86</v>
      </c>
      <c r="Z143" s="25">
        <v>6686.16</v>
      </c>
    </row>
    <row r="146" spans="2:16" x14ac:dyDescent="0.25">
      <c r="B146" s="9"/>
      <c r="C146" s="129" t="s">
        <v>221</v>
      </c>
      <c r="D146" s="9"/>
      <c r="E146" s="9"/>
      <c r="F146" s="9"/>
      <c r="G146" s="9"/>
      <c r="H146" s="9"/>
      <c r="I146" s="9"/>
      <c r="J146" s="9"/>
      <c r="K146" s="9"/>
      <c r="L146" s="9"/>
    </row>
    <row r="147" spans="2:16" x14ac:dyDescent="0.25">
      <c r="B147" s="9"/>
      <c r="C147" s="1" t="s">
        <v>53</v>
      </c>
      <c r="D147" s="9"/>
      <c r="E147" s="9"/>
      <c r="F147" s="9"/>
      <c r="G147" s="9"/>
      <c r="H147" s="9"/>
      <c r="I147" s="9"/>
      <c r="J147" s="9"/>
      <c r="K147" s="265">
        <v>911997.59</v>
      </c>
      <c r="L147" s="265"/>
    </row>
    <row r="151" spans="2:16" x14ac:dyDescent="0.25">
      <c r="P151" s="4"/>
    </row>
  </sheetData>
  <mergeCells count="9">
    <mergeCell ref="B112:B113"/>
    <mergeCell ref="C112:Z112"/>
    <mergeCell ref="K147:L147"/>
    <mergeCell ref="B7:B8"/>
    <mergeCell ref="C7:Z7"/>
    <mergeCell ref="B42:B43"/>
    <mergeCell ref="C42:Z42"/>
    <mergeCell ref="B77:B78"/>
    <mergeCell ref="C77:Z77"/>
  </mergeCells>
  <pageMargins left="0.70866141732283472" right="0.70866141732283472" top="0.35" bottom="0.4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9" customFormat="1" x14ac:dyDescent="0.25">
      <c r="B2" s="6" t="s">
        <v>183</v>
      </c>
      <c r="M2" s="6"/>
      <c r="N2" s="17"/>
      <c r="O2" s="6"/>
    </row>
    <row r="3" spans="2:28" s="9" customFormat="1" x14ac:dyDescent="0.25">
      <c r="B3" s="6" t="s">
        <v>111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113</v>
      </c>
    </row>
    <row r="6" spans="2:28" s="9" customFormat="1" x14ac:dyDescent="0.25">
      <c r="B6" s="93" t="s">
        <v>218</v>
      </c>
    </row>
    <row r="7" spans="2:28" s="9" customFormat="1" x14ac:dyDescent="0.25">
      <c r="C7" s="9" t="s">
        <v>110</v>
      </c>
    </row>
    <row r="8" spans="2:28" x14ac:dyDescent="0.25">
      <c r="B8" s="260" t="s">
        <v>14</v>
      </c>
      <c r="C8" s="262" t="s">
        <v>129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4"/>
    </row>
    <row r="9" spans="2:28" x14ac:dyDescent="0.25">
      <c r="B9" s="261"/>
      <c r="C9" s="35" t="s">
        <v>15</v>
      </c>
      <c r="D9" s="35" t="s">
        <v>16</v>
      </c>
      <c r="E9" s="35" t="s">
        <v>17</v>
      </c>
      <c r="F9" s="35" t="s">
        <v>38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23</v>
      </c>
      <c r="M9" s="35" t="s">
        <v>24</v>
      </c>
      <c r="N9" s="35" t="s">
        <v>25</v>
      </c>
      <c r="O9" s="35" t="s">
        <v>26</v>
      </c>
      <c r="P9" s="35" t="s">
        <v>27</v>
      </c>
      <c r="Q9" s="35" t="s">
        <v>28</v>
      </c>
      <c r="R9" s="35" t="s">
        <v>29</v>
      </c>
      <c r="S9" s="35" t="s">
        <v>30</v>
      </c>
      <c r="T9" s="35" t="s">
        <v>31</v>
      </c>
      <c r="U9" s="35" t="s">
        <v>32</v>
      </c>
      <c r="V9" s="35" t="s">
        <v>33</v>
      </c>
      <c r="W9" s="35" t="s">
        <v>34</v>
      </c>
      <c r="X9" s="35" t="s">
        <v>35</v>
      </c>
      <c r="Y9" s="35" t="s">
        <v>36</v>
      </c>
      <c r="Z9" s="35" t="s">
        <v>37</v>
      </c>
    </row>
    <row r="10" spans="2:28" x14ac:dyDescent="0.25">
      <c r="B10" s="35">
        <v>1</v>
      </c>
      <c r="C10" s="23">
        <v>2082.23</v>
      </c>
      <c r="D10" s="23">
        <v>2002.97</v>
      </c>
      <c r="E10" s="23">
        <v>1914.11</v>
      </c>
      <c r="F10" s="23">
        <v>1756.08</v>
      </c>
      <c r="G10" s="23">
        <v>1718.14</v>
      </c>
      <c r="H10" s="23">
        <v>1864.41</v>
      </c>
      <c r="I10" s="23">
        <v>1899.68</v>
      </c>
      <c r="J10" s="23">
        <v>2061.2199999999998</v>
      </c>
      <c r="K10" s="23">
        <v>2475.21</v>
      </c>
      <c r="L10" s="23">
        <v>2684.97</v>
      </c>
      <c r="M10" s="23">
        <v>2849.29</v>
      </c>
      <c r="N10" s="23">
        <v>2876.33</v>
      </c>
      <c r="O10" s="23">
        <v>2887.52</v>
      </c>
      <c r="P10" s="23">
        <v>2914.16</v>
      </c>
      <c r="Q10" s="23">
        <v>2935.2</v>
      </c>
      <c r="R10" s="23">
        <v>2927.45</v>
      </c>
      <c r="S10" s="23">
        <v>2935.91</v>
      </c>
      <c r="T10" s="23">
        <v>2946.2</v>
      </c>
      <c r="U10" s="23">
        <v>2943.31</v>
      </c>
      <c r="V10" s="23">
        <v>2916.83</v>
      </c>
      <c r="W10" s="23">
        <v>2920.07</v>
      </c>
      <c r="X10" s="23">
        <v>2869.89</v>
      </c>
      <c r="Y10" s="23">
        <v>2563.7199999999998</v>
      </c>
      <c r="Z10" s="23">
        <v>2273.38</v>
      </c>
      <c r="AB10" s="13"/>
    </row>
    <row r="11" spans="2:28" x14ac:dyDescent="0.25">
      <c r="B11" s="35">
        <v>2</v>
      </c>
      <c r="C11" s="23">
        <v>2156</v>
      </c>
      <c r="D11" s="23">
        <v>2035.44</v>
      </c>
      <c r="E11" s="23">
        <v>1984.67</v>
      </c>
      <c r="F11" s="23">
        <v>1896.89</v>
      </c>
      <c r="G11" s="23">
        <v>1799.33</v>
      </c>
      <c r="H11" s="23">
        <v>1977.67</v>
      </c>
      <c r="I11" s="23">
        <v>2048.85</v>
      </c>
      <c r="J11" s="23">
        <v>2544.42</v>
      </c>
      <c r="K11" s="23">
        <v>2827.65</v>
      </c>
      <c r="L11" s="23">
        <v>2852.81</v>
      </c>
      <c r="M11" s="23">
        <v>2874.49</v>
      </c>
      <c r="N11" s="23">
        <v>2891.84</v>
      </c>
      <c r="O11" s="23">
        <v>2870.1</v>
      </c>
      <c r="P11" s="23">
        <v>2925.58</v>
      </c>
      <c r="Q11" s="23">
        <v>2980.81</v>
      </c>
      <c r="R11" s="23">
        <v>2977.85</v>
      </c>
      <c r="S11" s="23">
        <v>2947.1</v>
      </c>
      <c r="T11" s="23">
        <v>2880.09</v>
      </c>
      <c r="U11" s="23">
        <v>2911.42</v>
      </c>
      <c r="V11" s="23">
        <v>2800.24</v>
      </c>
      <c r="W11" s="23">
        <v>2861.36</v>
      </c>
      <c r="X11" s="23">
        <v>2763.92</v>
      </c>
      <c r="Y11" s="23">
        <v>2617.63</v>
      </c>
      <c r="Z11" s="23">
        <v>2301.98</v>
      </c>
      <c r="AB11" s="13"/>
    </row>
    <row r="12" spans="2:28" x14ac:dyDescent="0.25">
      <c r="B12" s="35">
        <v>3</v>
      </c>
      <c r="C12" s="23">
        <v>2048.8000000000002</v>
      </c>
      <c r="D12" s="23">
        <v>1899.85</v>
      </c>
      <c r="E12" s="23">
        <v>1793.25</v>
      </c>
      <c r="F12" s="23">
        <v>1712.82</v>
      </c>
      <c r="G12" s="23">
        <v>1759.11</v>
      </c>
      <c r="H12" s="23">
        <v>2022.23</v>
      </c>
      <c r="I12" s="23">
        <v>2075.87</v>
      </c>
      <c r="J12" s="23">
        <v>2567.84</v>
      </c>
      <c r="K12" s="23">
        <v>2837.93</v>
      </c>
      <c r="L12" s="23">
        <v>2924.59</v>
      </c>
      <c r="M12" s="23">
        <v>2915.04</v>
      </c>
      <c r="N12" s="23">
        <v>2918.09</v>
      </c>
      <c r="O12" s="23">
        <v>2908.77</v>
      </c>
      <c r="P12" s="23">
        <v>2913.89</v>
      </c>
      <c r="Q12" s="23">
        <v>2908.76</v>
      </c>
      <c r="R12" s="23">
        <v>2973.03</v>
      </c>
      <c r="S12" s="23">
        <v>2955.1</v>
      </c>
      <c r="T12" s="23">
        <v>2938.32</v>
      </c>
      <c r="U12" s="23">
        <v>2964.8</v>
      </c>
      <c r="V12" s="23">
        <v>2898.95</v>
      </c>
      <c r="W12" s="23">
        <v>2967.91</v>
      </c>
      <c r="X12" s="23">
        <v>2908.14</v>
      </c>
      <c r="Y12" s="23">
        <v>2595.31</v>
      </c>
      <c r="Z12" s="23">
        <v>2245.35</v>
      </c>
    </row>
    <row r="13" spans="2:28" x14ac:dyDescent="0.25">
      <c r="B13" s="35">
        <v>4</v>
      </c>
      <c r="C13" s="23">
        <v>2107.6999999999998</v>
      </c>
      <c r="D13" s="23">
        <v>2011.54</v>
      </c>
      <c r="E13" s="23">
        <v>1876.11</v>
      </c>
      <c r="F13" s="23">
        <v>1775.46</v>
      </c>
      <c r="G13" s="23">
        <v>1794.09</v>
      </c>
      <c r="H13" s="23">
        <v>2067.36</v>
      </c>
      <c r="I13" s="23">
        <v>2212.9299999999998</v>
      </c>
      <c r="J13" s="23">
        <v>2624.25</v>
      </c>
      <c r="K13" s="23">
        <v>2973.3</v>
      </c>
      <c r="L13" s="23">
        <v>3024.84</v>
      </c>
      <c r="M13" s="23">
        <v>3029.56</v>
      </c>
      <c r="N13" s="23">
        <v>3029.85</v>
      </c>
      <c r="O13" s="23">
        <v>3027.14</v>
      </c>
      <c r="P13" s="23">
        <v>3037.82</v>
      </c>
      <c r="Q13" s="23">
        <v>3072.85</v>
      </c>
      <c r="R13" s="23">
        <v>3070.2</v>
      </c>
      <c r="S13" s="23">
        <v>3059.2</v>
      </c>
      <c r="T13" s="23">
        <v>3049.12</v>
      </c>
      <c r="U13" s="23">
        <v>3061.61</v>
      </c>
      <c r="V13" s="23">
        <v>2910.32</v>
      </c>
      <c r="W13" s="23">
        <v>2892.32</v>
      </c>
      <c r="X13" s="23">
        <v>2751.32</v>
      </c>
      <c r="Y13" s="23">
        <v>2500.6</v>
      </c>
      <c r="Z13" s="23">
        <v>2282.5100000000002</v>
      </c>
    </row>
    <row r="14" spans="2:28" x14ac:dyDescent="0.25">
      <c r="B14" s="35">
        <v>5</v>
      </c>
      <c r="C14" s="23">
        <v>2056.2800000000002</v>
      </c>
      <c r="D14" s="23">
        <v>1908.49</v>
      </c>
      <c r="E14" s="23">
        <v>1835.85</v>
      </c>
      <c r="F14" s="23">
        <v>1781.61</v>
      </c>
      <c r="G14" s="23">
        <v>1817.49</v>
      </c>
      <c r="H14" s="23">
        <v>2029.98</v>
      </c>
      <c r="I14" s="23">
        <v>2164.38</v>
      </c>
      <c r="J14" s="23">
        <v>2618.23</v>
      </c>
      <c r="K14" s="23">
        <v>2878.65</v>
      </c>
      <c r="L14" s="23">
        <v>2879.99</v>
      </c>
      <c r="M14" s="23">
        <v>2893.53</v>
      </c>
      <c r="N14" s="23">
        <v>2897.35</v>
      </c>
      <c r="O14" s="23">
        <v>2902.29</v>
      </c>
      <c r="P14" s="23">
        <v>2908.58</v>
      </c>
      <c r="Q14" s="23">
        <v>2943.05</v>
      </c>
      <c r="R14" s="23">
        <v>2945.41</v>
      </c>
      <c r="S14" s="23">
        <v>2937.41</v>
      </c>
      <c r="T14" s="23">
        <v>2930.71</v>
      </c>
      <c r="U14" s="23">
        <v>2932.8</v>
      </c>
      <c r="V14" s="23">
        <v>2925.13</v>
      </c>
      <c r="W14" s="23">
        <v>2898.96</v>
      </c>
      <c r="X14" s="23">
        <v>2856.42</v>
      </c>
      <c r="Y14" s="23">
        <v>2650.38</v>
      </c>
      <c r="Z14" s="23">
        <v>2281.7399999999998</v>
      </c>
    </row>
    <row r="15" spans="2:28" x14ac:dyDescent="0.25">
      <c r="B15" s="35">
        <v>6</v>
      </c>
      <c r="C15" s="23">
        <v>2068.94</v>
      </c>
      <c r="D15" s="23">
        <v>1936.95</v>
      </c>
      <c r="E15" s="23">
        <v>1862.52</v>
      </c>
      <c r="F15" s="23">
        <v>1796.08</v>
      </c>
      <c r="G15" s="23">
        <v>1798.7</v>
      </c>
      <c r="H15" s="23">
        <v>1969.03</v>
      </c>
      <c r="I15" s="23">
        <v>2071.7199999999998</v>
      </c>
      <c r="J15" s="23">
        <v>2612.9299999999998</v>
      </c>
      <c r="K15" s="23">
        <v>2906.31</v>
      </c>
      <c r="L15" s="23">
        <v>2915.05</v>
      </c>
      <c r="M15" s="23">
        <v>2918.88</v>
      </c>
      <c r="N15" s="23">
        <v>2922.17</v>
      </c>
      <c r="O15" s="23">
        <v>2920.25</v>
      </c>
      <c r="P15" s="23">
        <v>2926.97</v>
      </c>
      <c r="Q15" s="23">
        <v>2955.88</v>
      </c>
      <c r="R15" s="23">
        <v>2972.61</v>
      </c>
      <c r="S15" s="23">
        <v>2976.23</v>
      </c>
      <c r="T15" s="23">
        <v>2972.35</v>
      </c>
      <c r="U15" s="23">
        <v>2973.67</v>
      </c>
      <c r="V15" s="23">
        <v>2945.07</v>
      </c>
      <c r="W15" s="23">
        <v>2923.12</v>
      </c>
      <c r="X15" s="23">
        <v>2846.48</v>
      </c>
      <c r="Y15" s="23">
        <v>2692.77</v>
      </c>
      <c r="Z15" s="23">
        <v>2349.5</v>
      </c>
    </row>
    <row r="16" spans="2:28" x14ac:dyDescent="0.25">
      <c r="B16" s="35">
        <v>7</v>
      </c>
      <c r="C16" s="23">
        <v>2081.12</v>
      </c>
      <c r="D16" s="23">
        <v>2025.41</v>
      </c>
      <c r="E16" s="23">
        <v>1966.07</v>
      </c>
      <c r="F16" s="23">
        <v>1893</v>
      </c>
      <c r="G16" s="23">
        <v>1893.9</v>
      </c>
      <c r="H16" s="23">
        <v>1974.28</v>
      </c>
      <c r="I16" s="23">
        <v>1994.07</v>
      </c>
      <c r="J16" s="23">
        <v>2107.5100000000002</v>
      </c>
      <c r="K16" s="23">
        <v>2701.06</v>
      </c>
      <c r="L16" s="23">
        <v>2865.24</v>
      </c>
      <c r="M16" s="23">
        <v>2870.03</v>
      </c>
      <c r="N16" s="23">
        <v>2868.64</v>
      </c>
      <c r="O16" s="23">
        <v>2869.35</v>
      </c>
      <c r="P16" s="23">
        <v>2878.2</v>
      </c>
      <c r="Q16" s="23">
        <v>2893.76</v>
      </c>
      <c r="R16" s="23">
        <v>2911.82</v>
      </c>
      <c r="S16" s="23">
        <v>2919.16</v>
      </c>
      <c r="T16" s="23">
        <v>2907.1</v>
      </c>
      <c r="U16" s="23">
        <v>2920.69</v>
      </c>
      <c r="V16" s="23">
        <v>2898.44</v>
      </c>
      <c r="W16" s="23">
        <v>2872.55</v>
      </c>
      <c r="X16" s="23">
        <v>2782.25</v>
      </c>
      <c r="Y16" s="23">
        <v>2432.1999999999998</v>
      </c>
      <c r="Z16" s="23">
        <v>2174.5</v>
      </c>
    </row>
    <row r="17" spans="2:26" x14ac:dyDescent="0.25">
      <c r="B17" s="35">
        <v>8</v>
      </c>
      <c r="C17" s="23">
        <v>2091.0500000000002</v>
      </c>
      <c r="D17" s="23">
        <v>2048.91</v>
      </c>
      <c r="E17" s="23">
        <v>1992.13</v>
      </c>
      <c r="F17" s="23">
        <v>1971.22</v>
      </c>
      <c r="G17" s="23">
        <v>1938.33</v>
      </c>
      <c r="H17" s="23">
        <v>1975.36</v>
      </c>
      <c r="I17" s="23">
        <v>1980.7</v>
      </c>
      <c r="J17" s="23">
        <v>2052.7199999999998</v>
      </c>
      <c r="K17" s="23">
        <v>2458.87</v>
      </c>
      <c r="L17" s="23">
        <v>2746.25</v>
      </c>
      <c r="M17" s="23">
        <v>2822.34</v>
      </c>
      <c r="N17" s="23">
        <v>2820.57</v>
      </c>
      <c r="O17" s="23">
        <v>2832.93</v>
      </c>
      <c r="P17" s="23">
        <v>2833.48</v>
      </c>
      <c r="Q17" s="23">
        <v>2852.29</v>
      </c>
      <c r="R17" s="23">
        <v>2874.9</v>
      </c>
      <c r="S17" s="23">
        <v>2917.87</v>
      </c>
      <c r="T17" s="23">
        <v>2932.92</v>
      </c>
      <c r="U17" s="23">
        <v>2937.46</v>
      </c>
      <c r="V17" s="23">
        <v>2944.97</v>
      </c>
      <c r="W17" s="23">
        <v>2948.95</v>
      </c>
      <c r="X17" s="23">
        <v>2877.91</v>
      </c>
      <c r="Y17" s="23">
        <v>2635.52</v>
      </c>
      <c r="Z17" s="23">
        <v>2348.2600000000002</v>
      </c>
    </row>
    <row r="18" spans="2:26" x14ac:dyDescent="0.25">
      <c r="B18" s="35">
        <v>9</v>
      </c>
      <c r="C18" s="23">
        <v>2120.88</v>
      </c>
      <c r="D18" s="23">
        <v>2056.81</v>
      </c>
      <c r="E18" s="23">
        <v>2030.79</v>
      </c>
      <c r="F18" s="23">
        <v>1990.05</v>
      </c>
      <c r="G18" s="23">
        <v>1997.5</v>
      </c>
      <c r="H18" s="23">
        <v>2053.92</v>
      </c>
      <c r="I18" s="23">
        <v>2098.23</v>
      </c>
      <c r="J18" s="23">
        <v>2537.4899999999998</v>
      </c>
      <c r="K18" s="23">
        <v>2888.2</v>
      </c>
      <c r="L18" s="23">
        <v>2912.35</v>
      </c>
      <c r="M18" s="23">
        <v>2909.73</v>
      </c>
      <c r="N18" s="23">
        <v>2909.78</v>
      </c>
      <c r="O18" s="23">
        <v>2919.82</v>
      </c>
      <c r="P18" s="23">
        <v>2991.76</v>
      </c>
      <c r="Q18" s="23">
        <v>2992.67</v>
      </c>
      <c r="R18" s="23">
        <v>3079.24</v>
      </c>
      <c r="S18" s="23">
        <v>3040.93</v>
      </c>
      <c r="T18" s="23">
        <v>2999.43</v>
      </c>
      <c r="U18" s="23">
        <v>2991.07</v>
      </c>
      <c r="V18" s="23">
        <v>2966.64</v>
      </c>
      <c r="W18" s="23">
        <v>2816.72</v>
      </c>
      <c r="X18" s="23">
        <v>2670.9</v>
      </c>
      <c r="Y18" s="23">
        <v>2391.0300000000002</v>
      </c>
      <c r="Z18" s="23">
        <v>2223.31</v>
      </c>
    </row>
    <row r="19" spans="2:26" x14ac:dyDescent="0.25">
      <c r="B19" s="35">
        <v>10</v>
      </c>
      <c r="C19" s="23">
        <v>2035.33</v>
      </c>
      <c r="D19" s="23">
        <v>1976.2</v>
      </c>
      <c r="E19" s="23">
        <v>1846.96</v>
      </c>
      <c r="F19" s="23">
        <v>1800.64</v>
      </c>
      <c r="G19" s="23">
        <v>1912.34</v>
      </c>
      <c r="H19" s="23">
        <v>2010</v>
      </c>
      <c r="I19" s="23">
        <v>2057.5700000000002</v>
      </c>
      <c r="J19" s="23">
        <v>2392.2600000000002</v>
      </c>
      <c r="K19" s="23">
        <v>2752.99</v>
      </c>
      <c r="L19" s="23">
        <v>2842.01</v>
      </c>
      <c r="M19" s="23">
        <v>2845.8</v>
      </c>
      <c r="N19" s="23">
        <v>2853.19</v>
      </c>
      <c r="O19" s="23">
        <v>2873.37</v>
      </c>
      <c r="P19" s="23">
        <v>2893.79</v>
      </c>
      <c r="Q19" s="23">
        <v>2903.95</v>
      </c>
      <c r="R19" s="23">
        <v>2960.99</v>
      </c>
      <c r="S19" s="23">
        <v>2953.91</v>
      </c>
      <c r="T19" s="23">
        <v>2958.39</v>
      </c>
      <c r="U19" s="23">
        <v>2940.67</v>
      </c>
      <c r="V19" s="23">
        <v>2926.47</v>
      </c>
      <c r="W19" s="23">
        <v>2784.53</v>
      </c>
      <c r="X19" s="23">
        <v>2689.78</v>
      </c>
      <c r="Y19" s="23">
        <v>2461.75</v>
      </c>
      <c r="Z19" s="23">
        <v>2298.69</v>
      </c>
    </row>
    <row r="20" spans="2:26" x14ac:dyDescent="0.25">
      <c r="B20" s="35">
        <v>11</v>
      </c>
      <c r="C20" s="23">
        <v>2018.35</v>
      </c>
      <c r="D20" s="23">
        <v>1841.31</v>
      </c>
      <c r="E20" s="23">
        <v>1698.16</v>
      </c>
      <c r="F20" s="23">
        <v>1249.1099999999999</v>
      </c>
      <c r="G20" s="23">
        <v>1170.22</v>
      </c>
      <c r="H20" s="23">
        <v>1854.17</v>
      </c>
      <c r="I20" s="23">
        <v>1995.92</v>
      </c>
      <c r="J20" s="23">
        <v>2162.6999999999998</v>
      </c>
      <c r="K20" s="23">
        <v>2568.86</v>
      </c>
      <c r="L20" s="23">
        <v>2644.14</v>
      </c>
      <c r="M20" s="23">
        <v>2639.29</v>
      </c>
      <c r="N20" s="23">
        <v>2651.98</v>
      </c>
      <c r="O20" s="23">
        <v>2693.96</v>
      </c>
      <c r="P20" s="23">
        <v>2728.09</v>
      </c>
      <c r="Q20" s="23">
        <v>2700.24</v>
      </c>
      <c r="R20" s="23">
        <v>2716.61</v>
      </c>
      <c r="S20" s="23">
        <v>2685.59</v>
      </c>
      <c r="T20" s="23">
        <v>2669.37</v>
      </c>
      <c r="U20" s="23">
        <v>2676.5</v>
      </c>
      <c r="V20" s="23">
        <v>2632.87</v>
      </c>
      <c r="W20" s="23">
        <v>2477.25</v>
      </c>
      <c r="X20" s="23">
        <v>2490.7600000000002</v>
      </c>
      <c r="Y20" s="23">
        <v>2303.9899999999998</v>
      </c>
      <c r="Z20" s="23">
        <v>2098.88</v>
      </c>
    </row>
    <row r="21" spans="2:26" x14ac:dyDescent="0.25">
      <c r="B21" s="35">
        <v>12</v>
      </c>
      <c r="C21" s="23">
        <v>2154.56</v>
      </c>
      <c r="D21" s="23">
        <v>2067.64</v>
      </c>
      <c r="E21" s="23">
        <v>2012.7</v>
      </c>
      <c r="F21" s="23">
        <v>1973.84</v>
      </c>
      <c r="G21" s="23">
        <v>1969.08</v>
      </c>
      <c r="H21" s="23">
        <v>1989.42</v>
      </c>
      <c r="I21" s="23">
        <v>2013.62</v>
      </c>
      <c r="J21" s="23">
        <v>2207.61</v>
      </c>
      <c r="K21" s="23">
        <v>2666.26</v>
      </c>
      <c r="L21" s="23">
        <v>2773.49</v>
      </c>
      <c r="M21" s="23">
        <v>2781.71</v>
      </c>
      <c r="N21" s="23">
        <v>2794.51</v>
      </c>
      <c r="O21" s="23">
        <v>2796.55</v>
      </c>
      <c r="P21" s="23">
        <v>2807.31</v>
      </c>
      <c r="Q21" s="23">
        <v>2819.65</v>
      </c>
      <c r="R21" s="23">
        <v>2835.44</v>
      </c>
      <c r="S21" s="23">
        <v>2844.05</v>
      </c>
      <c r="T21" s="23">
        <v>2836.14</v>
      </c>
      <c r="U21" s="23">
        <v>2838.26</v>
      </c>
      <c r="V21" s="23">
        <v>2823.79</v>
      </c>
      <c r="W21" s="23">
        <v>2805.82</v>
      </c>
      <c r="X21" s="23">
        <v>2761.38</v>
      </c>
      <c r="Y21" s="23">
        <v>2618.25</v>
      </c>
      <c r="Z21" s="23">
        <v>2335.14</v>
      </c>
    </row>
    <row r="22" spans="2:26" x14ac:dyDescent="0.25">
      <c r="B22" s="35">
        <v>13</v>
      </c>
      <c r="C22" s="23">
        <v>2144.34</v>
      </c>
      <c r="D22" s="23">
        <v>2055.62</v>
      </c>
      <c r="E22" s="23">
        <v>2001.35</v>
      </c>
      <c r="F22" s="23">
        <v>1963.04</v>
      </c>
      <c r="G22" s="23">
        <v>1947.44</v>
      </c>
      <c r="H22" s="23">
        <v>1985.4</v>
      </c>
      <c r="I22" s="23">
        <v>2030.49</v>
      </c>
      <c r="J22" s="23">
        <v>2181.0100000000002</v>
      </c>
      <c r="K22" s="23">
        <v>2527.9499999999998</v>
      </c>
      <c r="L22" s="23">
        <v>2735.77</v>
      </c>
      <c r="M22" s="23">
        <v>2735.36</v>
      </c>
      <c r="N22" s="23">
        <v>2754.37</v>
      </c>
      <c r="O22" s="23">
        <v>2833.47</v>
      </c>
      <c r="P22" s="23">
        <v>2773.19</v>
      </c>
      <c r="Q22" s="23">
        <v>2786.03</v>
      </c>
      <c r="R22" s="23">
        <v>2882.01</v>
      </c>
      <c r="S22" s="23">
        <v>2867.27</v>
      </c>
      <c r="T22" s="23">
        <v>2788.31</v>
      </c>
      <c r="U22" s="23">
        <v>2770.92</v>
      </c>
      <c r="V22" s="23">
        <v>2755.01</v>
      </c>
      <c r="W22" s="23">
        <v>2750.31</v>
      </c>
      <c r="X22" s="23">
        <v>2733.23</v>
      </c>
      <c r="Y22" s="23">
        <v>2508.75</v>
      </c>
      <c r="Z22" s="23">
        <v>2362.66</v>
      </c>
    </row>
    <row r="23" spans="2:26" x14ac:dyDescent="0.25">
      <c r="B23" s="35">
        <v>14</v>
      </c>
      <c r="C23" s="23">
        <v>2098.86</v>
      </c>
      <c r="D23" s="23">
        <v>2028.64</v>
      </c>
      <c r="E23" s="23">
        <v>1983.62</v>
      </c>
      <c r="F23" s="23">
        <v>1974.99</v>
      </c>
      <c r="G23" s="23">
        <v>1971.33</v>
      </c>
      <c r="H23" s="23">
        <v>1899.63</v>
      </c>
      <c r="I23" s="23">
        <v>1815.39</v>
      </c>
      <c r="J23" s="23">
        <v>2138.4899999999998</v>
      </c>
      <c r="K23" s="23">
        <v>2416.27</v>
      </c>
      <c r="L23" s="23">
        <v>2796.89</v>
      </c>
      <c r="M23" s="23">
        <v>2816.39</v>
      </c>
      <c r="N23" s="23">
        <v>2823.59</v>
      </c>
      <c r="O23" s="23">
        <v>2826.54</v>
      </c>
      <c r="P23" s="23">
        <v>2841.78</v>
      </c>
      <c r="Q23" s="23">
        <v>2852.43</v>
      </c>
      <c r="R23" s="23">
        <v>2870.68</v>
      </c>
      <c r="S23" s="23">
        <v>2889.56</v>
      </c>
      <c r="T23" s="23">
        <v>2882.59</v>
      </c>
      <c r="U23" s="23">
        <v>2722.91</v>
      </c>
      <c r="V23" s="23">
        <v>2839.36</v>
      </c>
      <c r="W23" s="23">
        <v>2836.16</v>
      </c>
      <c r="X23" s="23">
        <v>2811.44</v>
      </c>
      <c r="Y23" s="23">
        <v>2592.4899999999998</v>
      </c>
      <c r="Z23" s="23">
        <v>2198.9</v>
      </c>
    </row>
    <row r="24" spans="2:26" x14ac:dyDescent="0.25">
      <c r="B24" s="35">
        <v>15</v>
      </c>
      <c r="C24" s="23">
        <v>2118.7600000000002</v>
      </c>
      <c r="D24" s="23">
        <v>2065.6</v>
      </c>
      <c r="E24" s="23">
        <v>2022.11</v>
      </c>
      <c r="F24" s="23">
        <v>1982.57</v>
      </c>
      <c r="G24" s="23">
        <v>1971.4</v>
      </c>
      <c r="H24" s="23">
        <v>1989.37</v>
      </c>
      <c r="I24" s="23">
        <v>1922.97</v>
      </c>
      <c r="J24" s="23">
        <v>2128.38</v>
      </c>
      <c r="K24" s="23">
        <v>2280.27</v>
      </c>
      <c r="L24" s="23">
        <v>2685.78</v>
      </c>
      <c r="M24" s="23">
        <v>2738.35</v>
      </c>
      <c r="N24" s="23">
        <v>2772.54</v>
      </c>
      <c r="O24" s="23">
        <v>2807.99</v>
      </c>
      <c r="P24" s="23">
        <v>2822.57</v>
      </c>
      <c r="Q24" s="23">
        <v>2884.46</v>
      </c>
      <c r="R24" s="23">
        <v>2901.87</v>
      </c>
      <c r="S24" s="23">
        <v>2860.27</v>
      </c>
      <c r="T24" s="23">
        <v>2838.03</v>
      </c>
      <c r="U24" s="23">
        <v>2793.69</v>
      </c>
      <c r="V24" s="23">
        <v>2793.45</v>
      </c>
      <c r="W24" s="23">
        <v>2783.46</v>
      </c>
      <c r="X24" s="23">
        <v>2744.48</v>
      </c>
      <c r="Y24" s="23">
        <v>2503.08</v>
      </c>
      <c r="Z24" s="23">
        <v>2235.8000000000002</v>
      </c>
    </row>
    <row r="25" spans="2:26" x14ac:dyDescent="0.25">
      <c r="B25" s="35">
        <v>16</v>
      </c>
      <c r="C25" s="23">
        <v>2055.62</v>
      </c>
      <c r="D25" s="23">
        <v>2003.49</v>
      </c>
      <c r="E25" s="23">
        <v>1813.31</v>
      </c>
      <c r="F25" s="23">
        <v>1700.4</v>
      </c>
      <c r="G25" s="23">
        <v>1113.17</v>
      </c>
      <c r="H25" s="23">
        <v>1995.23</v>
      </c>
      <c r="I25" s="23">
        <v>2153.12</v>
      </c>
      <c r="J25" s="23">
        <v>2335.2600000000002</v>
      </c>
      <c r="K25" s="23">
        <v>2763.19</v>
      </c>
      <c r="L25" s="23">
        <v>2830.22</v>
      </c>
      <c r="M25" s="23">
        <v>2882.29</v>
      </c>
      <c r="N25" s="23">
        <v>2902.19</v>
      </c>
      <c r="O25" s="23">
        <v>2920.56</v>
      </c>
      <c r="P25" s="23">
        <v>2937.95</v>
      </c>
      <c r="Q25" s="23">
        <v>2951.64</v>
      </c>
      <c r="R25" s="23">
        <v>2949.6</v>
      </c>
      <c r="S25" s="23">
        <v>2892.68</v>
      </c>
      <c r="T25" s="23">
        <v>2749.43</v>
      </c>
      <c r="U25" s="23">
        <v>2638.06</v>
      </c>
      <c r="V25" s="23">
        <v>2670.11</v>
      </c>
      <c r="W25" s="23">
        <v>2765.37</v>
      </c>
      <c r="X25" s="23">
        <v>2764.36</v>
      </c>
      <c r="Y25" s="23">
        <v>2531.13</v>
      </c>
      <c r="Z25" s="23">
        <v>2167.1999999999998</v>
      </c>
    </row>
    <row r="26" spans="2:26" x14ac:dyDescent="0.25">
      <c r="B26" s="35">
        <v>17</v>
      </c>
      <c r="C26" s="23">
        <v>2070.62</v>
      </c>
      <c r="D26" s="23">
        <v>1937.92</v>
      </c>
      <c r="E26" s="23">
        <v>1809.34</v>
      </c>
      <c r="F26" s="23">
        <v>1691.74</v>
      </c>
      <c r="G26" s="23">
        <v>1706.46</v>
      </c>
      <c r="H26" s="23">
        <v>2011.82</v>
      </c>
      <c r="I26" s="23">
        <v>2167.85</v>
      </c>
      <c r="J26" s="23">
        <v>2272.46</v>
      </c>
      <c r="K26" s="23">
        <v>2680.03</v>
      </c>
      <c r="L26" s="23">
        <v>2759.72</v>
      </c>
      <c r="M26" s="23">
        <v>2779.83</v>
      </c>
      <c r="N26" s="23">
        <v>2819.31</v>
      </c>
      <c r="O26" s="23">
        <v>2909.94</v>
      </c>
      <c r="P26" s="23">
        <v>2683.03</v>
      </c>
      <c r="Q26" s="23">
        <v>2836.33</v>
      </c>
      <c r="R26" s="23">
        <v>2840.72</v>
      </c>
      <c r="S26" s="23">
        <v>2766.37</v>
      </c>
      <c r="T26" s="23">
        <v>2633.79</v>
      </c>
      <c r="U26" s="23">
        <v>2500.65</v>
      </c>
      <c r="V26" s="23">
        <v>2441.5500000000002</v>
      </c>
      <c r="W26" s="23">
        <v>2454.37</v>
      </c>
      <c r="X26" s="23">
        <v>2520.16</v>
      </c>
      <c r="Y26" s="23">
        <v>2221.9899999999998</v>
      </c>
      <c r="Z26" s="23">
        <v>2184.35</v>
      </c>
    </row>
    <row r="27" spans="2:26" x14ac:dyDescent="0.25">
      <c r="B27" s="35">
        <v>18</v>
      </c>
      <c r="C27" s="23">
        <v>2049.0500000000002</v>
      </c>
      <c r="D27" s="23">
        <v>1913.53</v>
      </c>
      <c r="E27" s="23">
        <v>1780.94</v>
      </c>
      <c r="F27" s="23">
        <v>1678.66</v>
      </c>
      <c r="G27" s="23">
        <v>1697.62</v>
      </c>
      <c r="H27" s="23">
        <v>1982.04</v>
      </c>
      <c r="I27" s="23">
        <v>2128.34</v>
      </c>
      <c r="J27" s="23">
        <v>2462.4899999999998</v>
      </c>
      <c r="K27" s="23">
        <v>2546.73</v>
      </c>
      <c r="L27" s="23">
        <v>2760.07</v>
      </c>
      <c r="M27" s="23">
        <v>2788.12</v>
      </c>
      <c r="N27" s="23">
        <v>2843.69</v>
      </c>
      <c r="O27" s="23">
        <v>2783.3</v>
      </c>
      <c r="P27" s="23">
        <v>2862.46</v>
      </c>
      <c r="Q27" s="23">
        <v>2908.13</v>
      </c>
      <c r="R27" s="23">
        <v>2903.81</v>
      </c>
      <c r="S27" s="23">
        <v>2900.42</v>
      </c>
      <c r="T27" s="23">
        <v>2747.64</v>
      </c>
      <c r="U27" s="23">
        <v>2563.4</v>
      </c>
      <c r="V27" s="23">
        <v>2619.84</v>
      </c>
      <c r="W27" s="23">
        <v>2591.06</v>
      </c>
      <c r="X27" s="23">
        <v>2570.79</v>
      </c>
      <c r="Y27" s="23">
        <v>2249.61</v>
      </c>
      <c r="Z27" s="23">
        <v>2205.2600000000002</v>
      </c>
    </row>
    <row r="28" spans="2:26" x14ac:dyDescent="0.25">
      <c r="B28" s="35">
        <v>19</v>
      </c>
      <c r="C28" s="23">
        <v>1953.23</v>
      </c>
      <c r="D28" s="23">
        <v>1736.28</v>
      </c>
      <c r="E28" s="23">
        <v>1613.29</v>
      </c>
      <c r="F28" s="23">
        <v>1402.1</v>
      </c>
      <c r="G28" s="23">
        <v>1375.97</v>
      </c>
      <c r="H28" s="23">
        <v>1814.93</v>
      </c>
      <c r="I28" s="23">
        <v>2053.7399999999998</v>
      </c>
      <c r="J28" s="23">
        <v>2255.37</v>
      </c>
      <c r="K28" s="23">
        <v>2406.5100000000002</v>
      </c>
      <c r="L28" s="23">
        <v>2428.44</v>
      </c>
      <c r="M28" s="23">
        <v>2507.27</v>
      </c>
      <c r="N28" s="23">
        <v>2689.21</v>
      </c>
      <c r="O28" s="23">
        <v>2621.3200000000002</v>
      </c>
      <c r="P28" s="23">
        <v>2740.24</v>
      </c>
      <c r="Q28" s="23">
        <v>2757.6</v>
      </c>
      <c r="R28" s="23">
        <v>2737.68</v>
      </c>
      <c r="S28" s="23">
        <v>2595.39</v>
      </c>
      <c r="T28" s="23">
        <v>2452.7800000000002</v>
      </c>
      <c r="U28" s="23">
        <v>2449.31</v>
      </c>
      <c r="V28" s="23">
        <v>2456.1</v>
      </c>
      <c r="W28" s="23">
        <v>2632.84</v>
      </c>
      <c r="X28" s="23">
        <v>2568.9299999999998</v>
      </c>
      <c r="Y28" s="23">
        <v>2227.94</v>
      </c>
      <c r="Z28" s="23">
        <v>2159.59</v>
      </c>
    </row>
    <row r="29" spans="2:26" ht="15.75" customHeight="1" x14ac:dyDescent="0.25">
      <c r="B29" s="35">
        <v>20</v>
      </c>
      <c r="C29" s="23">
        <v>1977.86</v>
      </c>
      <c r="D29" s="23">
        <v>1877.57</v>
      </c>
      <c r="E29" s="23">
        <v>1717.24</v>
      </c>
      <c r="F29" s="23">
        <v>1487.64</v>
      </c>
      <c r="G29" s="23">
        <v>1551.54</v>
      </c>
      <c r="H29" s="23">
        <v>1943.42</v>
      </c>
      <c r="I29" s="23">
        <v>2133.83</v>
      </c>
      <c r="J29" s="23">
        <v>2301.27</v>
      </c>
      <c r="K29" s="23">
        <v>2786.94</v>
      </c>
      <c r="L29" s="23">
        <v>2768.86</v>
      </c>
      <c r="M29" s="23">
        <v>2817.36</v>
      </c>
      <c r="N29" s="23">
        <v>2832.15</v>
      </c>
      <c r="O29" s="23">
        <v>2833.2</v>
      </c>
      <c r="P29" s="23">
        <v>2849.3</v>
      </c>
      <c r="Q29" s="23">
        <v>2876.95</v>
      </c>
      <c r="R29" s="23">
        <v>2865.86</v>
      </c>
      <c r="S29" s="23">
        <v>2843.75</v>
      </c>
      <c r="T29" s="23">
        <v>2862.4</v>
      </c>
      <c r="U29" s="23">
        <v>2839.42</v>
      </c>
      <c r="V29" s="23">
        <v>2826.69</v>
      </c>
      <c r="W29" s="23">
        <v>2812.76</v>
      </c>
      <c r="X29" s="23">
        <v>2792.42</v>
      </c>
      <c r="Y29" s="23">
        <v>2531.36</v>
      </c>
      <c r="Z29" s="23">
        <v>2318.4499999999998</v>
      </c>
    </row>
    <row r="30" spans="2:26" x14ac:dyDescent="0.25">
      <c r="B30" s="35">
        <v>21</v>
      </c>
      <c r="C30" s="23">
        <v>2145.7199999999998</v>
      </c>
      <c r="D30" s="23">
        <v>2050.94</v>
      </c>
      <c r="E30" s="23">
        <v>1944.7</v>
      </c>
      <c r="F30" s="23">
        <v>1867.37</v>
      </c>
      <c r="G30" s="23">
        <v>1866.47</v>
      </c>
      <c r="H30" s="23">
        <v>1849.79</v>
      </c>
      <c r="I30" s="23">
        <v>1947.03</v>
      </c>
      <c r="J30" s="23">
        <v>2243.2199999999998</v>
      </c>
      <c r="K30" s="23">
        <v>2748.31</v>
      </c>
      <c r="L30" s="23">
        <v>2851.24</v>
      </c>
      <c r="M30" s="23">
        <v>2851.7</v>
      </c>
      <c r="N30" s="23">
        <v>2843.71</v>
      </c>
      <c r="O30" s="23">
        <v>2844.92</v>
      </c>
      <c r="P30" s="23">
        <v>2846.27</v>
      </c>
      <c r="Q30" s="23">
        <v>2864.82</v>
      </c>
      <c r="R30" s="23">
        <v>2885.14</v>
      </c>
      <c r="S30" s="23">
        <v>2887.98</v>
      </c>
      <c r="T30" s="23">
        <v>2884.37</v>
      </c>
      <c r="U30" s="23">
        <v>2889.35</v>
      </c>
      <c r="V30" s="23">
        <v>2888.53</v>
      </c>
      <c r="W30" s="23">
        <v>2874</v>
      </c>
      <c r="X30" s="23">
        <v>2814.66</v>
      </c>
      <c r="Y30" s="23">
        <v>2645.76</v>
      </c>
      <c r="Z30" s="23">
        <v>2318.71</v>
      </c>
    </row>
    <row r="31" spans="2:26" x14ac:dyDescent="0.25">
      <c r="B31" s="35">
        <v>22</v>
      </c>
      <c r="C31" s="23">
        <v>2110.81</v>
      </c>
      <c r="D31" s="23">
        <v>1990.4</v>
      </c>
      <c r="E31" s="23">
        <v>1932.15</v>
      </c>
      <c r="F31" s="23">
        <v>1837.02</v>
      </c>
      <c r="G31" s="23">
        <v>1739.16</v>
      </c>
      <c r="H31" s="23">
        <v>1744.47</v>
      </c>
      <c r="I31" s="23">
        <v>1753.83</v>
      </c>
      <c r="J31" s="23">
        <v>2041.13</v>
      </c>
      <c r="K31" s="23">
        <v>2303.02</v>
      </c>
      <c r="L31" s="23">
        <v>2554.62</v>
      </c>
      <c r="M31" s="23">
        <v>2554.7399999999998</v>
      </c>
      <c r="N31" s="23">
        <v>2556.7199999999998</v>
      </c>
      <c r="O31" s="23">
        <v>2552.4899999999998</v>
      </c>
      <c r="P31" s="23">
        <v>2556.67</v>
      </c>
      <c r="Q31" s="23">
        <v>2570.5300000000002</v>
      </c>
      <c r="R31" s="23">
        <v>2681.47</v>
      </c>
      <c r="S31" s="23">
        <v>2700.46</v>
      </c>
      <c r="T31" s="23">
        <v>2697.77</v>
      </c>
      <c r="U31" s="23">
        <v>2705.67</v>
      </c>
      <c r="V31" s="23">
        <v>2697.83</v>
      </c>
      <c r="W31" s="23">
        <v>2684.41</v>
      </c>
      <c r="X31" s="23">
        <v>2579.0700000000002</v>
      </c>
      <c r="Y31" s="23">
        <v>2402.91</v>
      </c>
      <c r="Z31" s="23">
        <v>2296.09</v>
      </c>
    </row>
    <row r="32" spans="2:26" x14ac:dyDescent="0.25">
      <c r="B32" s="35">
        <v>23</v>
      </c>
      <c r="C32" s="23">
        <v>2091.8200000000002</v>
      </c>
      <c r="D32" s="23">
        <v>1970.11</v>
      </c>
      <c r="E32" s="23">
        <v>1878.8</v>
      </c>
      <c r="F32" s="23">
        <v>1749.41</v>
      </c>
      <c r="G32" s="23">
        <v>1779.51</v>
      </c>
      <c r="H32" s="23">
        <v>2033.33</v>
      </c>
      <c r="I32" s="23">
        <v>2144.46</v>
      </c>
      <c r="J32" s="23">
        <v>2377.66</v>
      </c>
      <c r="K32" s="23">
        <v>2729.73</v>
      </c>
      <c r="L32" s="23">
        <v>2778.02</v>
      </c>
      <c r="M32" s="23">
        <v>2803.59</v>
      </c>
      <c r="N32" s="23">
        <v>3153.57</v>
      </c>
      <c r="O32" s="23">
        <v>3109.31</v>
      </c>
      <c r="P32" s="23">
        <v>2732.12</v>
      </c>
      <c r="Q32" s="23">
        <v>2885.99</v>
      </c>
      <c r="R32" s="23">
        <v>2887.78</v>
      </c>
      <c r="S32" s="23">
        <v>2877.63</v>
      </c>
      <c r="T32" s="23">
        <v>2830.05</v>
      </c>
      <c r="U32" s="23">
        <v>2440.8200000000002</v>
      </c>
      <c r="V32" s="23">
        <v>2404.41</v>
      </c>
      <c r="W32" s="23">
        <v>2458.38</v>
      </c>
      <c r="X32" s="23">
        <v>2389.7800000000002</v>
      </c>
      <c r="Y32" s="23">
        <v>2238.0700000000002</v>
      </c>
      <c r="Z32" s="23">
        <v>2238.7800000000002</v>
      </c>
    </row>
    <row r="33" spans="2:26" x14ac:dyDescent="0.25">
      <c r="B33" s="35">
        <v>24</v>
      </c>
      <c r="C33" s="23">
        <v>2000.07</v>
      </c>
      <c r="D33" s="23">
        <v>1860.54</v>
      </c>
      <c r="E33" s="23">
        <v>1753.96</v>
      </c>
      <c r="F33" s="23">
        <v>1670.3</v>
      </c>
      <c r="G33" s="23">
        <v>1386.5</v>
      </c>
      <c r="H33" s="23">
        <v>1908.22</v>
      </c>
      <c r="I33" s="23">
        <v>2075.9899999999998</v>
      </c>
      <c r="J33" s="23">
        <v>2279.39</v>
      </c>
      <c r="K33" s="23">
        <v>2398.94</v>
      </c>
      <c r="L33" s="23">
        <v>2416.39</v>
      </c>
      <c r="M33" s="23">
        <v>2442.8200000000002</v>
      </c>
      <c r="N33" s="23">
        <v>2431.6999999999998</v>
      </c>
      <c r="O33" s="23">
        <v>2437.9299999999998</v>
      </c>
      <c r="P33" s="23">
        <v>2715.9</v>
      </c>
      <c r="Q33" s="23">
        <v>2737.43</v>
      </c>
      <c r="R33" s="23">
        <v>2729.78</v>
      </c>
      <c r="S33" s="23">
        <v>2749.56</v>
      </c>
      <c r="T33" s="23">
        <v>2479.09</v>
      </c>
      <c r="U33" s="23">
        <v>2430.59</v>
      </c>
      <c r="V33" s="23">
        <v>2406.0300000000002</v>
      </c>
      <c r="W33" s="23">
        <v>2623.73</v>
      </c>
      <c r="X33" s="23">
        <v>2500.8000000000002</v>
      </c>
      <c r="Y33" s="23">
        <v>2298.87</v>
      </c>
      <c r="Z33" s="23">
        <v>2267.41</v>
      </c>
    </row>
    <row r="34" spans="2:26" x14ac:dyDescent="0.25">
      <c r="B34" s="35">
        <v>25</v>
      </c>
      <c r="C34" s="23">
        <v>2054.25</v>
      </c>
      <c r="D34" s="23">
        <v>1951.52</v>
      </c>
      <c r="E34" s="23">
        <v>1758.6</v>
      </c>
      <c r="F34" s="23">
        <v>1694.31</v>
      </c>
      <c r="G34" s="23">
        <v>1791.65</v>
      </c>
      <c r="H34" s="23">
        <v>1967.81</v>
      </c>
      <c r="I34" s="23">
        <v>2139.9299999999998</v>
      </c>
      <c r="J34" s="23">
        <v>2399.64</v>
      </c>
      <c r="K34" s="23">
        <v>2700.43</v>
      </c>
      <c r="L34" s="23">
        <v>2708.62</v>
      </c>
      <c r="M34" s="23">
        <v>2714.52</v>
      </c>
      <c r="N34" s="23">
        <v>2702.94</v>
      </c>
      <c r="O34" s="23">
        <v>2703.07</v>
      </c>
      <c r="P34" s="23">
        <v>2716.44</v>
      </c>
      <c r="Q34" s="23">
        <v>2784.08</v>
      </c>
      <c r="R34" s="23">
        <v>2805.2</v>
      </c>
      <c r="S34" s="23">
        <v>2785.55</v>
      </c>
      <c r="T34" s="23">
        <v>2749.33</v>
      </c>
      <c r="U34" s="23">
        <v>2734.17</v>
      </c>
      <c r="V34" s="23">
        <v>2714.6</v>
      </c>
      <c r="W34" s="23">
        <v>2685.49</v>
      </c>
      <c r="X34" s="23">
        <v>2560.42</v>
      </c>
      <c r="Y34" s="23">
        <v>2401.86</v>
      </c>
      <c r="Z34" s="23">
        <v>2259.3200000000002</v>
      </c>
    </row>
    <row r="35" spans="2:26" x14ac:dyDescent="0.25">
      <c r="B35" s="35">
        <v>26</v>
      </c>
      <c r="C35" s="23">
        <v>2081.46</v>
      </c>
      <c r="D35" s="23">
        <v>1985.35</v>
      </c>
      <c r="E35" s="23">
        <v>1929.89</v>
      </c>
      <c r="F35" s="23">
        <v>1766.53</v>
      </c>
      <c r="G35" s="23">
        <v>1898.51</v>
      </c>
      <c r="H35" s="23">
        <v>2041.21</v>
      </c>
      <c r="I35" s="23">
        <v>2160.42</v>
      </c>
      <c r="J35" s="23">
        <v>2419.81</v>
      </c>
      <c r="K35" s="23">
        <v>2754.45</v>
      </c>
      <c r="L35" s="23">
        <v>2755.02</v>
      </c>
      <c r="M35" s="23">
        <v>2757.57</v>
      </c>
      <c r="N35" s="23">
        <v>2754.74</v>
      </c>
      <c r="O35" s="23">
        <v>2753.73</v>
      </c>
      <c r="P35" s="23">
        <v>2758.14</v>
      </c>
      <c r="Q35" s="23">
        <v>2813.45</v>
      </c>
      <c r="R35" s="23">
        <v>2814.54</v>
      </c>
      <c r="S35" s="23">
        <v>2788.54</v>
      </c>
      <c r="T35" s="23">
        <v>2773.11</v>
      </c>
      <c r="U35" s="23">
        <v>2771.32</v>
      </c>
      <c r="V35" s="23">
        <v>2761.14</v>
      </c>
      <c r="W35" s="23">
        <v>2740.32</v>
      </c>
      <c r="X35" s="23">
        <v>2698.65</v>
      </c>
      <c r="Y35" s="23">
        <v>2468.61</v>
      </c>
      <c r="Z35" s="23">
        <v>2265.2600000000002</v>
      </c>
    </row>
    <row r="36" spans="2:26" x14ac:dyDescent="0.25">
      <c r="B36" s="35">
        <v>27</v>
      </c>
      <c r="C36" s="23">
        <v>2079.6</v>
      </c>
      <c r="D36" s="23">
        <v>1988.51</v>
      </c>
      <c r="E36" s="23">
        <v>1884.81</v>
      </c>
      <c r="F36" s="23">
        <v>1809.04</v>
      </c>
      <c r="G36" s="23">
        <v>1953.67</v>
      </c>
      <c r="H36" s="23">
        <v>2058.2600000000002</v>
      </c>
      <c r="I36" s="23">
        <v>2155.15</v>
      </c>
      <c r="J36" s="23">
        <v>2547.1</v>
      </c>
      <c r="K36" s="23">
        <v>2769.18</v>
      </c>
      <c r="L36" s="23">
        <v>2801.28</v>
      </c>
      <c r="M36" s="23">
        <v>2829.13</v>
      </c>
      <c r="N36" s="23">
        <v>2824.34</v>
      </c>
      <c r="O36" s="23">
        <v>2803.06</v>
      </c>
      <c r="P36" s="23">
        <v>2806.67</v>
      </c>
      <c r="Q36" s="23">
        <v>2849.14</v>
      </c>
      <c r="R36" s="23">
        <v>2803.46</v>
      </c>
      <c r="S36" s="23">
        <v>2785.66</v>
      </c>
      <c r="T36" s="23">
        <v>2758.96</v>
      </c>
      <c r="U36" s="23">
        <v>2755.07</v>
      </c>
      <c r="V36" s="23">
        <v>2741.9</v>
      </c>
      <c r="W36" s="23">
        <v>2713.63</v>
      </c>
      <c r="X36" s="23">
        <v>2728.31</v>
      </c>
      <c r="Y36" s="23">
        <v>2464.8000000000002</v>
      </c>
      <c r="Z36" s="23">
        <v>2284.41</v>
      </c>
    </row>
    <row r="37" spans="2:26" x14ac:dyDescent="0.25">
      <c r="B37" s="35">
        <v>28</v>
      </c>
      <c r="C37" s="23">
        <v>2267.7600000000002</v>
      </c>
      <c r="D37" s="23">
        <v>2150.4699999999998</v>
      </c>
      <c r="E37" s="23">
        <v>2095.1999999999998</v>
      </c>
      <c r="F37" s="23">
        <v>1981.46</v>
      </c>
      <c r="G37" s="23">
        <v>2004.31</v>
      </c>
      <c r="H37" s="23">
        <v>2084.12</v>
      </c>
      <c r="I37" s="23">
        <v>2128.87</v>
      </c>
      <c r="J37" s="23">
        <v>2435.86</v>
      </c>
      <c r="K37" s="23">
        <v>2767.95</v>
      </c>
      <c r="L37" s="23">
        <v>2851.97</v>
      </c>
      <c r="M37" s="23">
        <v>2851.89</v>
      </c>
      <c r="N37" s="23">
        <v>2848.21</v>
      </c>
      <c r="O37" s="23">
        <v>2844.83</v>
      </c>
      <c r="P37" s="23">
        <v>2852.96</v>
      </c>
      <c r="Q37" s="23">
        <v>2860.85</v>
      </c>
      <c r="R37" s="23">
        <v>2881.01</v>
      </c>
      <c r="S37" s="23">
        <v>2892.55</v>
      </c>
      <c r="T37" s="23">
        <v>2895.08</v>
      </c>
      <c r="U37" s="23">
        <v>2892.47</v>
      </c>
      <c r="V37" s="23">
        <v>2875.77</v>
      </c>
      <c r="W37" s="23">
        <v>2814.75</v>
      </c>
      <c r="X37" s="23">
        <v>2773.29</v>
      </c>
      <c r="Y37" s="23">
        <v>2551.89</v>
      </c>
      <c r="Z37" s="23">
        <v>2278.96</v>
      </c>
    </row>
    <row r="38" spans="2:26" x14ac:dyDescent="0.25">
      <c r="B38" s="35">
        <v>29</v>
      </c>
      <c r="C38" s="23">
        <v>2112.58</v>
      </c>
      <c r="D38" s="23">
        <v>2009.75</v>
      </c>
      <c r="E38" s="23">
        <v>1923.02</v>
      </c>
      <c r="F38" s="23">
        <v>1840.26</v>
      </c>
      <c r="G38" s="23">
        <v>1852.43</v>
      </c>
      <c r="H38" s="23">
        <v>1963.74</v>
      </c>
      <c r="I38" s="23">
        <v>1969.34</v>
      </c>
      <c r="J38" s="23">
        <v>2093.4</v>
      </c>
      <c r="K38" s="23">
        <v>2393.23</v>
      </c>
      <c r="L38" s="23">
        <v>2574.92</v>
      </c>
      <c r="M38" s="23">
        <v>2613.56</v>
      </c>
      <c r="N38" s="23">
        <v>2606.63</v>
      </c>
      <c r="O38" s="23">
        <v>2609.37</v>
      </c>
      <c r="P38" s="23">
        <v>2616.09</v>
      </c>
      <c r="Q38" s="23">
        <v>2733.42</v>
      </c>
      <c r="R38" s="23">
        <v>2770.76</v>
      </c>
      <c r="S38" s="23">
        <v>2779.4</v>
      </c>
      <c r="T38" s="23">
        <v>2783.98</v>
      </c>
      <c r="U38" s="23">
        <v>2797.09</v>
      </c>
      <c r="V38" s="23">
        <v>2790.48</v>
      </c>
      <c r="W38" s="23">
        <v>2718.4</v>
      </c>
      <c r="X38" s="23">
        <v>2627.53</v>
      </c>
      <c r="Y38" s="23">
        <v>2333.04</v>
      </c>
      <c r="Z38" s="23">
        <v>2164.2399999999998</v>
      </c>
    </row>
    <row r="39" spans="2:26" x14ac:dyDescent="0.25">
      <c r="B39" s="35">
        <v>30</v>
      </c>
      <c r="C39" s="23">
        <v>2078.81</v>
      </c>
      <c r="D39" s="23">
        <v>1995.46</v>
      </c>
      <c r="E39" s="23">
        <v>1922.04</v>
      </c>
      <c r="F39" s="23">
        <v>1821.95</v>
      </c>
      <c r="G39" s="23">
        <v>1893.62</v>
      </c>
      <c r="H39" s="23">
        <v>2011.98</v>
      </c>
      <c r="I39" s="23">
        <v>2168.29</v>
      </c>
      <c r="J39" s="23">
        <v>2514.09</v>
      </c>
      <c r="K39" s="23">
        <v>2767.92</v>
      </c>
      <c r="L39" s="23">
        <v>2766.02</v>
      </c>
      <c r="M39" s="23">
        <v>2768.11</v>
      </c>
      <c r="N39" s="23">
        <v>2760.49</v>
      </c>
      <c r="O39" s="23">
        <v>2764.45</v>
      </c>
      <c r="P39" s="23">
        <v>2778.83</v>
      </c>
      <c r="Q39" s="23">
        <v>2812.59</v>
      </c>
      <c r="R39" s="23">
        <v>2831.87</v>
      </c>
      <c r="S39" s="23">
        <v>2840.88</v>
      </c>
      <c r="T39" s="23">
        <v>2815.74</v>
      </c>
      <c r="U39" s="23">
        <v>2788.84</v>
      </c>
      <c r="V39" s="23">
        <v>2755.22</v>
      </c>
      <c r="W39" s="23">
        <v>2624.24</v>
      </c>
      <c r="X39" s="23">
        <v>2502.9299999999998</v>
      </c>
      <c r="Y39" s="23">
        <v>2213.98</v>
      </c>
      <c r="Z39" s="23">
        <v>2109.2800000000002</v>
      </c>
    </row>
    <row r="43" spans="2:26" ht="0.75" customHeight="1" x14ac:dyDescent="0.25"/>
    <row r="44" spans="2:26" x14ac:dyDescent="0.25">
      <c r="B44" s="260" t="s">
        <v>14</v>
      </c>
      <c r="C44" s="262" t="s">
        <v>127</v>
      </c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4"/>
    </row>
    <row r="45" spans="2:26" x14ac:dyDescent="0.25">
      <c r="B45" s="261"/>
      <c r="C45" s="35" t="s">
        <v>15</v>
      </c>
      <c r="D45" s="35" t="s">
        <v>16</v>
      </c>
      <c r="E45" s="35" t="s">
        <v>17</v>
      </c>
      <c r="F45" s="35" t="s">
        <v>38</v>
      </c>
      <c r="G45" s="35" t="s">
        <v>18</v>
      </c>
      <c r="H45" s="35" t="s">
        <v>19</v>
      </c>
      <c r="I45" s="35" t="s">
        <v>20</v>
      </c>
      <c r="J45" s="35" t="s">
        <v>21</v>
      </c>
      <c r="K45" s="35" t="s">
        <v>22</v>
      </c>
      <c r="L45" s="35" t="s">
        <v>23</v>
      </c>
      <c r="M45" s="35" t="s">
        <v>24</v>
      </c>
      <c r="N45" s="35" t="s">
        <v>25</v>
      </c>
      <c r="O45" s="35" t="s">
        <v>26</v>
      </c>
      <c r="P45" s="35" t="s">
        <v>27</v>
      </c>
      <c r="Q45" s="35" t="s">
        <v>28</v>
      </c>
      <c r="R45" s="35" t="s">
        <v>29</v>
      </c>
      <c r="S45" s="35" t="s">
        <v>30</v>
      </c>
      <c r="T45" s="35" t="s">
        <v>31</v>
      </c>
      <c r="U45" s="35" t="s">
        <v>32</v>
      </c>
      <c r="V45" s="35" t="s">
        <v>33</v>
      </c>
      <c r="W45" s="35" t="s">
        <v>34</v>
      </c>
      <c r="X45" s="35" t="s">
        <v>35</v>
      </c>
      <c r="Y45" s="35" t="s">
        <v>36</v>
      </c>
      <c r="Z45" s="35" t="s">
        <v>37</v>
      </c>
    </row>
    <row r="46" spans="2:26" x14ac:dyDescent="0.25">
      <c r="B46" s="35">
        <v>1</v>
      </c>
      <c r="C46" s="25">
        <v>2283.56</v>
      </c>
      <c r="D46" s="25">
        <v>2204.3000000000002</v>
      </c>
      <c r="E46" s="25">
        <v>2115.44</v>
      </c>
      <c r="F46" s="25">
        <v>1957.41</v>
      </c>
      <c r="G46" s="25">
        <v>1919.47</v>
      </c>
      <c r="H46" s="25">
        <v>2065.7399999999998</v>
      </c>
      <c r="I46" s="25">
        <v>2101.0100000000002</v>
      </c>
      <c r="J46" s="25">
        <v>2262.5500000000002</v>
      </c>
      <c r="K46" s="25">
        <v>2676.54</v>
      </c>
      <c r="L46" s="25">
        <v>2886.3</v>
      </c>
      <c r="M46" s="25">
        <v>3050.62</v>
      </c>
      <c r="N46" s="25">
        <v>3077.66</v>
      </c>
      <c r="O46" s="25">
        <v>3088.85</v>
      </c>
      <c r="P46" s="25">
        <v>3115.49</v>
      </c>
      <c r="Q46" s="25">
        <v>3136.53</v>
      </c>
      <c r="R46" s="25">
        <v>3128.78</v>
      </c>
      <c r="S46" s="25">
        <v>3137.24</v>
      </c>
      <c r="T46" s="25">
        <v>3147.53</v>
      </c>
      <c r="U46" s="25">
        <v>3144.64</v>
      </c>
      <c r="V46" s="25">
        <v>3118.16</v>
      </c>
      <c r="W46" s="25">
        <v>3121.4</v>
      </c>
      <c r="X46" s="25">
        <v>3071.22</v>
      </c>
      <c r="Y46" s="25">
        <v>2765.05</v>
      </c>
      <c r="Z46" s="25">
        <v>2474.71</v>
      </c>
    </row>
    <row r="47" spans="2:26" x14ac:dyDescent="0.25">
      <c r="B47" s="35">
        <v>2</v>
      </c>
      <c r="C47" s="25">
        <v>2357.33</v>
      </c>
      <c r="D47" s="25">
        <v>2236.77</v>
      </c>
      <c r="E47" s="25">
        <v>2186</v>
      </c>
      <c r="F47" s="25">
        <v>2098.2199999999998</v>
      </c>
      <c r="G47" s="25">
        <v>2000.66</v>
      </c>
      <c r="H47" s="25">
        <v>2179</v>
      </c>
      <c r="I47" s="25">
        <v>2250.1799999999998</v>
      </c>
      <c r="J47" s="25">
        <v>2745.75</v>
      </c>
      <c r="K47" s="25">
        <v>3028.98</v>
      </c>
      <c r="L47" s="25">
        <v>3054.14</v>
      </c>
      <c r="M47" s="25">
        <v>3075.82</v>
      </c>
      <c r="N47" s="25">
        <v>3093.17</v>
      </c>
      <c r="O47" s="25">
        <v>3071.43</v>
      </c>
      <c r="P47" s="25">
        <v>3126.91</v>
      </c>
      <c r="Q47" s="25">
        <v>3182.14</v>
      </c>
      <c r="R47" s="25">
        <v>3179.18</v>
      </c>
      <c r="S47" s="25">
        <v>3148.43</v>
      </c>
      <c r="T47" s="25">
        <v>3081.42</v>
      </c>
      <c r="U47" s="25">
        <v>3112.75</v>
      </c>
      <c r="V47" s="25">
        <v>3001.57</v>
      </c>
      <c r="W47" s="25">
        <v>3062.69</v>
      </c>
      <c r="X47" s="25">
        <v>2965.25</v>
      </c>
      <c r="Y47" s="25">
        <v>2818.96</v>
      </c>
      <c r="Z47" s="25">
        <v>2503.31</v>
      </c>
    </row>
    <row r="48" spans="2:26" x14ac:dyDescent="0.25">
      <c r="B48" s="35">
        <v>3</v>
      </c>
      <c r="C48" s="25">
        <v>2250.13</v>
      </c>
      <c r="D48" s="25">
        <v>2101.1799999999998</v>
      </c>
      <c r="E48" s="25">
        <v>1994.58</v>
      </c>
      <c r="F48" s="25">
        <v>1914.15</v>
      </c>
      <c r="G48" s="25">
        <v>1960.44</v>
      </c>
      <c r="H48" s="25">
        <v>2223.56</v>
      </c>
      <c r="I48" s="25">
        <v>2277.1999999999998</v>
      </c>
      <c r="J48" s="25">
        <v>2769.17</v>
      </c>
      <c r="K48" s="25">
        <v>3039.26</v>
      </c>
      <c r="L48" s="25">
        <v>3125.92</v>
      </c>
      <c r="M48" s="25">
        <v>3116.37</v>
      </c>
      <c r="N48" s="25">
        <v>3119.42</v>
      </c>
      <c r="O48" s="25">
        <v>3110.1</v>
      </c>
      <c r="P48" s="25">
        <v>3115.22</v>
      </c>
      <c r="Q48" s="25">
        <v>3110.09</v>
      </c>
      <c r="R48" s="25">
        <v>3174.36</v>
      </c>
      <c r="S48" s="25">
        <v>3156.43</v>
      </c>
      <c r="T48" s="25">
        <v>3139.65</v>
      </c>
      <c r="U48" s="25">
        <v>3166.13</v>
      </c>
      <c r="V48" s="25">
        <v>3100.28</v>
      </c>
      <c r="W48" s="25">
        <v>3169.24</v>
      </c>
      <c r="X48" s="25">
        <v>3109.47</v>
      </c>
      <c r="Y48" s="25">
        <v>2796.64</v>
      </c>
      <c r="Z48" s="25">
        <v>2446.6799999999998</v>
      </c>
    </row>
    <row r="49" spans="2:26" x14ac:dyDescent="0.25">
      <c r="B49" s="35">
        <v>4</v>
      </c>
      <c r="C49" s="25">
        <v>2309.0300000000002</v>
      </c>
      <c r="D49" s="25">
        <v>2212.87</v>
      </c>
      <c r="E49" s="25">
        <v>2077.44</v>
      </c>
      <c r="F49" s="25">
        <v>1976.79</v>
      </c>
      <c r="G49" s="25">
        <v>1995.42</v>
      </c>
      <c r="H49" s="25">
        <v>2268.69</v>
      </c>
      <c r="I49" s="25">
        <v>2414.2600000000002</v>
      </c>
      <c r="J49" s="25">
        <v>2825.58</v>
      </c>
      <c r="K49" s="25">
        <v>3174.63</v>
      </c>
      <c r="L49" s="25">
        <v>3226.17</v>
      </c>
      <c r="M49" s="25">
        <v>3230.89</v>
      </c>
      <c r="N49" s="25">
        <v>3231.18</v>
      </c>
      <c r="O49" s="25">
        <v>3228.47</v>
      </c>
      <c r="P49" s="25">
        <v>3239.15</v>
      </c>
      <c r="Q49" s="25">
        <v>3274.18</v>
      </c>
      <c r="R49" s="25">
        <v>3271.53</v>
      </c>
      <c r="S49" s="25">
        <v>3260.53</v>
      </c>
      <c r="T49" s="25">
        <v>3250.45</v>
      </c>
      <c r="U49" s="25">
        <v>3262.94</v>
      </c>
      <c r="V49" s="25">
        <v>3111.65</v>
      </c>
      <c r="W49" s="25">
        <v>3093.65</v>
      </c>
      <c r="X49" s="25">
        <v>2952.65</v>
      </c>
      <c r="Y49" s="25">
        <v>2701.93</v>
      </c>
      <c r="Z49" s="25">
        <v>2483.84</v>
      </c>
    </row>
    <row r="50" spans="2:26" x14ac:dyDescent="0.25">
      <c r="B50" s="35">
        <v>5</v>
      </c>
      <c r="C50" s="25">
        <v>2257.61</v>
      </c>
      <c r="D50" s="25">
        <v>2109.8200000000002</v>
      </c>
      <c r="E50" s="25">
        <v>2037.18</v>
      </c>
      <c r="F50" s="25">
        <v>1982.94</v>
      </c>
      <c r="G50" s="25">
        <v>2018.82</v>
      </c>
      <c r="H50" s="25">
        <v>2231.31</v>
      </c>
      <c r="I50" s="25">
        <v>2365.71</v>
      </c>
      <c r="J50" s="25">
        <v>2819.56</v>
      </c>
      <c r="K50" s="25">
        <v>3079.98</v>
      </c>
      <c r="L50" s="25">
        <v>3081.32</v>
      </c>
      <c r="M50" s="25">
        <v>3094.86</v>
      </c>
      <c r="N50" s="25">
        <v>3098.68</v>
      </c>
      <c r="O50" s="25">
        <v>3103.62</v>
      </c>
      <c r="P50" s="25">
        <v>3109.91</v>
      </c>
      <c r="Q50" s="25">
        <v>3144.38</v>
      </c>
      <c r="R50" s="25">
        <v>3146.74</v>
      </c>
      <c r="S50" s="25">
        <v>3138.74</v>
      </c>
      <c r="T50" s="25">
        <v>3132.04</v>
      </c>
      <c r="U50" s="25">
        <v>3134.13</v>
      </c>
      <c r="V50" s="25">
        <v>3126.46</v>
      </c>
      <c r="W50" s="25">
        <v>3100.29</v>
      </c>
      <c r="X50" s="25">
        <v>3057.75</v>
      </c>
      <c r="Y50" s="25">
        <v>2851.71</v>
      </c>
      <c r="Z50" s="25">
        <v>2483.0700000000002</v>
      </c>
    </row>
    <row r="51" spans="2:26" x14ac:dyDescent="0.25">
      <c r="B51" s="35">
        <v>6</v>
      </c>
      <c r="C51" s="25">
        <v>2270.27</v>
      </c>
      <c r="D51" s="25">
        <v>2138.2800000000002</v>
      </c>
      <c r="E51" s="25">
        <v>2063.85</v>
      </c>
      <c r="F51" s="25">
        <v>1997.41</v>
      </c>
      <c r="G51" s="25">
        <v>2000.03</v>
      </c>
      <c r="H51" s="25">
        <v>2170.36</v>
      </c>
      <c r="I51" s="25">
        <v>2273.0500000000002</v>
      </c>
      <c r="J51" s="25">
        <v>2814.26</v>
      </c>
      <c r="K51" s="25">
        <v>3107.64</v>
      </c>
      <c r="L51" s="25">
        <v>3116.38</v>
      </c>
      <c r="M51" s="25">
        <v>3120.21</v>
      </c>
      <c r="N51" s="25">
        <v>3123.5</v>
      </c>
      <c r="O51" s="25">
        <v>3121.58</v>
      </c>
      <c r="P51" s="25">
        <v>3128.3</v>
      </c>
      <c r="Q51" s="25">
        <v>3157.21</v>
      </c>
      <c r="R51" s="25">
        <v>3173.94</v>
      </c>
      <c r="S51" s="25">
        <v>3177.56</v>
      </c>
      <c r="T51" s="25">
        <v>3173.68</v>
      </c>
      <c r="U51" s="25">
        <v>3175</v>
      </c>
      <c r="V51" s="25">
        <v>3146.4</v>
      </c>
      <c r="W51" s="25">
        <v>3124.45</v>
      </c>
      <c r="X51" s="25">
        <v>3047.81</v>
      </c>
      <c r="Y51" s="25">
        <v>2894.1</v>
      </c>
      <c r="Z51" s="25">
        <v>2550.83</v>
      </c>
    </row>
    <row r="52" spans="2:26" x14ac:dyDescent="0.25">
      <c r="B52" s="35">
        <v>7</v>
      </c>
      <c r="C52" s="25">
        <v>2282.4499999999998</v>
      </c>
      <c r="D52" s="25">
        <v>2226.7399999999998</v>
      </c>
      <c r="E52" s="25">
        <v>2167.4</v>
      </c>
      <c r="F52" s="25">
        <v>2094.33</v>
      </c>
      <c r="G52" s="25">
        <v>2095.23</v>
      </c>
      <c r="H52" s="25">
        <v>2175.61</v>
      </c>
      <c r="I52" s="25">
        <v>2195.4</v>
      </c>
      <c r="J52" s="25">
        <v>2308.84</v>
      </c>
      <c r="K52" s="25">
        <v>2902.39</v>
      </c>
      <c r="L52" s="25">
        <v>3066.57</v>
      </c>
      <c r="M52" s="25">
        <v>3071.36</v>
      </c>
      <c r="N52" s="25">
        <v>3069.97</v>
      </c>
      <c r="O52" s="25">
        <v>3070.68</v>
      </c>
      <c r="P52" s="25">
        <v>3079.53</v>
      </c>
      <c r="Q52" s="25">
        <v>3095.09</v>
      </c>
      <c r="R52" s="25">
        <v>3113.15</v>
      </c>
      <c r="S52" s="25">
        <v>3120.49</v>
      </c>
      <c r="T52" s="25">
        <v>3108.43</v>
      </c>
      <c r="U52" s="25">
        <v>3122.02</v>
      </c>
      <c r="V52" s="25">
        <v>3099.77</v>
      </c>
      <c r="W52" s="25">
        <v>3073.88</v>
      </c>
      <c r="X52" s="25">
        <v>2983.58</v>
      </c>
      <c r="Y52" s="25">
        <v>2633.53</v>
      </c>
      <c r="Z52" s="25">
        <v>2375.83</v>
      </c>
    </row>
    <row r="53" spans="2:26" x14ac:dyDescent="0.25">
      <c r="B53" s="35">
        <v>8</v>
      </c>
      <c r="C53" s="25">
        <v>2292.38</v>
      </c>
      <c r="D53" s="25">
        <v>2250.2399999999998</v>
      </c>
      <c r="E53" s="25">
        <v>2193.46</v>
      </c>
      <c r="F53" s="25">
        <v>2172.5500000000002</v>
      </c>
      <c r="G53" s="25">
        <v>2139.66</v>
      </c>
      <c r="H53" s="25">
        <v>2176.69</v>
      </c>
      <c r="I53" s="25">
        <v>2182.0300000000002</v>
      </c>
      <c r="J53" s="25">
        <v>2254.0500000000002</v>
      </c>
      <c r="K53" s="25">
        <v>2660.2</v>
      </c>
      <c r="L53" s="25">
        <v>2947.58</v>
      </c>
      <c r="M53" s="25">
        <v>3023.67</v>
      </c>
      <c r="N53" s="25">
        <v>3021.9</v>
      </c>
      <c r="O53" s="25">
        <v>3034.26</v>
      </c>
      <c r="P53" s="25">
        <v>3034.81</v>
      </c>
      <c r="Q53" s="25">
        <v>3053.62</v>
      </c>
      <c r="R53" s="25">
        <v>3076.23</v>
      </c>
      <c r="S53" s="25">
        <v>3119.2</v>
      </c>
      <c r="T53" s="25">
        <v>3134.25</v>
      </c>
      <c r="U53" s="25">
        <v>3138.79</v>
      </c>
      <c r="V53" s="25">
        <v>3146.3</v>
      </c>
      <c r="W53" s="25">
        <v>3150.28</v>
      </c>
      <c r="X53" s="25">
        <v>3079.24</v>
      </c>
      <c r="Y53" s="25">
        <v>2836.85</v>
      </c>
      <c r="Z53" s="25">
        <v>2549.59</v>
      </c>
    </row>
    <row r="54" spans="2:26" x14ac:dyDescent="0.25">
      <c r="B54" s="35">
        <v>9</v>
      </c>
      <c r="C54" s="25">
        <v>2322.21</v>
      </c>
      <c r="D54" s="25">
        <v>2258.14</v>
      </c>
      <c r="E54" s="25">
        <v>2232.12</v>
      </c>
      <c r="F54" s="25">
        <v>2191.38</v>
      </c>
      <c r="G54" s="25">
        <v>2198.83</v>
      </c>
      <c r="H54" s="25">
        <v>2255.25</v>
      </c>
      <c r="I54" s="25">
        <v>2299.56</v>
      </c>
      <c r="J54" s="25">
        <v>2738.82</v>
      </c>
      <c r="K54" s="25">
        <v>3089.53</v>
      </c>
      <c r="L54" s="25">
        <v>3113.68</v>
      </c>
      <c r="M54" s="25">
        <v>3111.06</v>
      </c>
      <c r="N54" s="25">
        <v>3111.11</v>
      </c>
      <c r="O54" s="25">
        <v>3121.15</v>
      </c>
      <c r="P54" s="25">
        <v>3193.09</v>
      </c>
      <c r="Q54" s="25">
        <v>3194</v>
      </c>
      <c r="R54" s="25">
        <v>3280.57</v>
      </c>
      <c r="S54" s="25">
        <v>3242.26</v>
      </c>
      <c r="T54" s="25">
        <v>3200.76</v>
      </c>
      <c r="U54" s="25">
        <v>3192.4</v>
      </c>
      <c r="V54" s="25">
        <v>3167.97</v>
      </c>
      <c r="W54" s="25">
        <v>3018.05</v>
      </c>
      <c r="X54" s="25">
        <v>2872.23</v>
      </c>
      <c r="Y54" s="25">
        <v>2592.36</v>
      </c>
      <c r="Z54" s="25">
        <v>2424.64</v>
      </c>
    </row>
    <row r="55" spans="2:26" x14ac:dyDescent="0.25">
      <c r="B55" s="35">
        <v>10</v>
      </c>
      <c r="C55" s="25">
        <v>2236.66</v>
      </c>
      <c r="D55" s="25">
        <v>2177.5300000000002</v>
      </c>
      <c r="E55" s="25">
        <v>2048.29</v>
      </c>
      <c r="F55" s="25">
        <v>2001.97</v>
      </c>
      <c r="G55" s="25">
        <v>2113.67</v>
      </c>
      <c r="H55" s="25">
        <v>2211.33</v>
      </c>
      <c r="I55" s="25">
        <v>2258.9</v>
      </c>
      <c r="J55" s="25">
        <v>2593.59</v>
      </c>
      <c r="K55" s="25">
        <v>2954.32</v>
      </c>
      <c r="L55" s="25">
        <v>3043.34</v>
      </c>
      <c r="M55" s="25">
        <v>3047.13</v>
      </c>
      <c r="N55" s="25">
        <v>3054.52</v>
      </c>
      <c r="O55" s="25">
        <v>3074.7</v>
      </c>
      <c r="P55" s="25">
        <v>3095.12</v>
      </c>
      <c r="Q55" s="25">
        <v>3105.28</v>
      </c>
      <c r="R55" s="25">
        <v>3162.32</v>
      </c>
      <c r="S55" s="25">
        <v>3155.24</v>
      </c>
      <c r="T55" s="25">
        <v>3159.72</v>
      </c>
      <c r="U55" s="25">
        <v>3142</v>
      </c>
      <c r="V55" s="25">
        <v>3127.8</v>
      </c>
      <c r="W55" s="25">
        <v>2985.86</v>
      </c>
      <c r="X55" s="25">
        <v>2891.11</v>
      </c>
      <c r="Y55" s="25">
        <v>2663.08</v>
      </c>
      <c r="Z55" s="25">
        <v>2500.02</v>
      </c>
    </row>
    <row r="56" spans="2:26" x14ac:dyDescent="0.25">
      <c r="B56" s="35">
        <v>11</v>
      </c>
      <c r="C56" s="25">
        <v>2219.6799999999998</v>
      </c>
      <c r="D56" s="25">
        <v>2042.64</v>
      </c>
      <c r="E56" s="25">
        <v>1899.49</v>
      </c>
      <c r="F56" s="25">
        <v>1450.44</v>
      </c>
      <c r="G56" s="25">
        <v>1371.55</v>
      </c>
      <c r="H56" s="25">
        <v>2055.5</v>
      </c>
      <c r="I56" s="25">
        <v>2197.25</v>
      </c>
      <c r="J56" s="25">
        <v>2364.0300000000002</v>
      </c>
      <c r="K56" s="25">
        <v>2770.19</v>
      </c>
      <c r="L56" s="25">
        <v>2845.47</v>
      </c>
      <c r="M56" s="25">
        <v>2840.62</v>
      </c>
      <c r="N56" s="25">
        <v>2853.31</v>
      </c>
      <c r="O56" s="25">
        <v>2895.29</v>
      </c>
      <c r="P56" s="25">
        <v>2929.42</v>
      </c>
      <c r="Q56" s="25">
        <v>2901.57</v>
      </c>
      <c r="R56" s="25">
        <v>2917.94</v>
      </c>
      <c r="S56" s="25">
        <v>2886.92</v>
      </c>
      <c r="T56" s="25">
        <v>2870.7</v>
      </c>
      <c r="U56" s="25">
        <v>2877.83</v>
      </c>
      <c r="V56" s="25">
        <v>2834.2</v>
      </c>
      <c r="W56" s="25">
        <v>2678.58</v>
      </c>
      <c r="X56" s="25">
        <v>2692.09</v>
      </c>
      <c r="Y56" s="25">
        <v>2505.3200000000002</v>
      </c>
      <c r="Z56" s="25">
        <v>2300.21</v>
      </c>
    </row>
    <row r="57" spans="2:26" x14ac:dyDescent="0.25">
      <c r="B57" s="35">
        <v>12</v>
      </c>
      <c r="C57" s="25">
        <v>2355.89</v>
      </c>
      <c r="D57" s="25">
        <v>2268.9699999999998</v>
      </c>
      <c r="E57" s="25">
        <v>2214.0300000000002</v>
      </c>
      <c r="F57" s="25">
        <v>2175.17</v>
      </c>
      <c r="G57" s="25">
        <v>2170.41</v>
      </c>
      <c r="H57" s="25">
        <v>2190.75</v>
      </c>
      <c r="I57" s="25">
        <v>2214.9499999999998</v>
      </c>
      <c r="J57" s="25">
        <v>2408.94</v>
      </c>
      <c r="K57" s="25">
        <v>2867.59</v>
      </c>
      <c r="L57" s="25">
        <v>2974.82</v>
      </c>
      <c r="M57" s="25">
        <v>2983.04</v>
      </c>
      <c r="N57" s="25">
        <v>2995.84</v>
      </c>
      <c r="O57" s="25">
        <v>2997.88</v>
      </c>
      <c r="P57" s="25">
        <v>3008.64</v>
      </c>
      <c r="Q57" s="25">
        <v>3020.98</v>
      </c>
      <c r="R57" s="25">
        <v>3036.77</v>
      </c>
      <c r="S57" s="25">
        <v>3045.38</v>
      </c>
      <c r="T57" s="25">
        <v>3037.47</v>
      </c>
      <c r="U57" s="25">
        <v>3039.59</v>
      </c>
      <c r="V57" s="25">
        <v>3025.12</v>
      </c>
      <c r="W57" s="25">
        <v>3007.15</v>
      </c>
      <c r="X57" s="25">
        <v>2962.71</v>
      </c>
      <c r="Y57" s="25">
        <v>2819.58</v>
      </c>
      <c r="Z57" s="25">
        <v>2536.4699999999998</v>
      </c>
    </row>
    <row r="58" spans="2:26" x14ac:dyDescent="0.25">
      <c r="B58" s="35">
        <v>13</v>
      </c>
      <c r="C58" s="25">
        <v>2345.67</v>
      </c>
      <c r="D58" s="25">
        <v>2256.9499999999998</v>
      </c>
      <c r="E58" s="25">
        <v>2202.6799999999998</v>
      </c>
      <c r="F58" s="25">
        <v>2164.37</v>
      </c>
      <c r="G58" s="25">
        <v>2148.77</v>
      </c>
      <c r="H58" s="25">
        <v>2186.73</v>
      </c>
      <c r="I58" s="25">
        <v>2231.8200000000002</v>
      </c>
      <c r="J58" s="25">
        <v>2382.34</v>
      </c>
      <c r="K58" s="25">
        <v>2729.28</v>
      </c>
      <c r="L58" s="25">
        <v>2937.1</v>
      </c>
      <c r="M58" s="25">
        <v>2936.69</v>
      </c>
      <c r="N58" s="25">
        <v>2955.7</v>
      </c>
      <c r="O58" s="25">
        <v>3034.8</v>
      </c>
      <c r="P58" s="25">
        <v>2974.52</v>
      </c>
      <c r="Q58" s="25">
        <v>2987.36</v>
      </c>
      <c r="R58" s="25">
        <v>3083.34</v>
      </c>
      <c r="S58" s="25">
        <v>3068.6</v>
      </c>
      <c r="T58" s="25">
        <v>2989.64</v>
      </c>
      <c r="U58" s="25">
        <v>2972.25</v>
      </c>
      <c r="V58" s="25">
        <v>2956.34</v>
      </c>
      <c r="W58" s="25">
        <v>2951.64</v>
      </c>
      <c r="X58" s="25">
        <v>2934.56</v>
      </c>
      <c r="Y58" s="25">
        <v>2710.08</v>
      </c>
      <c r="Z58" s="25">
        <v>2563.9899999999998</v>
      </c>
    </row>
    <row r="59" spans="2:26" x14ac:dyDescent="0.25">
      <c r="B59" s="35">
        <v>14</v>
      </c>
      <c r="C59" s="25">
        <v>2300.19</v>
      </c>
      <c r="D59" s="25">
        <v>2229.9699999999998</v>
      </c>
      <c r="E59" s="25">
        <v>2184.9499999999998</v>
      </c>
      <c r="F59" s="25">
        <v>2176.3200000000002</v>
      </c>
      <c r="G59" s="25">
        <v>2172.66</v>
      </c>
      <c r="H59" s="25">
        <v>2100.96</v>
      </c>
      <c r="I59" s="25">
        <v>2016.72</v>
      </c>
      <c r="J59" s="25">
        <v>2339.8200000000002</v>
      </c>
      <c r="K59" s="25">
        <v>2617.6</v>
      </c>
      <c r="L59" s="25">
        <v>2998.22</v>
      </c>
      <c r="M59" s="25">
        <v>3017.72</v>
      </c>
      <c r="N59" s="25">
        <v>3024.92</v>
      </c>
      <c r="O59" s="25">
        <v>3027.87</v>
      </c>
      <c r="P59" s="25">
        <v>3043.11</v>
      </c>
      <c r="Q59" s="25">
        <v>3053.76</v>
      </c>
      <c r="R59" s="25">
        <v>3072.01</v>
      </c>
      <c r="S59" s="25">
        <v>3090.89</v>
      </c>
      <c r="T59" s="25">
        <v>3083.92</v>
      </c>
      <c r="U59" s="25">
        <v>2924.24</v>
      </c>
      <c r="V59" s="25">
        <v>3040.69</v>
      </c>
      <c r="W59" s="25">
        <v>3037.49</v>
      </c>
      <c r="X59" s="25">
        <v>3012.77</v>
      </c>
      <c r="Y59" s="25">
        <v>2793.82</v>
      </c>
      <c r="Z59" s="25">
        <v>2400.23</v>
      </c>
    </row>
    <row r="60" spans="2:26" x14ac:dyDescent="0.25">
      <c r="B60" s="35">
        <v>15</v>
      </c>
      <c r="C60" s="25">
        <v>2320.09</v>
      </c>
      <c r="D60" s="25">
        <v>2266.9299999999998</v>
      </c>
      <c r="E60" s="25">
        <v>2223.44</v>
      </c>
      <c r="F60" s="25">
        <v>2183.9</v>
      </c>
      <c r="G60" s="25">
        <v>2172.73</v>
      </c>
      <c r="H60" s="25">
        <v>2190.6999999999998</v>
      </c>
      <c r="I60" s="25">
        <v>2124.3000000000002</v>
      </c>
      <c r="J60" s="25">
        <v>2329.71</v>
      </c>
      <c r="K60" s="25">
        <v>2481.6</v>
      </c>
      <c r="L60" s="25">
        <v>2887.11</v>
      </c>
      <c r="M60" s="25">
        <v>2939.68</v>
      </c>
      <c r="N60" s="25">
        <v>2973.87</v>
      </c>
      <c r="O60" s="25">
        <v>3009.32</v>
      </c>
      <c r="P60" s="25">
        <v>3023.9</v>
      </c>
      <c r="Q60" s="25">
        <v>3085.79</v>
      </c>
      <c r="R60" s="25">
        <v>3103.2</v>
      </c>
      <c r="S60" s="25">
        <v>3061.6</v>
      </c>
      <c r="T60" s="25">
        <v>3039.36</v>
      </c>
      <c r="U60" s="25">
        <v>2995.02</v>
      </c>
      <c r="V60" s="25">
        <v>2994.78</v>
      </c>
      <c r="W60" s="25">
        <v>2984.79</v>
      </c>
      <c r="X60" s="25">
        <v>2945.81</v>
      </c>
      <c r="Y60" s="25">
        <v>2704.41</v>
      </c>
      <c r="Z60" s="25">
        <v>2437.13</v>
      </c>
    </row>
    <row r="61" spans="2:26" x14ac:dyDescent="0.25">
      <c r="B61" s="35">
        <v>16</v>
      </c>
      <c r="C61" s="25">
        <v>2256.9499999999998</v>
      </c>
      <c r="D61" s="25">
        <v>2204.8200000000002</v>
      </c>
      <c r="E61" s="25">
        <v>2014.64</v>
      </c>
      <c r="F61" s="25">
        <v>1901.73</v>
      </c>
      <c r="G61" s="25">
        <v>1314.5</v>
      </c>
      <c r="H61" s="25">
        <v>2196.56</v>
      </c>
      <c r="I61" s="25">
        <v>2354.4499999999998</v>
      </c>
      <c r="J61" s="25">
        <v>2536.59</v>
      </c>
      <c r="K61" s="25">
        <v>2964.52</v>
      </c>
      <c r="L61" s="25">
        <v>3031.55</v>
      </c>
      <c r="M61" s="25">
        <v>3083.62</v>
      </c>
      <c r="N61" s="25">
        <v>3103.52</v>
      </c>
      <c r="O61" s="25">
        <v>3121.89</v>
      </c>
      <c r="P61" s="25">
        <v>3139.28</v>
      </c>
      <c r="Q61" s="25">
        <v>3152.97</v>
      </c>
      <c r="R61" s="25">
        <v>3150.93</v>
      </c>
      <c r="S61" s="25">
        <v>3094.01</v>
      </c>
      <c r="T61" s="25">
        <v>2950.76</v>
      </c>
      <c r="U61" s="25">
        <v>2839.39</v>
      </c>
      <c r="V61" s="25">
        <v>2871.44</v>
      </c>
      <c r="W61" s="25">
        <v>2966.7</v>
      </c>
      <c r="X61" s="25">
        <v>2965.69</v>
      </c>
      <c r="Y61" s="25">
        <v>2732.46</v>
      </c>
      <c r="Z61" s="25">
        <v>2368.5300000000002</v>
      </c>
    </row>
    <row r="62" spans="2:26" x14ac:dyDescent="0.25">
      <c r="B62" s="35">
        <v>17</v>
      </c>
      <c r="C62" s="25">
        <v>2271.9499999999998</v>
      </c>
      <c r="D62" s="25">
        <v>2139.25</v>
      </c>
      <c r="E62" s="25">
        <v>2010.67</v>
      </c>
      <c r="F62" s="25">
        <v>1893.07</v>
      </c>
      <c r="G62" s="25">
        <v>1907.79</v>
      </c>
      <c r="H62" s="25">
        <v>2213.15</v>
      </c>
      <c r="I62" s="25">
        <v>2369.1799999999998</v>
      </c>
      <c r="J62" s="25">
        <v>2473.79</v>
      </c>
      <c r="K62" s="25">
        <v>2881.36</v>
      </c>
      <c r="L62" s="25">
        <v>2961.05</v>
      </c>
      <c r="M62" s="25">
        <v>2981.16</v>
      </c>
      <c r="N62" s="25">
        <v>3020.64</v>
      </c>
      <c r="O62" s="25">
        <v>3111.27</v>
      </c>
      <c r="P62" s="25">
        <v>2884.36</v>
      </c>
      <c r="Q62" s="25">
        <v>3037.66</v>
      </c>
      <c r="R62" s="25">
        <v>3042.05</v>
      </c>
      <c r="S62" s="25">
        <v>2967.7</v>
      </c>
      <c r="T62" s="25">
        <v>2835.12</v>
      </c>
      <c r="U62" s="25">
        <v>2701.98</v>
      </c>
      <c r="V62" s="25">
        <v>2642.88</v>
      </c>
      <c r="W62" s="25">
        <v>2655.7</v>
      </c>
      <c r="X62" s="25">
        <v>2721.49</v>
      </c>
      <c r="Y62" s="25">
        <v>2423.3200000000002</v>
      </c>
      <c r="Z62" s="25">
        <v>2385.6799999999998</v>
      </c>
    </row>
    <row r="63" spans="2:26" x14ac:dyDescent="0.25">
      <c r="B63" s="35">
        <v>18</v>
      </c>
      <c r="C63" s="25">
        <v>2250.38</v>
      </c>
      <c r="D63" s="25">
        <v>2114.86</v>
      </c>
      <c r="E63" s="25">
        <v>1982.27</v>
      </c>
      <c r="F63" s="25">
        <v>1879.99</v>
      </c>
      <c r="G63" s="25">
        <v>1898.95</v>
      </c>
      <c r="H63" s="25">
        <v>2183.37</v>
      </c>
      <c r="I63" s="25">
        <v>2329.67</v>
      </c>
      <c r="J63" s="25">
        <v>2663.82</v>
      </c>
      <c r="K63" s="25">
        <v>2748.06</v>
      </c>
      <c r="L63" s="25">
        <v>2961.4</v>
      </c>
      <c r="M63" s="25">
        <v>2989.45</v>
      </c>
      <c r="N63" s="25">
        <v>3045.02</v>
      </c>
      <c r="O63" s="25">
        <v>2984.63</v>
      </c>
      <c r="P63" s="25">
        <v>3063.79</v>
      </c>
      <c r="Q63" s="25">
        <v>3109.46</v>
      </c>
      <c r="R63" s="25">
        <v>3105.14</v>
      </c>
      <c r="S63" s="25">
        <v>3101.75</v>
      </c>
      <c r="T63" s="25">
        <v>2948.97</v>
      </c>
      <c r="U63" s="25">
        <v>2764.73</v>
      </c>
      <c r="V63" s="25">
        <v>2821.17</v>
      </c>
      <c r="W63" s="25">
        <v>2792.39</v>
      </c>
      <c r="X63" s="25">
        <v>2772.12</v>
      </c>
      <c r="Y63" s="25">
        <v>2450.94</v>
      </c>
      <c r="Z63" s="25">
        <v>2406.59</v>
      </c>
    </row>
    <row r="64" spans="2:26" x14ac:dyDescent="0.25">
      <c r="B64" s="35">
        <v>19</v>
      </c>
      <c r="C64" s="25">
        <v>2154.56</v>
      </c>
      <c r="D64" s="25">
        <v>1937.61</v>
      </c>
      <c r="E64" s="25">
        <v>1814.62</v>
      </c>
      <c r="F64" s="25">
        <v>1603.43</v>
      </c>
      <c r="G64" s="25">
        <v>1577.3</v>
      </c>
      <c r="H64" s="25">
        <v>2016.26</v>
      </c>
      <c r="I64" s="25">
        <v>2255.0700000000002</v>
      </c>
      <c r="J64" s="25">
        <v>2456.6999999999998</v>
      </c>
      <c r="K64" s="25">
        <v>2607.84</v>
      </c>
      <c r="L64" s="25">
        <v>2629.77</v>
      </c>
      <c r="M64" s="25">
        <v>2708.6</v>
      </c>
      <c r="N64" s="25">
        <v>2890.54</v>
      </c>
      <c r="O64" s="25">
        <v>2822.65</v>
      </c>
      <c r="P64" s="25">
        <v>2941.57</v>
      </c>
      <c r="Q64" s="25">
        <v>2958.93</v>
      </c>
      <c r="R64" s="25">
        <v>2939.01</v>
      </c>
      <c r="S64" s="25">
        <v>2796.72</v>
      </c>
      <c r="T64" s="25">
        <v>2654.11</v>
      </c>
      <c r="U64" s="25">
        <v>2650.64</v>
      </c>
      <c r="V64" s="25">
        <v>2657.43</v>
      </c>
      <c r="W64" s="25">
        <v>2834.17</v>
      </c>
      <c r="X64" s="25">
        <v>2770.26</v>
      </c>
      <c r="Y64" s="25">
        <v>2429.27</v>
      </c>
      <c r="Z64" s="25">
        <v>2360.92</v>
      </c>
    </row>
    <row r="65" spans="2:26" x14ac:dyDescent="0.25">
      <c r="B65" s="35">
        <v>20</v>
      </c>
      <c r="C65" s="25">
        <v>2179.19</v>
      </c>
      <c r="D65" s="25">
        <v>2078.9</v>
      </c>
      <c r="E65" s="25">
        <v>1918.57</v>
      </c>
      <c r="F65" s="25">
        <v>1688.97</v>
      </c>
      <c r="G65" s="25">
        <v>1752.87</v>
      </c>
      <c r="H65" s="25">
        <v>2144.75</v>
      </c>
      <c r="I65" s="25">
        <v>2335.16</v>
      </c>
      <c r="J65" s="25">
        <v>2502.6</v>
      </c>
      <c r="K65" s="25">
        <v>2988.27</v>
      </c>
      <c r="L65" s="25">
        <v>2970.19</v>
      </c>
      <c r="M65" s="25">
        <v>3018.69</v>
      </c>
      <c r="N65" s="25">
        <v>3033.48</v>
      </c>
      <c r="O65" s="25">
        <v>3034.53</v>
      </c>
      <c r="P65" s="25">
        <v>3050.63</v>
      </c>
      <c r="Q65" s="25">
        <v>3078.28</v>
      </c>
      <c r="R65" s="25">
        <v>3067.19</v>
      </c>
      <c r="S65" s="25">
        <v>3045.08</v>
      </c>
      <c r="T65" s="25">
        <v>3063.73</v>
      </c>
      <c r="U65" s="25">
        <v>3040.75</v>
      </c>
      <c r="V65" s="25">
        <v>3028.02</v>
      </c>
      <c r="W65" s="25">
        <v>3014.09</v>
      </c>
      <c r="X65" s="25">
        <v>2993.75</v>
      </c>
      <c r="Y65" s="25">
        <v>2732.69</v>
      </c>
      <c r="Z65" s="25">
        <v>2519.7800000000002</v>
      </c>
    </row>
    <row r="66" spans="2:26" x14ac:dyDescent="0.25">
      <c r="B66" s="35">
        <v>21</v>
      </c>
      <c r="C66" s="25">
        <v>2347.0500000000002</v>
      </c>
      <c r="D66" s="25">
        <v>2252.27</v>
      </c>
      <c r="E66" s="25">
        <v>2146.0300000000002</v>
      </c>
      <c r="F66" s="25">
        <v>2068.6999999999998</v>
      </c>
      <c r="G66" s="25">
        <v>2067.8000000000002</v>
      </c>
      <c r="H66" s="25">
        <v>2051.12</v>
      </c>
      <c r="I66" s="25">
        <v>2148.36</v>
      </c>
      <c r="J66" s="25">
        <v>2444.5500000000002</v>
      </c>
      <c r="K66" s="25">
        <v>2949.64</v>
      </c>
      <c r="L66" s="25">
        <v>3052.57</v>
      </c>
      <c r="M66" s="25">
        <v>3053.03</v>
      </c>
      <c r="N66" s="25">
        <v>3045.04</v>
      </c>
      <c r="O66" s="25">
        <v>3046.25</v>
      </c>
      <c r="P66" s="25">
        <v>3047.6</v>
      </c>
      <c r="Q66" s="25">
        <v>3066.15</v>
      </c>
      <c r="R66" s="25">
        <v>3086.47</v>
      </c>
      <c r="S66" s="25">
        <v>3089.31</v>
      </c>
      <c r="T66" s="25">
        <v>3085.7</v>
      </c>
      <c r="U66" s="25">
        <v>3090.68</v>
      </c>
      <c r="V66" s="25">
        <v>3089.86</v>
      </c>
      <c r="W66" s="25">
        <v>3075.33</v>
      </c>
      <c r="X66" s="25">
        <v>3015.99</v>
      </c>
      <c r="Y66" s="25">
        <v>2847.09</v>
      </c>
      <c r="Z66" s="25">
        <v>2520.04</v>
      </c>
    </row>
    <row r="67" spans="2:26" x14ac:dyDescent="0.25">
      <c r="B67" s="35">
        <v>22</v>
      </c>
      <c r="C67" s="25">
        <v>2312.14</v>
      </c>
      <c r="D67" s="25">
        <v>2191.73</v>
      </c>
      <c r="E67" s="25">
        <v>2133.48</v>
      </c>
      <c r="F67" s="25">
        <v>2038.35</v>
      </c>
      <c r="G67" s="25">
        <v>1940.49</v>
      </c>
      <c r="H67" s="25">
        <v>1945.8</v>
      </c>
      <c r="I67" s="25">
        <v>1955.16</v>
      </c>
      <c r="J67" s="25">
        <v>2242.46</v>
      </c>
      <c r="K67" s="25">
        <v>2504.35</v>
      </c>
      <c r="L67" s="25">
        <v>2755.95</v>
      </c>
      <c r="M67" s="25">
        <v>2756.07</v>
      </c>
      <c r="N67" s="25">
        <v>2758.05</v>
      </c>
      <c r="O67" s="25">
        <v>2753.82</v>
      </c>
      <c r="P67" s="25">
        <v>2758</v>
      </c>
      <c r="Q67" s="25">
        <v>2771.86</v>
      </c>
      <c r="R67" s="25">
        <v>2882.8</v>
      </c>
      <c r="S67" s="25">
        <v>2901.79</v>
      </c>
      <c r="T67" s="25">
        <v>2899.1</v>
      </c>
      <c r="U67" s="25">
        <v>2907</v>
      </c>
      <c r="V67" s="25">
        <v>2899.16</v>
      </c>
      <c r="W67" s="25">
        <v>2885.74</v>
      </c>
      <c r="X67" s="25">
        <v>2780.4</v>
      </c>
      <c r="Y67" s="25">
        <v>2604.2399999999998</v>
      </c>
      <c r="Z67" s="25">
        <v>2497.42</v>
      </c>
    </row>
    <row r="68" spans="2:26" x14ac:dyDescent="0.25">
      <c r="B68" s="35">
        <v>23</v>
      </c>
      <c r="C68" s="25">
        <v>2293.15</v>
      </c>
      <c r="D68" s="25">
        <v>2171.44</v>
      </c>
      <c r="E68" s="25">
        <v>2080.13</v>
      </c>
      <c r="F68" s="25">
        <v>1950.74</v>
      </c>
      <c r="G68" s="25">
        <v>1980.84</v>
      </c>
      <c r="H68" s="25">
        <v>2234.66</v>
      </c>
      <c r="I68" s="25">
        <v>2345.79</v>
      </c>
      <c r="J68" s="25">
        <v>2578.9899999999998</v>
      </c>
      <c r="K68" s="25">
        <v>2931.06</v>
      </c>
      <c r="L68" s="25">
        <v>2979.35</v>
      </c>
      <c r="M68" s="25">
        <v>3004.92</v>
      </c>
      <c r="N68" s="25">
        <v>3354.9</v>
      </c>
      <c r="O68" s="25">
        <v>3310.64</v>
      </c>
      <c r="P68" s="25">
        <v>2933.45</v>
      </c>
      <c r="Q68" s="25">
        <v>3087.32</v>
      </c>
      <c r="R68" s="25">
        <v>3089.11</v>
      </c>
      <c r="S68" s="25">
        <v>3078.96</v>
      </c>
      <c r="T68" s="25">
        <v>3031.38</v>
      </c>
      <c r="U68" s="25">
        <v>2642.15</v>
      </c>
      <c r="V68" s="25">
        <v>2605.7399999999998</v>
      </c>
      <c r="W68" s="25">
        <v>2659.71</v>
      </c>
      <c r="X68" s="25">
        <v>2591.11</v>
      </c>
      <c r="Y68" s="25">
        <v>2439.4</v>
      </c>
      <c r="Z68" s="25">
        <v>2440.11</v>
      </c>
    </row>
    <row r="69" spans="2:26" x14ac:dyDescent="0.25">
      <c r="B69" s="35">
        <v>24</v>
      </c>
      <c r="C69" s="25">
        <v>2201.4</v>
      </c>
      <c r="D69" s="25">
        <v>2061.87</v>
      </c>
      <c r="E69" s="25">
        <v>1955.29</v>
      </c>
      <c r="F69" s="25">
        <v>1871.63</v>
      </c>
      <c r="G69" s="25">
        <v>1587.83</v>
      </c>
      <c r="H69" s="25">
        <v>2109.5500000000002</v>
      </c>
      <c r="I69" s="25">
        <v>2277.3200000000002</v>
      </c>
      <c r="J69" s="25">
        <v>2480.7199999999998</v>
      </c>
      <c r="K69" s="25">
        <v>2600.27</v>
      </c>
      <c r="L69" s="25">
        <v>2617.7199999999998</v>
      </c>
      <c r="M69" s="25">
        <v>2644.15</v>
      </c>
      <c r="N69" s="25">
        <v>2633.03</v>
      </c>
      <c r="O69" s="25">
        <v>2639.26</v>
      </c>
      <c r="P69" s="25">
        <v>2917.23</v>
      </c>
      <c r="Q69" s="25">
        <v>2938.76</v>
      </c>
      <c r="R69" s="25">
        <v>2931.11</v>
      </c>
      <c r="S69" s="25">
        <v>2950.89</v>
      </c>
      <c r="T69" s="25">
        <v>2680.42</v>
      </c>
      <c r="U69" s="25">
        <v>2631.92</v>
      </c>
      <c r="V69" s="25">
        <v>2607.36</v>
      </c>
      <c r="W69" s="25">
        <v>2825.06</v>
      </c>
      <c r="X69" s="25">
        <v>2702.13</v>
      </c>
      <c r="Y69" s="25">
        <v>2500.1999999999998</v>
      </c>
      <c r="Z69" s="25">
        <v>2468.7399999999998</v>
      </c>
    </row>
    <row r="70" spans="2:26" x14ac:dyDescent="0.25">
      <c r="B70" s="35">
        <v>25</v>
      </c>
      <c r="C70" s="25">
        <v>2255.58</v>
      </c>
      <c r="D70" s="25">
        <v>2152.85</v>
      </c>
      <c r="E70" s="25">
        <v>1959.93</v>
      </c>
      <c r="F70" s="25">
        <v>1895.64</v>
      </c>
      <c r="G70" s="25">
        <v>1992.98</v>
      </c>
      <c r="H70" s="25">
        <v>2169.14</v>
      </c>
      <c r="I70" s="25">
        <v>2341.2600000000002</v>
      </c>
      <c r="J70" s="25">
        <v>2600.9699999999998</v>
      </c>
      <c r="K70" s="25">
        <v>2901.76</v>
      </c>
      <c r="L70" s="25">
        <v>2909.95</v>
      </c>
      <c r="M70" s="25">
        <v>2915.85</v>
      </c>
      <c r="N70" s="25">
        <v>2904.27</v>
      </c>
      <c r="O70" s="25">
        <v>2904.4</v>
      </c>
      <c r="P70" s="25">
        <v>2917.77</v>
      </c>
      <c r="Q70" s="25">
        <v>2985.41</v>
      </c>
      <c r="R70" s="25">
        <v>3006.53</v>
      </c>
      <c r="S70" s="25">
        <v>2986.88</v>
      </c>
      <c r="T70" s="25">
        <v>2950.66</v>
      </c>
      <c r="U70" s="25">
        <v>2935.5</v>
      </c>
      <c r="V70" s="25">
        <v>2915.93</v>
      </c>
      <c r="W70" s="25">
        <v>2886.82</v>
      </c>
      <c r="X70" s="25">
        <v>2761.75</v>
      </c>
      <c r="Y70" s="25">
        <v>2603.19</v>
      </c>
      <c r="Z70" s="25">
        <v>2460.65</v>
      </c>
    </row>
    <row r="71" spans="2:26" x14ac:dyDescent="0.25">
      <c r="B71" s="35">
        <v>26</v>
      </c>
      <c r="C71" s="25">
        <v>2282.79</v>
      </c>
      <c r="D71" s="25">
        <v>2186.6799999999998</v>
      </c>
      <c r="E71" s="25">
        <v>2131.2199999999998</v>
      </c>
      <c r="F71" s="25">
        <v>1967.86</v>
      </c>
      <c r="G71" s="25">
        <v>2099.84</v>
      </c>
      <c r="H71" s="25">
        <v>2242.54</v>
      </c>
      <c r="I71" s="25">
        <v>2361.75</v>
      </c>
      <c r="J71" s="25">
        <v>2621.14</v>
      </c>
      <c r="K71" s="25">
        <v>2955.78</v>
      </c>
      <c r="L71" s="25">
        <v>2956.35</v>
      </c>
      <c r="M71" s="25">
        <v>2958.9</v>
      </c>
      <c r="N71" s="25">
        <v>2956.07</v>
      </c>
      <c r="O71" s="25">
        <v>2955.06</v>
      </c>
      <c r="P71" s="25">
        <v>2959.47</v>
      </c>
      <c r="Q71" s="25">
        <v>3014.78</v>
      </c>
      <c r="R71" s="25">
        <v>3015.87</v>
      </c>
      <c r="S71" s="25">
        <v>2989.87</v>
      </c>
      <c r="T71" s="25">
        <v>2974.44</v>
      </c>
      <c r="U71" s="25">
        <v>2972.65</v>
      </c>
      <c r="V71" s="25">
        <v>2962.47</v>
      </c>
      <c r="W71" s="25">
        <v>2941.65</v>
      </c>
      <c r="X71" s="25">
        <v>2899.98</v>
      </c>
      <c r="Y71" s="25">
        <v>2669.94</v>
      </c>
      <c r="Z71" s="25">
        <v>2466.59</v>
      </c>
    </row>
    <row r="72" spans="2:26" x14ac:dyDescent="0.25">
      <c r="B72" s="35">
        <v>27</v>
      </c>
      <c r="C72" s="25">
        <v>2280.9299999999998</v>
      </c>
      <c r="D72" s="25">
        <v>2189.84</v>
      </c>
      <c r="E72" s="25">
        <v>2086.14</v>
      </c>
      <c r="F72" s="25">
        <v>2010.37</v>
      </c>
      <c r="G72" s="25">
        <v>2155</v>
      </c>
      <c r="H72" s="25">
        <v>2259.59</v>
      </c>
      <c r="I72" s="25">
        <v>2356.48</v>
      </c>
      <c r="J72" s="25">
        <v>2748.43</v>
      </c>
      <c r="K72" s="25">
        <v>2970.51</v>
      </c>
      <c r="L72" s="25">
        <v>3002.61</v>
      </c>
      <c r="M72" s="25">
        <v>3030.46</v>
      </c>
      <c r="N72" s="25">
        <v>3025.67</v>
      </c>
      <c r="O72" s="25">
        <v>3004.39</v>
      </c>
      <c r="P72" s="25">
        <v>3008</v>
      </c>
      <c r="Q72" s="25">
        <v>3050.47</v>
      </c>
      <c r="R72" s="25">
        <v>3004.79</v>
      </c>
      <c r="S72" s="25">
        <v>2986.99</v>
      </c>
      <c r="T72" s="25">
        <v>2960.29</v>
      </c>
      <c r="U72" s="25">
        <v>2956.4</v>
      </c>
      <c r="V72" s="25">
        <v>2943.23</v>
      </c>
      <c r="W72" s="25">
        <v>2914.96</v>
      </c>
      <c r="X72" s="25">
        <v>2929.64</v>
      </c>
      <c r="Y72" s="25">
        <v>2666.13</v>
      </c>
      <c r="Z72" s="25">
        <v>2485.7399999999998</v>
      </c>
    </row>
    <row r="73" spans="2:26" x14ac:dyDescent="0.25">
      <c r="B73" s="35">
        <v>28</v>
      </c>
      <c r="C73" s="25">
        <v>2469.09</v>
      </c>
      <c r="D73" s="25">
        <v>2351.8000000000002</v>
      </c>
      <c r="E73" s="25">
        <v>2296.5300000000002</v>
      </c>
      <c r="F73" s="25">
        <v>2182.79</v>
      </c>
      <c r="G73" s="25">
        <v>2205.64</v>
      </c>
      <c r="H73" s="25">
        <v>2285.4499999999998</v>
      </c>
      <c r="I73" s="25">
        <v>2330.1999999999998</v>
      </c>
      <c r="J73" s="25">
        <v>2637.19</v>
      </c>
      <c r="K73" s="25">
        <v>2969.28</v>
      </c>
      <c r="L73" s="25">
        <v>3053.3</v>
      </c>
      <c r="M73" s="25">
        <v>3053.22</v>
      </c>
      <c r="N73" s="25">
        <v>3049.54</v>
      </c>
      <c r="O73" s="25">
        <v>3046.16</v>
      </c>
      <c r="P73" s="25">
        <v>3054.29</v>
      </c>
      <c r="Q73" s="25">
        <v>3062.18</v>
      </c>
      <c r="R73" s="25">
        <v>3082.34</v>
      </c>
      <c r="S73" s="25">
        <v>3093.88</v>
      </c>
      <c r="T73" s="25">
        <v>3096.41</v>
      </c>
      <c r="U73" s="25">
        <v>3093.8</v>
      </c>
      <c r="V73" s="25">
        <v>3077.1</v>
      </c>
      <c r="W73" s="25">
        <v>3016.08</v>
      </c>
      <c r="X73" s="25">
        <v>2974.62</v>
      </c>
      <c r="Y73" s="25">
        <v>2753.22</v>
      </c>
      <c r="Z73" s="25">
        <v>2480.29</v>
      </c>
    </row>
    <row r="74" spans="2:26" x14ac:dyDescent="0.25">
      <c r="B74" s="35">
        <v>29</v>
      </c>
      <c r="C74" s="25">
        <v>2313.91</v>
      </c>
      <c r="D74" s="25">
        <v>2211.08</v>
      </c>
      <c r="E74" s="25">
        <v>2124.35</v>
      </c>
      <c r="F74" s="25">
        <v>2041.59</v>
      </c>
      <c r="G74" s="25">
        <v>2053.7600000000002</v>
      </c>
      <c r="H74" s="25">
        <v>2165.0700000000002</v>
      </c>
      <c r="I74" s="25">
        <v>2170.67</v>
      </c>
      <c r="J74" s="25">
        <v>2294.73</v>
      </c>
      <c r="K74" s="25">
        <v>2594.56</v>
      </c>
      <c r="L74" s="25">
        <v>2776.25</v>
      </c>
      <c r="M74" s="25">
        <v>2814.89</v>
      </c>
      <c r="N74" s="25">
        <v>2807.96</v>
      </c>
      <c r="O74" s="25">
        <v>2810.7</v>
      </c>
      <c r="P74" s="25">
        <v>2817.42</v>
      </c>
      <c r="Q74" s="25">
        <v>2934.75</v>
      </c>
      <c r="R74" s="25">
        <v>2972.09</v>
      </c>
      <c r="S74" s="25">
        <v>2980.73</v>
      </c>
      <c r="T74" s="25">
        <v>2985.31</v>
      </c>
      <c r="U74" s="25">
        <v>2998.42</v>
      </c>
      <c r="V74" s="25">
        <v>2991.81</v>
      </c>
      <c r="W74" s="25">
        <v>2919.73</v>
      </c>
      <c r="X74" s="25">
        <v>2828.86</v>
      </c>
      <c r="Y74" s="25">
        <v>2534.37</v>
      </c>
      <c r="Z74" s="25">
        <v>2365.5700000000002</v>
      </c>
    </row>
    <row r="75" spans="2:26" x14ac:dyDescent="0.25">
      <c r="B75" s="35">
        <v>30</v>
      </c>
      <c r="C75" s="25">
        <v>2280.14</v>
      </c>
      <c r="D75" s="25">
        <v>2196.79</v>
      </c>
      <c r="E75" s="25">
        <v>2123.37</v>
      </c>
      <c r="F75" s="25">
        <v>2023.28</v>
      </c>
      <c r="G75" s="25">
        <v>2094.9499999999998</v>
      </c>
      <c r="H75" s="25">
        <v>2213.31</v>
      </c>
      <c r="I75" s="25">
        <v>2369.62</v>
      </c>
      <c r="J75" s="25">
        <v>2715.42</v>
      </c>
      <c r="K75" s="25">
        <v>2969.25</v>
      </c>
      <c r="L75" s="25">
        <v>2967.35</v>
      </c>
      <c r="M75" s="25">
        <v>2969.44</v>
      </c>
      <c r="N75" s="25">
        <v>2961.82</v>
      </c>
      <c r="O75" s="25">
        <v>2965.78</v>
      </c>
      <c r="P75" s="25">
        <v>2980.16</v>
      </c>
      <c r="Q75" s="25">
        <v>3013.92</v>
      </c>
      <c r="R75" s="25">
        <v>3033.2</v>
      </c>
      <c r="S75" s="25">
        <v>3042.21</v>
      </c>
      <c r="T75" s="25">
        <v>3017.07</v>
      </c>
      <c r="U75" s="25">
        <v>2990.17</v>
      </c>
      <c r="V75" s="25">
        <v>2956.55</v>
      </c>
      <c r="W75" s="25">
        <v>2825.57</v>
      </c>
      <c r="X75" s="25">
        <v>2704.26</v>
      </c>
      <c r="Y75" s="25">
        <v>2415.31</v>
      </c>
      <c r="Z75" s="25">
        <v>2310.61</v>
      </c>
    </row>
    <row r="79" spans="2:26" x14ac:dyDescent="0.25">
      <c r="B79" s="260" t="s">
        <v>14</v>
      </c>
      <c r="C79" s="262" t="s">
        <v>184</v>
      </c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4"/>
    </row>
    <row r="80" spans="2:26" x14ac:dyDescent="0.25">
      <c r="B80" s="261"/>
      <c r="C80" s="35" t="s">
        <v>15</v>
      </c>
      <c r="D80" s="35" t="s">
        <v>16</v>
      </c>
      <c r="E80" s="35" t="s">
        <v>17</v>
      </c>
      <c r="F80" s="35" t="s">
        <v>38</v>
      </c>
      <c r="G80" s="35" t="s">
        <v>18</v>
      </c>
      <c r="H80" s="35" t="s">
        <v>19</v>
      </c>
      <c r="I80" s="35" t="s">
        <v>20</v>
      </c>
      <c r="J80" s="35" t="s">
        <v>21</v>
      </c>
      <c r="K80" s="35" t="s">
        <v>22</v>
      </c>
      <c r="L80" s="35" t="s">
        <v>23</v>
      </c>
      <c r="M80" s="35" t="s">
        <v>24</v>
      </c>
      <c r="N80" s="35" t="s">
        <v>25</v>
      </c>
      <c r="O80" s="35" t="s">
        <v>26</v>
      </c>
      <c r="P80" s="35" t="s">
        <v>27</v>
      </c>
      <c r="Q80" s="35" t="s">
        <v>28</v>
      </c>
      <c r="R80" s="35" t="s">
        <v>29</v>
      </c>
      <c r="S80" s="35" t="s">
        <v>30</v>
      </c>
      <c r="T80" s="35" t="s">
        <v>31</v>
      </c>
      <c r="U80" s="35" t="s">
        <v>32</v>
      </c>
      <c r="V80" s="35" t="s">
        <v>33</v>
      </c>
      <c r="W80" s="35" t="s">
        <v>34</v>
      </c>
      <c r="X80" s="35" t="s">
        <v>35</v>
      </c>
      <c r="Y80" s="35" t="s">
        <v>36</v>
      </c>
      <c r="Z80" s="35" t="s">
        <v>37</v>
      </c>
    </row>
    <row r="81" spans="2:26" x14ac:dyDescent="0.25">
      <c r="B81" s="35">
        <v>1</v>
      </c>
      <c r="C81" s="25">
        <v>2507.75</v>
      </c>
      <c r="D81" s="25">
        <v>2428.4899999999998</v>
      </c>
      <c r="E81" s="25">
        <v>2339.63</v>
      </c>
      <c r="F81" s="25">
        <v>2181.6</v>
      </c>
      <c r="G81" s="25">
        <v>2143.66</v>
      </c>
      <c r="H81" s="25">
        <v>2289.9299999999998</v>
      </c>
      <c r="I81" s="25">
        <v>2325.1999999999998</v>
      </c>
      <c r="J81" s="25">
        <v>2486.7399999999998</v>
      </c>
      <c r="K81" s="25">
        <v>2900.73</v>
      </c>
      <c r="L81" s="25">
        <v>3110.49</v>
      </c>
      <c r="M81" s="25">
        <v>3274.81</v>
      </c>
      <c r="N81" s="25">
        <v>3301.85</v>
      </c>
      <c r="O81" s="25">
        <v>3313.04</v>
      </c>
      <c r="P81" s="25">
        <v>3339.68</v>
      </c>
      <c r="Q81" s="25">
        <v>3360.72</v>
      </c>
      <c r="R81" s="25">
        <v>3352.97</v>
      </c>
      <c r="S81" s="25">
        <v>3361.43</v>
      </c>
      <c r="T81" s="25">
        <v>3371.72</v>
      </c>
      <c r="U81" s="25">
        <v>3368.83</v>
      </c>
      <c r="V81" s="25">
        <v>3342.35</v>
      </c>
      <c r="W81" s="25">
        <v>3345.59</v>
      </c>
      <c r="X81" s="25">
        <v>3295.41</v>
      </c>
      <c r="Y81" s="25">
        <v>2989.24</v>
      </c>
      <c r="Z81" s="25">
        <v>2698.9</v>
      </c>
    </row>
    <row r="82" spans="2:26" x14ac:dyDescent="0.25">
      <c r="B82" s="35">
        <v>2</v>
      </c>
      <c r="C82" s="25">
        <v>2581.52</v>
      </c>
      <c r="D82" s="25">
        <v>2460.96</v>
      </c>
      <c r="E82" s="25">
        <v>2410.19</v>
      </c>
      <c r="F82" s="25">
        <v>2322.41</v>
      </c>
      <c r="G82" s="25">
        <v>2224.85</v>
      </c>
      <c r="H82" s="25">
        <v>2403.19</v>
      </c>
      <c r="I82" s="25">
        <v>2474.37</v>
      </c>
      <c r="J82" s="25">
        <v>2969.94</v>
      </c>
      <c r="K82" s="25">
        <v>3253.17</v>
      </c>
      <c r="L82" s="25">
        <v>3278.33</v>
      </c>
      <c r="M82" s="25">
        <v>3300.01</v>
      </c>
      <c r="N82" s="25">
        <v>3317.36</v>
      </c>
      <c r="O82" s="25">
        <v>3295.62</v>
      </c>
      <c r="P82" s="25">
        <v>3351.1</v>
      </c>
      <c r="Q82" s="25">
        <v>3406.33</v>
      </c>
      <c r="R82" s="25">
        <v>3403.37</v>
      </c>
      <c r="S82" s="25">
        <v>3372.62</v>
      </c>
      <c r="T82" s="25">
        <v>3305.61</v>
      </c>
      <c r="U82" s="25">
        <v>3336.94</v>
      </c>
      <c r="V82" s="25">
        <v>3225.76</v>
      </c>
      <c r="W82" s="25">
        <v>3286.88</v>
      </c>
      <c r="X82" s="25">
        <v>3189.44</v>
      </c>
      <c r="Y82" s="25">
        <v>3043.15</v>
      </c>
      <c r="Z82" s="25">
        <v>2727.5</v>
      </c>
    </row>
    <row r="83" spans="2:26" x14ac:dyDescent="0.25">
      <c r="B83" s="35">
        <v>3</v>
      </c>
      <c r="C83" s="25">
        <v>2474.3200000000002</v>
      </c>
      <c r="D83" s="25">
        <v>2325.37</v>
      </c>
      <c r="E83" s="25">
        <v>2218.77</v>
      </c>
      <c r="F83" s="25">
        <v>2138.34</v>
      </c>
      <c r="G83" s="25">
        <v>2184.63</v>
      </c>
      <c r="H83" s="25">
        <v>2447.75</v>
      </c>
      <c r="I83" s="25">
        <v>2501.39</v>
      </c>
      <c r="J83" s="25">
        <v>2993.36</v>
      </c>
      <c r="K83" s="25">
        <v>3263.45</v>
      </c>
      <c r="L83" s="25">
        <v>3350.11</v>
      </c>
      <c r="M83" s="25">
        <v>3340.56</v>
      </c>
      <c r="N83" s="25">
        <v>3343.61</v>
      </c>
      <c r="O83" s="25">
        <v>3334.29</v>
      </c>
      <c r="P83" s="25">
        <v>3339.41</v>
      </c>
      <c r="Q83" s="25">
        <v>3334.28</v>
      </c>
      <c r="R83" s="25">
        <v>3398.55</v>
      </c>
      <c r="S83" s="25">
        <v>3380.62</v>
      </c>
      <c r="T83" s="25">
        <v>3363.84</v>
      </c>
      <c r="U83" s="25">
        <v>3390.32</v>
      </c>
      <c r="V83" s="25">
        <v>3324.47</v>
      </c>
      <c r="W83" s="25">
        <v>3393.43</v>
      </c>
      <c r="X83" s="25">
        <v>3333.66</v>
      </c>
      <c r="Y83" s="25">
        <v>3020.83</v>
      </c>
      <c r="Z83" s="25">
        <v>2670.87</v>
      </c>
    </row>
    <row r="84" spans="2:26" x14ac:dyDescent="0.25">
      <c r="B84" s="35">
        <v>4</v>
      </c>
      <c r="C84" s="25">
        <v>2533.2199999999998</v>
      </c>
      <c r="D84" s="25">
        <v>2437.06</v>
      </c>
      <c r="E84" s="25">
        <v>2301.63</v>
      </c>
      <c r="F84" s="25">
        <v>2200.98</v>
      </c>
      <c r="G84" s="25">
        <v>2219.61</v>
      </c>
      <c r="H84" s="25">
        <v>2492.88</v>
      </c>
      <c r="I84" s="25">
        <v>2638.45</v>
      </c>
      <c r="J84" s="25">
        <v>3049.77</v>
      </c>
      <c r="K84" s="25">
        <v>3398.82</v>
      </c>
      <c r="L84" s="25">
        <v>3450.36</v>
      </c>
      <c r="M84" s="25">
        <v>3455.08</v>
      </c>
      <c r="N84" s="25">
        <v>3455.37</v>
      </c>
      <c r="O84" s="25">
        <v>3452.66</v>
      </c>
      <c r="P84" s="25">
        <v>3463.34</v>
      </c>
      <c r="Q84" s="25">
        <v>3498.37</v>
      </c>
      <c r="R84" s="25">
        <v>3495.72</v>
      </c>
      <c r="S84" s="25">
        <v>3484.72</v>
      </c>
      <c r="T84" s="25">
        <v>3474.64</v>
      </c>
      <c r="U84" s="25">
        <v>3487.13</v>
      </c>
      <c r="V84" s="25">
        <v>3335.84</v>
      </c>
      <c r="W84" s="25">
        <v>3317.84</v>
      </c>
      <c r="X84" s="25">
        <v>3176.84</v>
      </c>
      <c r="Y84" s="25">
        <v>2926.12</v>
      </c>
      <c r="Z84" s="25">
        <v>2708.03</v>
      </c>
    </row>
    <row r="85" spans="2:26" x14ac:dyDescent="0.25">
      <c r="B85" s="35">
        <v>5</v>
      </c>
      <c r="C85" s="25">
        <v>2481.8000000000002</v>
      </c>
      <c r="D85" s="25">
        <v>2334.0100000000002</v>
      </c>
      <c r="E85" s="25">
        <v>2261.37</v>
      </c>
      <c r="F85" s="25">
        <v>2207.13</v>
      </c>
      <c r="G85" s="25">
        <v>2243.0100000000002</v>
      </c>
      <c r="H85" s="25">
        <v>2455.5</v>
      </c>
      <c r="I85" s="25">
        <v>2589.9</v>
      </c>
      <c r="J85" s="25">
        <v>3043.75</v>
      </c>
      <c r="K85" s="25">
        <v>3304.17</v>
      </c>
      <c r="L85" s="25">
        <v>3305.51</v>
      </c>
      <c r="M85" s="25">
        <v>3319.05</v>
      </c>
      <c r="N85" s="25">
        <v>3322.87</v>
      </c>
      <c r="O85" s="25">
        <v>3327.81</v>
      </c>
      <c r="P85" s="25">
        <v>3334.1</v>
      </c>
      <c r="Q85" s="25">
        <v>3368.57</v>
      </c>
      <c r="R85" s="25">
        <v>3370.93</v>
      </c>
      <c r="S85" s="25">
        <v>3362.93</v>
      </c>
      <c r="T85" s="25">
        <v>3356.23</v>
      </c>
      <c r="U85" s="25">
        <v>3358.32</v>
      </c>
      <c r="V85" s="25">
        <v>3350.65</v>
      </c>
      <c r="W85" s="25">
        <v>3324.48</v>
      </c>
      <c r="X85" s="25">
        <v>3281.94</v>
      </c>
      <c r="Y85" s="25">
        <v>3075.9</v>
      </c>
      <c r="Z85" s="25">
        <v>2707.26</v>
      </c>
    </row>
    <row r="86" spans="2:26" x14ac:dyDescent="0.25">
      <c r="B86" s="35">
        <v>6</v>
      </c>
      <c r="C86" s="25">
        <v>2494.46</v>
      </c>
      <c r="D86" s="25">
        <v>2362.4699999999998</v>
      </c>
      <c r="E86" s="25">
        <v>2288.04</v>
      </c>
      <c r="F86" s="25">
        <v>2221.6</v>
      </c>
      <c r="G86" s="25">
        <v>2224.2199999999998</v>
      </c>
      <c r="H86" s="25">
        <v>2394.5500000000002</v>
      </c>
      <c r="I86" s="25">
        <v>2497.2399999999998</v>
      </c>
      <c r="J86" s="25">
        <v>3038.45</v>
      </c>
      <c r="K86" s="25">
        <v>3331.83</v>
      </c>
      <c r="L86" s="25">
        <v>3340.57</v>
      </c>
      <c r="M86" s="25">
        <v>3344.4</v>
      </c>
      <c r="N86" s="25">
        <v>3347.69</v>
      </c>
      <c r="O86" s="25">
        <v>3345.77</v>
      </c>
      <c r="P86" s="25">
        <v>3352.49</v>
      </c>
      <c r="Q86" s="25">
        <v>3381.4</v>
      </c>
      <c r="R86" s="25">
        <v>3398.13</v>
      </c>
      <c r="S86" s="25">
        <v>3401.75</v>
      </c>
      <c r="T86" s="25">
        <v>3397.87</v>
      </c>
      <c r="U86" s="25">
        <v>3399.19</v>
      </c>
      <c r="V86" s="25">
        <v>3370.59</v>
      </c>
      <c r="W86" s="25">
        <v>3348.64</v>
      </c>
      <c r="X86" s="25">
        <v>3272</v>
      </c>
      <c r="Y86" s="25">
        <v>3118.29</v>
      </c>
      <c r="Z86" s="25">
        <v>2775.02</v>
      </c>
    </row>
    <row r="87" spans="2:26" x14ac:dyDescent="0.25">
      <c r="B87" s="35">
        <v>7</v>
      </c>
      <c r="C87" s="25">
        <v>2506.64</v>
      </c>
      <c r="D87" s="25">
        <v>2450.9299999999998</v>
      </c>
      <c r="E87" s="25">
        <v>2391.59</v>
      </c>
      <c r="F87" s="25">
        <v>2318.52</v>
      </c>
      <c r="G87" s="25">
        <v>2319.42</v>
      </c>
      <c r="H87" s="25">
        <v>2399.8000000000002</v>
      </c>
      <c r="I87" s="25">
        <v>2419.59</v>
      </c>
      <c r="J87" s="25">
        <v>2533.0300000000002</v>
      </c>
      <c r="K87" s="25">
        <v>3126.58</v>
      </c>
      <c r="L87" s="25">
        <v>3290.76</v>
      </c>
      <c r="M87" s="25">
        <v>3295.55</v>
      </c>
      <c r="N87" s="25">
        <v>3294.16</v>
      </c>
      <c r="O87" s="25">
        <v>3294.87</v>
      </c>
      <c r="P87" s="25">
        <v>3303.72</v>
      </c>
      <c r="Q87" s="25">
        <v>3319.28</v>
      </c>
      <c r="R87" s="25">
        <v>3337.34</v>
      </c>
      <c r="S87" s="25">
        <v>3344.68</v>
      </c>
      <c r="T87" s="25">
        <v>3332.62</v>
      </c>
      <c r="U87" s="25">
        <v>3346.21</v>
      </c>
      <c r="V87" s="25">
        <v>3323.96</v>
      </c>
      <c r="W87" s="25">
        <v>3298.07</v>
      </c>
      <c r="X87" s="25">
        <v>3207.77</v>
      </c>
      <c r="Y87" s="25">
        <v>2857.72</v>
      </c>
      <c r="Z87" s="25">
        <v>2600.02</v>
      </c>
    </row>
    <row r="88" spans="2:26" x14ac:dyDescent="0.25">
      <c r="B88" s="35">
        <v>8</v>
      </c>
      <c r="C88" s="25">
        <v>2516.5700000000002</v>
      </c>
      <c r="D88" s="25">
        <v>2474.4299999999998</v>
      </c>
      <c r="E88" s="25">
        <v>2417.65</v>
      </c>
      <c r="F88" s="25">
        <v>2396.7399999999998</v>
      </c>
      <c r="G88" s="25">
        <v>2363.85</v>
      </c>
      <c r="H88" s="25">
        <v>2400.88</v>
      </c>
      <c r="I88" s="25">
        <v>2406.2199999999998</v>
      </c>
      <c r="J88" s="25">
        <v>2478.2399999999998</v>
      </c>
      <c r="K88" s="25">
        <v>2884.39</v>
      </c>
      <c r="L88" s="25">
        <v>3171.77</v>
      </c>
      <c r="M88" s="25">
        <v>3247.86</v>
      </c>
      <c r="N88" s="25">
        <v>3246.09</v>
      </c>
      <c r="O88" s="25">
        <v>3258.45</v>
      </c>
      <c r="P88" s="25">
        <v>3259</v>
      </c>
      <c r="Q88" s="25">
        <v>3277.81</v>
      </c>
      <c r="R88" s="25">
        <v>3300.42</v>
      </c>
      <c r="S88" s="25">
        <v>3343.39</v>
      </c>
      <c r="T88" s="25">
        <v>3358.44</v>
      </c>
      <c r="U88" s="25">
        <v>3362.98</v>
      </c>
      <c r="V88" s="25">
        <v>3370.49</v>
      </c>
      <c r="W88" s="25">
        <v>3374.47</v>
      </c>
      <c r="X88" s="25">
        <v>3303.43</v>
      </c>
      <c r="Y88" s="25">
        <v>3061.04</v>
      </c>
      <c r="Z88" s="25">
        <v>2773.78</v>
      </c>
    </row>
    <row r="89" spans="2:26" x14ac:dyDescent="0.25">
      <c r="B89" s="35">
        <v>9</v>
      </c>
      <c r="C89" s="25">
        <v>2546.4</v>
      </c>
      <c r="D89" s="25">
        <v>2482.33</v>
      </c>
      <c r="E89" s="25">
        <v>2456.31</v>
      </c>
      <c r="F89" s="25">
        <v>2415.5700000000002</v>
      </c>
      <c r="G89" s="25">
        <v>2423.02</v>
      </c>
      <c r="H89" s="25">
        <v>2479.44</v>
      </c>
      <c r="I89" s="25">
        <v>2523.75</v>
      </c>
      <c r="J89" s="25">
        <v>2963.01</v>
      </c>
      <c r="K89" s="25">
        <v>3313.72</v>
      </c>
      <c r="L89" s="25">
        <v>3337.87</v>
      </c>
      <c r="M89" s="25">
        <v>3335.25</v>
      </c>
      <c r="N89" s="25">
        <v>3335.3</v>
      </c>
      <c r="O89" s="25">
        <v>3345.34</v>
      </c>
      <c r="P89" s="25">
        <v>3417.28</v>
      </c>
      <c r="Q89" s="25">
        <v>3418.19</v>
      </c>
      <c r="R89" s="25">
        <v>3504.76</v>
      </c>
      <c r="S89" s="25">
        <v>3466.45</v>
      </c>
      <c r="T89" s="25">
        <v>3424.95</v>
      </c>
      <c r="U89" s="25">
        <v>3416.59</v>
      </c>
      <c r="V89" s="25">
        <v>3392.16</v>
      </c>
      <c r="W89" s="25">
        <v>3242.24</v>
      </c>
      <c r="X89" s="25">
        <v>3096.42</v>
      </c>
      <c r="Y89" s="25">
        <v>2816.55</v>
      </c>
      <c r="Z89" s="25">
        <v>2648.83</v>
      </c>
    </row>
    <row r="90" spans="2:26" x14ac:dyDescent="0.25">
      <c r="B90" s="35">
        <v>10</v>
      </c>
      <c r="C90" s="25">
        <v>2460.85</v>
      </c>
      <c r="D90" s="25">
        <v>2401.7199999999998</v>
      </c>
      <c r="E90" s="25">
        <v>2272.48</v>
      </c>
      <c r="F90" s="25">
        <v>2226.16</v>
      </c>
      <c r="G90" s="25">
        <v>2337.86</v>
      </c>
      <c r="H90" s="25">
        <v>2435.52</v>
      </c>
      <c r="I90" s="25">
        <v>2483.09</v>
      </c>
      <c r="J90" s="25">
        <v>2817.78</v>
      </c>
      <c r="K90" s="25">
        <v>3178.51</v>
      </c>
      <c r="L90" s="25">
        <v>3267.53</v>
      </c>
      <c r="M90" s="25">
        <v>3271.32</v>
      </c>
      <c r="N90" s="25">
        <v>3278.71</v>
      </c>
      <c r="O90" s="25">
        <v>3298.89</v>
      </c>
      <c r="P90" s="25">
        <v>3319.31</v>
      </c>
      <c r="Q90" s="25">
        <v>3329.47</v>
      </c>
      <c r="R90" s="25">
        <v>3386.51</v>
      </c>
      <c r="S90" s="25">
        <v>3379.43</v>
      </c>
      <c r="T90" s="25">
        <v>3383.91</v>
      </c>
      <c r="U90" s="25">
        <v>3366.19</v>
      </c>
      <c r="V90" s="25">
        <v>3351.99</v>
      </c>
      <c r="W90" s="25">
        <v>3210.05</v>
      </c>
      <c r="X90" s="25">
        <v>3115.3</v>
      </c>
      <c r="Y90" s="25">
        <v>2887.27</v>
      </c>
      <c r="Z90" s="25">
        <v>2724.21</v>
      </c>
    </row>
    <row r="91" spans="2:26" x14ac:dyDescent="0.25">
      <c r="B91" s="35">
        <v>11</v>
      </c>
      <c r="C91" s="25">
        <v>2443.87</v>
      </c>
      <c r="D91" s="25">
        <v>2266.83</v>
      </c>
      <c r="E91" s="25">
        <v>2123.6799999999998</v>
      </c>
      <c r="F91" s="25">
        <v>1674.63</v>
      </c>
      <c r="G91" s="25">
        <v>1595.74</v>
      </c>
      <c r="H91" s="25">
        <v>2279.69</v>
      </c>
      <c r="I91" s="25">
        <v>2421.44</v>
      </c>
      <c r="J91" s="25">
        <v>2588.2199999999998</v>
      </c>
      <c r="K91" s="25">
        <v>2994.38</v>
      </c>
      <c r="L91" s="25">
        <v>3069.66</v>
      </c>
      <c r="M91" s="25">
        <v>3064.81</v>
      </c>
      <c r="N91" s="25">
        <v>3077.5</v>
      </c>
      <c r="O91" s="25">
        <v>3119.48</v>
      </c>
      <c r="P91" s="25">
        <v>3153.61</v>
      </c>
      <c r="Q91" s="25">
        <v>3125.76</v>
      </c>
      <c r="R91" s="25">
        <v>3142.13</v>
      </c>
      <c r="S91" s="25">
        <v>3111.11</v>
      </c>
      <c r="T91" s="25">
        <v>3094.89</v>
      </c>
      <c r="U91" s="25">
        <v>3102.02</v>
      </c>
      <c r="V91" s="25">
        <v>3058.39</v>
      </c>
      <c r="W91" s="25">
        <v>2902.77</v>
      </c>
      <c r="X91" s="25">
        <v>2916.28</v>
      </c>
      <c r="Y91" s="25">
        <v>2729.51</v>
      </c>
      <c r="Z91" s="25">
        <v>2524.4</v>
      </c>
    </row>
    <row r="92" spans="2:26" x14ac:dyDescent="0.25">
      <c r="B92" s="35">
        <v>12</v>
      </c>
      <c r="C92" s="25">
        <v>2580.08</v>
      </c>
      <c r="D92" s="25">
        <v>2493.16</v>
      </c>
      <c r="E92" s="25">
        <v>2438.2199999999998</v>
      </c>
      <c r="F92" s="25">
        <v>2399.36</v>
      </c>
      <c r="G92" s="25">
        <v>2394.6</v>
      </c>
      <c r="H92" s="25">
        <v>2414.94</v>
      </c>
      <c r="I92" s="25">
        <v>2439.14</v>
      </c>
      <c r="J92" s="25">
        <v>2633.13</v>
      </c>
      <c r="K92" s="25">
        <v>3091.78</v>
      </c>
      <c r="L92" s="25">
        <v>3199.01</v>
      </c>
      <c r="M92" s="25">
        <v>3207.23</v>
      </c>
      <c r="N92" s="25">
        <v>3220.03</v>
      </c>
      <c r="O92" s="25">
        <v>3222.07</v>
      </c>
      <c r="P92" s="25">
        <v>3232.83</v>
      </c>
      <c r="Q92" s="25">
        <v>3245.17</v>
      </c>
      <c r="R92" s="25">
        <v>3260.96</v>
      </c>
      <c r="S92" s="25">
        <v>3269.57</v>
      </c>
      <c r="T92" s="25">
        <v>3261.66</v>
      </c>
      <c r="U92" s="25">
        <v>3263.78</v>
      </c>
      <c r="V92" s="25">
        <v>3249.31</v>
      </c>
      <c r="W92" s="25">
        <v>3231.34</v>
      </c>
      <c r="X92" s="25">
        <v>3186.9</v>
      </c>
      <c r="Y92" s="25">
        <v>3043.77</v>
      </c>
      <c r="Z92" s="25">
        <v>2760.66</v>
      </c>
    </row>
    <row r="93" spans="2:26" x14ac:dyDescent="0.25">
      <c r="B93" s="35">
        <v>13</v>
      </c>
      <c r="C93" s="25">
        <v>2569.86</v>
      </c>
      <c r="D93" s="25">
        <v>2481.14</v>
      </c>
      <c r="E93" s="25">
        <v>2426.87</v>
      </c>
      <c r="F93" s="25">
        <v>2388.56</v>
      </c>
      <c r="G93" s="25">
        <v>2372.96</v>
      </c>
      <c r="H93" s="25">
        <v>2410.92</v>
      </c>
      <c r="I93" s="25">
        <v>2456.0100000000002</v>
      </c>
      <c r="J93" s="25">
        <v>2606.5300000000002</v>
      </c>
      <c r="K93" s="25">
        <v>2953.47</v>
      </c>
      <c r="L93" s="25">
        <v>3161.29</v>
      </c>
      <c r="M93" s="25">
        <v>3160.88</v>
      </c>
      <c r="N93" s="25">
        <v>3179.89</v>
      </c>
      <c r="O93" s="25">
        <v>3258.99</v>
      </c>
      <c r="P93" s="25">
        <v>3198.71</v>
      </c>
      <c r="Q93" s="25">
        <v>3211.55</v>
      </c>
      <c r="R93" s="25">
        <v>3307.53</v>
      </c>
      <c r="S93" s="25">
        <v>3292.79</v>
      </c>
      <c r="T93" s="25">
        <v>3213.83</v>
      </c>
      <c r="U93" s="25">
        <v>3196.44</v>
      </c>
      <c r="V93" s="25">
        <v>3180.53</v>
      </c>
      <c r="W93" s="25">
        <v>3175.83</v>
      </c>
      <c r="X93" s="25">
        <v>3158.75</v>
      </c>
      <c r="Y93" s="25">
        <v>2934.27</v>
      </c>
      <c r="Z93" s="25">
        <v>2788.18</v>
      </c>
    </row>
    <row r="94" spans="2:26" x14ac:dyDescent="0.25">
      <c r="B94" s="35">
        <v>14</v>
      </c>
      <c r="C94" s="25">
        <v>2524.38</v>
      </c>
      <c r="D94" s="25">
        <v>2454.16</v>
      </c>
      <c r="E94" s="25">
        <v>2409.14</v>
      </c>
      <c r="F94" s="25">
        <v>2400.5100000000002</v>
      </c>
      <c r="G94" s="25">
        <v>2396.85</v>
      </c>
      <c r="H94" s="25">
        <v>2325.15</v>
      </c>
      <c r="I94" s="25">
        <v>2240.91</v>
      </c>
      <c r="J94" s="25">
        <v>2564.0100000000002</v>
      </c>
      <c r="K94" s="25">
        <v>2841.79</v>
      </c>
      <c r="L94" s="25">
        <v>3222.41</v>
      </c>
      <c r="M94" s="25">
        <v>3241.91</v>
      </c>
      <c r="N94" s="25">
        <v>3249.11</v>
      </c>
      <c r="O94" s="25">
        <v>3252.06</v>
      </c>
      <c r="P94" s="25">
        <v>3267.3</v>
      </c>
      <c r="Q94" s="25">
        <v>3277.95</v>
      </c>
      <c r="R94" s="25">
        <v>3296.2</v>
      </c>
      <c r="S94" s="25">
        <v>3315.08</v>
      </c>
      <c r="T94" s="25">
        <v>3308.11</v>
      </c>
      <c r="U94" s="25">
        <v>3148.43</v>
      </c>
      <c r="V94" s="25">
        <v>3264.88</v>
      </c>
      <c r="W94" s="25">
        <v>3261.68</v>
      </c>
      <c r="X94" s="25">
        <v>3236.96</v>
      </c>
      <c r="Y94" s="25">
        <v>3018.01</v>
      </c>
      <c r="Z94" s="25">
        <v>2624.42</v>
      </c>
    </row>
    <row r="95" spans="2:26" x14ac:dyDescent="0.25">
      <c r="B95" s="35">
        <v>15</v>
      </c>
      <c r="C95" s="25">
        <v>2544.2800000000002</v>
      </c>
      <c r="D95" s="25">
        <v>2491.12</v>
      </c>
      <c r="E95" s="25">
        <v>2447.63</v>
      </c>
      <c r="F95" s="25">
        <v>2408.09</v>
      </c>
      <c r="G95" s="25">
        <v>2396.92</v>
      </c>
      <c r="H95" s="25">
        <v>2414.89</v>
      </c>
      <c r="I95" s="25">
        <v>2348.4899999999998</v>
      </c>
      <c r="J95" s="25">
        <v>2553.9</v>
      </c>
      <c r="K95" s="25">
        <v>2705.79</v>
      </c>
      <c r="L95" s="25">
        <v>3111.3</v>
      </c>
      <c r="M95" s="25">
        <v>3163.87</v>
      </c>
      <c r="N95" s="25">
        <v>3198.06</v>
      </c>
      <c r="O95" s="25">
        <v>3233.51</v>
      </c>
      <c r="P95" s="25">
        <v>3248.09</v>
      </c>
      <c r="Q95" s="25">
        <v>3309.98</v>
      </c>
      <c r="R95" s="25">
        <v>3327.39</v>
      </c>
      <c r="S95" s="25">
        <v>3285.79</v>
      </c>
      <c r="T95" s="25">
        <v>3263.55</v>
      </c>
      <c r="U95" s="25">
        <v>3219.21</v>
      </c>
      <c r="V95" s="25">
        <v>3218.97</v>
      </c>
      <c r="W95" s="25">
        <v>3208.98</v>
      </c>
      <c r="X95" s="25">
        <v>3170</v>
      </c>
      <c r="Y95" s="25">
        <v>2928.6</v>
      </c>
      <c r="Z95" s="25">
        <v>2661.32</v>
      </c>
    </row>
    <row r="96" spans="2:26" x14ac:dyDescent="0.25">
      <c r="B96" s="35">
        <v>16</v>
      </c>
      <c r="C96" s="25">
        <v>2481.14</v>
      </c>
      <c r="D96" s="25">
        <v>2429.0100000000002</v>
      </c>
      <c r="E96" s="25">
        <v>2238.83</v>
      </c>
      <c r="F96" s="25">
        <v>2125.92</v>
      </c>
      <c r="G96" s="25">
        <v>1538.69</v>
      </c>
      <c r="H96" s="25">
        <v>2420.75</v>
      </c>
      <c r="I96" s="25">
        <v>2578.64</v>
      </c>
      <c r="J96" s="25">
        <v>2760.78</v>
      </c>
      <c r="K96" s="25">
        <v>3188.71</v>
      </c>
      <c r="L96" s="25">
        <v>3255.74</v>
      </c>
      <c r="M96" s="25">
        <v>3307.81</v>
      </c>
      <c r="N96" s="25">
        <v>3327.71</v>
      </c>
      <c r="O96" s="25">
        <v>3346.08</v>
      </c>
      <c r="P96" s="25">
        <v>3363.47</v>
      </c>
      <c r="Q96" s="25">
        <v>3377.16</v>
      </c>
      <c r="R96" s="25">
        <v>3375.12</v>
      </c>
      <c r="S96" s="25">
        <v>3318.2</v>
      </c>
      <c r="T96" s="25">
        <v>3174.95</v>
      </c>
      <c r="U96" s="25">
        <v>3063.58</v>
      </c>
      <c r="V96" s="25">
        <v>3095.63</v>
      </c>
      <c r="W96" s="25">
        <v>3190.89</v>
      </c>
      <c r="X96" s="25">
        <v>3189.88</v>
      </c>
      <c r="Y96" s="25">
        <v>2956.65</v>
      </c>
      <c r="Z96" s="25">
        <v>2592.7199999999998</v>
      </c>
    </row>
    <row r="97" spans="2:26" x14ac:dyDescent="0.25">
      <c r="B97" s="35">
        <v>17</v>
      </c>
      <c r="C97" s="25">
        <v>2496.14</v>
      </c>
      <c r="D97" s="25">
        <v>2363.44</v>
      </c>
      <c r="E97" s="25">
        <v>2234.86</v>
      </c>
      <c r="F97" s="25">
        <v>2117.2600000000002</v>
      </c>
      <c r="G97" s="25">
        <v>2131.98</v>
      </c>
      <c r="H97" s="25">
        <v>2437.34</v>
      </c>
      <c r="I97" s="25">
        <v>2593.37</v>
      </c>
      <c r="J97" s="25">
        <v>2697.98</v>
      </c>
      <c r="K97" s="25">
        <v>3105.55</v>
      </c>
      <c r="L97" s="25">
        <v>3185.24</v>
      </c>
      <c r="M97" s="25">
        <v>3205.35</v>
      </c>
      <c r="N97" s="25">
        <v>3244.83</v>
      </c>
      <c r="O97" s="25">
        <v>3335.46</v>
      </c>
      <c r="P97" s="25">
        <v>3108.55</v>
      </c>
      <c r="Q97" s="25">
        <v>3261.85</v>
      </c>
      <c r="R97" s="25">
        <v>3266.24</v>
      </c>
      <c r="S97" s="25">
        <v>3191.89</v>
      </c>
      <c r="T97" s="25">
        <v>3059.31</v>
      </c>
      <c r="U97" s="25">
        <v>2926.17</v>
      </c>
      <c r="V97" s="25">
        <v>2867.07</v>
      </c>
      <c r="W97" s="25">
        <v>2879.89</v>
      </c>
      <c r="X97" s="25">
        <v>2945.68</v>
      </c>
      <c r="Y97" s="25">
        <v>2647.51</v>
      </c>
      <c r="Z97" s="25">
        <v>2609.87</v>
      </c>
    </row>
    <row r="98" spans="2:26" x14ac:dyDescent="0.25">
      <c r="B98" s="35">
        <v>18</v>
      </c>
      <c r="C98" s="25">
        <v>2474.5700000000002</v>
      </c>
      <c r="D98" s="25">
        <v>2339.0500000000002</v>
      </c>
      <c r="E98" s="25">
        <v>2206.46</v>
      </c>
      <c r="F98" s="25">
        <v>2104.1799999999998</v>
      </c>
      <c r="G98" s="25">
        <v>2123.14</v>
      </c>
      <c r="H98" s="25">
        <v>2407.56</v>
      </c>
      <c r="I98" s="25">
        <v>2553.86</v>
      </c>
      <c r="J98" s="25">
        <v>2888.01</v>
      </c>
      <c r="K98" s="25">
        <v>2972.25</v>
      </c>
      <c r="L98" s="25">
        <v>3185.59</v>
      </c>
      <c r="M98" s="25">
        <v>3213.64</v>
      </c>
      <c r="N98" s="25">
        <v>3269.21</v>
      </c>
      <c r="O98" s="25">
        <v>3208.82</v>
      </c>
      <c r="P98" s="25">
        <v>3287.98</v>
      </c>
      <c r="Q98" s="25">
        <v>3333.65</v>
      </c>
      <c r="R98" s="25">
        <v>3329.33</v>
      </c>
      <c r="S98" s="25">
        <v>3325.94</v>
      </c>
      <c r="T98" s="25">
        <v>3173.16</v>
      </c>
      <c r="U98" s="25">
        <v>2988.92</v>
      </c>
      <c r="V98" s="25">
        <v>3045.36</v>
      </c>
      <c r="W98" s="25">
        <v>3016.58</v>
      </c>
      <c r="X98" s="25">
        <v>2996.31</v>
      </c>
      <c r="Y98" s="25">
        <v>2675.13</v>
      </c>
      <c r="Z98" s="25">
        <v>2630.78</v>
      </c>
    </row>
    <row r="99" spans="2:26" x14ac:dyDescent="0.25">
      <c r="B99" s="35">
        <v>19</v>
      </c>
      <c r="C99" s="25">
        <v>2378.75</v>
      </c>
      <c r="D99" s="25">
        <v>2161.8000000000002</v>
      </c>
      <c r="E99" s="25">
        <v>2038.81</v>
      </c>
      <c r="F99" s="25">
        <v>1827.62</v>
      </c>
      <c r="G99" s="25">
        <v>1801.49</v>
      </c>
      <c r="H99" s="25">
        <v>2240.4499999999998</v>
      </c>
      <c r="I99" s="25">
        <v>2479.2600000000002</v>
      </c>
      <c r="J99" s="25">
        <v>2680.89</v>
      </c>
      <c r="K99" s="25">
        <v>2832.03</v>
      </c>
      <c r="L99" s="25">
        <v>2853.96</v>
      </c>
      <c r="M99" s="25">
        <v>2932.79</v>
      </c>
      <c r="N99" s="25">
        <v>3114.73</v>
      </c>
      <c r="O99" s="25">
        <v>3046.84</v>
      </c>
      <c r="P99" s="25">
        <v>3165.76</v>
      </c>
      <c r="Q99" s="25">
        <v>3183.12</v>
      </c>
      <c r="R99" s="25">
        <v>3163.2</v>
      </c>
      <c r="S99" s="25">
        <v>3020.91</v>
      </c>
      <c r="T99" s="25">
        <v>2878.3</v>
      </c>
      <c r="U99" s="25">
        <v>2874.83</v>
      </c>
      <c r="V99" s="25">
        <v>2881.62</v>
      </c>
      <c r="W99" s="25">
        <v>3058.36</v>
      </c>
      <c r="X99" s="25">
        <v>2994.45</v>
      </c>
      <c r="Y99" s="25">
        <v>2653.46</v>
      </c>
      <c r="Z99" s="25">
        <v>2585.11</v>
      </c>
    </row>
    <row r="100" spans="2:26" x14ac:dyDescent="0.25">
      <c r="B100" s="35">
        <v>20</v>
      </c>
      <c r="C100" s="25">
        <v>2403.38</v>
      </c>
      <c r="D100" s="25">
        <v>2303.09</v>
      </c>
      <c r="E100" s="25">
        <v>2142.7600000000002</v>
      </c>
      <c r="F100" s="25">
        <v>1913.16</v>
      </c>
      <c r="G100" s="25">
        <v>1977.06</v>
      </c>
      <c r="H100" s="25">
        <v>2368.94</v>
      </c>
      <c r="I100" s="25">
        <v>2559.35</v>
      </c>
      <c r="J100" s="25">
        <v>2726.79</v>
      </c>
      <c r="K100" s="25">
        <v>3212.46</v>
      </c>
      <c r="L100" s="25">
        <v>3194.38</v>
      </c>
      <c r="M100" s="25">
        <v>3242.88</v>
      </c>
      <c r="N100" s="25">
        <v>3257.67</v>
      </c>
      <c r="O100" s="25">
        <v>3258.72</v>
      </c>
      <c r="P100" s="25">
        <v>3274.82</v>
      </c>
      <c r="Q100" s="25">
        <v>3302.47</v>
      </c>
      <c r="R100" s="25">
        <v>3291.38</v>
      </c>
      <c r="S100" s="25">
        <v>3269.27</v>
      </c>
      <c r="T100" s="25">
        <v>3287.92</v>
      </c>
      <c r="U100" s="25">
        <v>3264.94</v>
      </c>
      <c r="V100" s="25">
        <v>3252.21</v>
      </c>
      <c r="W100" s="25">
        <v>3238.28</v>
      </c>
      <c r="X100" s="25">
        <v>3217.94</v>
      </c>
      <c r="Y100" s="25">
        <v>2956.88</v>
      </c>
      <c r="Z100" s="25">
        <v>2743.97</v>
      </c>
    </row>
    <row r="101" spans="2:26" x14ac:dyDescent="0.25">
      <c r="B101" s="35">
        <v>21</v>
      </c>
      <c r="C101" s="25">
        <v>2571.2399999999998</v>
      </c>
      <c r="D101" s="25">
        <v>2476.46</v>
      </c>
      <c r="E101" s="25">
        <v>2370.2199999999998</v>
      </c>
      <c r="F101" s="25">
        <v>2292.89</v>
      </c>
      <c r="G101" s="25">
        <v>2291.9899999999998</v>
      </c>
      <c r="H101" s="25">
        <v>2275.31</v>
      </c>
      <c r="I101" s="25">
        <v>2372.5500000000002</v>
      </c>
      <c r="J101" s="25">
        <v>2668.74</v>
      </c>
      <c r="K101" s="25">
        <v>3173.83</v>
      </c>
      <c r="L101" s="25">
        <v>3276.76</v>
      </c>
      <c r="M101" s="25">
        <v>3277.22</v>
      </c>
      <c r="N101" s="25">
        <v>3269.23</v>
      </c>
      <c r="O101" s="25">
        <v>3270.44</v>
      </c>
      <c r="P101" s="25">
        <v>3271.79</v>
      </c>
      <c r="Q101" s="25">
        <v>3290.34</v>
      </c>
      <c r="R101" s="25">
        <v>3310.66</v>
      </c>
      <c r="S101" s="25">
        <v>3313.5</v>
      </c>
      <c r="T101" s="25">
        <v>3309.89</v>
      </c>
      <c r="U101" s="25">
        <v>3314.87</v>
      </c>
      <c r="V101" s="25">
        <v>3314.05</v>
      </c>
      <c r="W101" s="25">
        <v>3299.52</v>
      </c>
      <c r="X101" s="25">
        <v>3240.18</v>
      </c>
      <c r="Y101" s="25">
        <v>3071.28</v>
      </c>
      <c r="Z101" s="25">
        <v>2744.23</v>
      </c>
    </row>
    <row r="102" spans="2:26" x14ac:dyDescent="0.25">
      <c r="B102" s="35">
        <v>22</v>
      </c>
      <c r="C102" s="25">
        <v>2536.33</v>
      </c>
      <c r="D102" s="25">
        <v>2415.92</v>
      </c>
      <c r="E102" s="25">
        <v>2357.67</v>
      </c>
      <c r="F102" s="25">
        <v>2262.54</v>
      </c>
      <c r="G102" s="25">
        <v>2164.6799999999998</v>
      </c>
      <c r="H102" s="25">
        <v>2169.9899999999998</v>
      </c>
      <c r="I102" s="25">
        <v>2179.35</v>
      </c>
      <c r="J102" s="25">
        <v>2466.65</v>
      </c>
      <c r="K102" s="25">
        <v>2728.54</v>
      </c>
      <c r="L102" s="25">
        <v>2980.14</v>
      </c>
      <c r="M102" s="25">
        <v>2980.26</v>
      </c>
      <c r="N102" s="25">
        <v>2982.24</v>
      </c>
      <c r="O102" s="25">
        <v>2978.01</v>
      </c>
      <c r="P102" s="25">
        <v>2982.19</v>
      </c>
      <c r="Q102" s="25">
        <v>2996.05</v>
      </c>
      <c r="R102" s="25">
        <v>3106.99</v>
      </c>
      <c r="S102" s="25">
        <v>3125.98</v>
      </c>
      <c r="T102" s="25">
        <v>3123.29</v>
      </c>
      <c r="U102" s="25">
        <v>3131.19</v>
      </c>
      <c r="V102" s="25">
        <v>3123.35</v>
      </c>
      <c r="W102" s="25">
        <v>3109.93</v>
      </c>
      <c r="X102" s="25">
        <v>3004.59</v>
      </c>
      <c r="Y102" s="25">
        <v>2828.43</v>
      </c>
      <c r="Z102" s="25">
        <v>2721.61</v>
      </c>
    </row>
    <row r="103" spans="2:26" x14ac:dyDescent="0.25">
      <c r="B103" s="35">
        <v>23</v>
      </c>
      <c r="C103" s="25">
        <v>2517.34</v>
      </c>
      <c r="D103" s="25">
        <v>2395.63</v>
      </c>
      <c r="E103" s="25">
        <v>2304.3200000000002</v>
      </c>
      <c r="F103" s="25">
        <v>2174.9299999999998</v>
      </c>
      <c r="G103" s="25">
        <v>2205.0300000000002</v>
      </c>
      <c r="H103" s="25">
        <v>2458.85</v>
      </c>
      <c r="I103" s="25">
        <v>2569.98</v>
      </c>
      <c r="J103" s="25">
        <v>2803.18</v>
      </c>
      <c r="K103" s="25">
        <v>3155.25</v>
      </c>
      <c r="L103" s="25">
        <v>3203.54</v>
      </c>
      <c r="M103" s="25">
        <v>3229.11</v>
      </c>
      <c r="N103" s="25">
        <v>3579.09</v>
      </c>
      <c r="O103" s="25">
        <v>3534.83</v>
      </c>
      <c r="P103" s="25">
        <v>3157.64</v>
      </c>
      <c r="Q103" s="25">
        <v>3311.51</v>
      </c>
      <c r="R103" s="25">
        <v>3313.3</v>
      </c>
      <c r="S103" s="25">
        <v>3303.15</v>
      </c>
      <c r="T103" s="25">
        <v>3255.57</v>
      </c>
      <c r="U103" s="25">
        <v>2866.34</v>
      </c>
      <c r="V103" s="25">
        <v>2829.93</v>
      </c>
      <c r="W103" s="25">
        <v>2883.9</v>
      </c>
      <c r="X103" s="25">
        <v>2815.3</v>
      </c>
      <c r="Y103" s="25">
        <v>2663.59</v>
      </c>
      <c r="Z103" s="25">
        <v>2664.3</v>
      </c>
    </row>
    <row r="104" spans="2:26" x14ac:dyDescent="0.25">
      <c r="B104" s="35">
        <v>24</v>
      </c>
      <c r="C104" s="25">
        <v>2425.59</v>
      </c>
      <c r="D104" s="25">
        <v>2286.06</v>
      </c>
      <c r="E104" s="25">
        <v>2179.48</v>
      </c>
      <c r="F104" s="25">
        <v>2095.8200000000002</v>
      </c>
      <c r="G104" s="25">
        <v>1812.02</v>
      </c>
      <c r="H104" s="25">
        <v>2333.7399999999998</v>
      </c>
      <c r="I104" s="25">
        <v>2501.5100000000002</v>
      </c>
      <c r="J104" s="25">
        <v>2704.91</v>
      </c>
      <c r="K104" s="25">
        <v>2824.46</v>
      </c>
      <c r="L104" s="25">
        <v>2841.91</v>
      </c>
      <c r="M104" s="25">
        <v>2868.34</v>
      </c>
      <c r="N104" s="25">
        <v>2857.22</v>
      </c>
      <c r="O104" s="25">
        <v>2863.45</v>
      </c>
      <c r="P104" s="25">
        <v>3141.42</v>
      </c>
      <c r="Q104" s="25">
        <v>3162.95</v>
      </c>
      <c r="R104" s="25">
        <v>3155.3</v>
      </c>
      <c r="S104" s="25">
        <v>3175.08</v>
      </c>
      <c r="T104" s="25">
        <v>2904.61</v>
      </c>
      <c r="U104" s="25">
        <v>2856.11</v>
      </c>
      <c r="V104" s="25">
        <v>2831.55</v>
      </c>
      <c r="W104" s="25">
        <v>3049.25</v>
      </c>
      <c r="X104" s="25">
        <v>2926.32</v>
      </c>
      <c r="Y104" s="25">
        <v>2724.39</v>
      </c>
      <c r="Z104" s="25">
        <v>2692.93</v>
      </c>
    </row>
    <row r="105" spans="2:26" x14ac:dyDescent="0.25">
      <c r="B105" s="35">
        <v>25</v>
      </c>
      <c r="C105" s="25">
        <v>2479.77</v>
      </c>
      <c r="D105" s="25">
        <v>2377.04</v>
      </c>
      <c r="E105" s="25">
        <v>2184.12</v>
      </c>
      <c r="F105" s="25">
        <v>2119.83</v>
      </c>
      <c r="G105" s="25">
        <v>2217.17</v>
      </c>
      <c r="H105" s="25">
        <v>2393.33</v>
      </c>
      <c r="I105" s="25">
        <v>2565.4499999999998</v>
      </c>
      <c r="J105" s="25">
        <v>2825.16</v>
      </c>
      <c r="K105" s="25">
        <v>3125.95</v>
      </c>
      <c r="L105" s="25">
        <v>3134.14</v>
      </c>
      <c r="M105" s="25">
        <v>3140.04</v>
      </c>
      <c r="N105" s="25">
        <v>3128.46</v>
      </c>
      <c r="O105" s="25">
        <v>3128.59</v>
      </c>
      <c r="P105" s="25">
        <v>3141.96</v>
      </c>
      <c r="Q105" s="25">
        <v>3209.6</v>
      </c>
      <c r="R105" s="25">
        <v>3230.72</v>
      </c>
      <c r="S105" s="25">
        <v>3211.07</v>
      </c>
      <c r="T105" s="25">
        <v>3174.85</v>
      </c>
      <c r="U105" s="25">
        <v>3159.69</v>
      </c>
      <c r="V105" s="25">
        <v>3140.12</v>
      </c>
      <c r="W105" s="25">
        <v>3111.01</v>
      </c>
      <c r="X105" s="25">
        <v>2985.94</v>
      </c>
      <c r="Y105" s="25">
        <v>2827.38</v>
      </c>
      <c r="Z105" s="25">
        <v>2684.84</v>
      </c>
    </row>
    <row r="106" spans="2:26" x14ac:dyDescent="0.25">
      <c r="B106" s="35">
        <v>26</v>
      </c>
      <c r="C106" s="25">
        <v>2506.98</v>
      </c>
      <c r="D106" s="25">
        <v>2410.87</v>
      </c>
      <c r="E106" s="25">
        <v>2355.41</v>
      </c>
      <c r="F106" s="25">
        <v>2192.0500000000002</v>
      </c>
      <c r="G106" s="25">
        <v>2324.0300000000002</v>
      </c>
      <c r="H106" s="25">
        <v>2466.73</v>
      </c>
      <c r="I106" s="25">
        <v>2585.94</v>
      </c>
      <c r="J106" s="25">
        <v>2845.33</v>
      </c>
      <c r="K106" s="25">
        <v>3179.97</v>
      </c>
      <c r="L106" s="25">
        <v>3180.54</v>
      </c>
      <c r="M106" s="25">
        <v>3183.09</v>
      </c>
      <c r="N106" s="25">
        <v>3180.26</v>
      </c>
      <c r="O106" s="25">
        <v>3179.25</v>
      </c>
      <c r="P106" s="25">
        <v>3183.66</v>
      </c>
      <c r="Q106" s="25">
        <v>3238.97</v>
      </c>
      <c r="R106" s="25">
        <v>3240.06</v>
      </c>
      <c r="S106" s="25">
        <v>3214.06</v>
      </c>
      <c r="T106" s="25">
        <v>3198.63</v>
      </c>
      <c r="U106" s="25">
        <v>3196.84</v>
      </c>
      <c r="V106" s="25">
        <v>3186.66</v>
      </c>
      <c r="W106" s="25">
        <v>3165.84</v>
      </c>
      <c r="X106" s="25">
        <v>3124.17</v>
      </c>
      <c r="Y106" s="25">
        <v>2894.13</v>
      </c>
      <c r="Z106" s="25">
        <v>2690.78</v>
      </c>
    </row>
    <row r="107" spans="2:26" x14ac:dyDescent="0.25">
      <c r="B107" s="35">
        <v>27</v>
      </c>
      <c r="C107" s="25">
        <v>2505.12</v>
      </c>
      <c r="D107" s="25">
        <v>2414.0300000000002</v>
      </c>
      <c r="E107" s="25">
        <v>2310.33</v>
      </c>
      <c r="F107" s="25">
        <v>2234.56</v>
      </c>
      <c r="G107" s="25">
        <v>2379.19</v>
      </c>
      <c r="H107" s="25">
        <v>2483.7800000000002</v>
      </c>
      <c r="I107" s="25">
        <v>2580.67</v>
      </c>
      <c r="J107" s="25">
        <v>2972.62</v>
      </c>
      <c r="K107" s="25">
        <v>3194.7</v>
      </c>
      <c r="L107" s="25">
        <v>3226.8</v>
      </c>
      <c r="M107" s="25">
        <v>3254.65</v>
      </c>
      <c r="N107" s="25">
        <v>3249.86</v>
      </c>
      <c r="O107" s="25">
        <v>3228.58</v>
      </c>
      <c r="P107" s="25">
        <v>3232.19</v>
      </c>
      <c r="Q107" s="25">
        <v>3274.66</v>
      </c>
      <c r="R107" s="25">
        <v>3228.98</v>
      </c>
      <c r="S107" s="25">
        <v>3211.18</v>
      </c>
      <c r="T107" s="25">
        <v>3184.48</v>
      </c>
      <c r="U107" s="25">
        <v>3180.59</v>
      </c>
      <c r="V107" s="25">
        <v>3167.42</v>
      </c>
      <c r="W107" s="25">
        <v>3139.15</v>
      </c>
      <c r="X107" s="25">
        <v>3153.83</v>
      </c>
      <c r="Y107" s="25">
        <v>2890.32</v>
      </c>
      <c r="Z107" s="25">
        <v>2709.93</v>
      </c>
    </row>
    <row r="108" spans="2:26" x14ac:dyDescent="0.25">
      <c r="B108" s="35">
        <v>28</v>
      </c>
      <c r="C108" s="25">
        <v>2693.28</v>
      </c>
      <c r="D108" s="25">
        <v>2575.9899999999998</v>
      </c>
      <c r="E108" s="25">
        <v>2520.7199999999998</v>
      </c>
      <c r="F108" s="25">
        <v>2406.98</v>
      </c>
      <c r="G108" s="25">
        <v>2429.83</v>
      </c>
      <c r="H108" s="25">
        <v>2509.64</v>
      </c>
      <c r="I108" s="25">
        <v>2554.39</v>
      </c>
      <c r="J108" s="25">
        <v>2861.38</v>
      </c>
      <c r="K108" s="25">
        <v>3193.47</v>
      </c>
      <c r="L108" s="25">
        <v>3277.49</v>
      </c>
      <c r="M108" s="25">
        <v>3277.41</v>
      </c>
      <c r="N108" s="25">
        <v>3273.73</v>
      </c>
      <c r="O108" s="25">
        <v>3270.35</v>
      </c>
      <c r="P108" s="25">
        <v>3278.48</v>
      </c>
      <c r="Q108" s="25">
        <v>3286.37</v>
      </c>
      <c r="R108" s="25">
        <v>3306.53</v>
      </c>
      <c r="S108" s="25">
        <v>3318.07</v>
      </c>
      <c r="T108" s="25">
        <v>3320.6</v>
      </c>
      <c r="U108" s="25">
        <v>3317.99</v>
      </c>
      <c r="V108" s="25">
        <v>3301.29</v>
      </c>
      <c r="W108" s="25">
        <v>3240.27</v>
      </c>
      <c r="X108" s="25">
        <v>3198.81</v>
      </c>
      <c r="Y108" s="25">
        <v>2977.41</v>
      </c>
      <c r="Z108" s="25">
        <v>2704.48</v>
      </c>
    </row>
    <row r="109" spans="2:26" x14ac:dyDescent="0.25">
      <c r="B109" s="35">
        <v>29</v>
      </c>
      <c r="C109" s="25">
        <v>2538.1</v>
      </c>
      <c r="D109" s="25">
        <v>2435.27</v>
      </c>
      <c r="E109" s="25">
        <v>2348.54</v>
      </c>
      <c r="F109" s="25">
        <v>2265.7800000000002</v>
      </c>
      <c r="G109" s="25">
        <v>2277.9499999999998</v>
      </c>
      <c r="H109" s="25">
        <v>2389.2600000000002</v>
      </c>
      <c r="I109" s="25">
        <v>2394.86</v>
      </c>
      <c r="J109" s="25">
        <v>2518.92</v>
      </c>
      <c r="K109" s="25">
        <v>2818.75</v>
      </c>
      <c r="L109" s="25">
        <v>3000.44</v>
      </c>
      <c r="M109" s="25">
        <v>3039.08</v>
      </c>
      <c r="N109" s="25">
        <v>3032.15</v>
      </c>
      <c r="O109" s="25">
        <v>3034.89</v>
      </c>
      <c r="P109" s="25">
        <v>3041.61</v>
      </c>
      <c r="Q109" s="25">
        <v>3158.94</v>
      </c>
      <c r="R109" s="25">
        <v>3196.28</v>
      </c>
      <c r="S109" s="25">
        <v>3204.92</v>
      </c>
      <c r="T109" s="25">
        <v>3209.5</v>
      </c>
      <c r="U109" s="25">
        <v>3222.61</v>
      </c>
      <c r="V109" s="25">
        <v>3216</v>
      </c>
      <c r="W109" s="25">
        <v>3143.92</v>
      </c>
      <c r="X109" s="25">
        <v>3053.05</v>
      </c>
      <c r="Y109" s="25">
        <v>2758.56</v>
      </c>
      <c r="Z109" s="25">
        <v>2589.7600000000002</v>
      </c>
    </row>
    <row r="110" spans="2:26" x14ac:dyDescent="0.25">
      <c r="B110" s="35">
        <v>30</v>
      </c>
      <c r="C110" s="25">
        <v>2504.33</v>
      </c>
      <c r="D110" s="25">
        <v>2420.98</v>
      </c>
      <c r="E110" s="25">
        <v>2347.56</v>
      </c>
      <c r="F110" s="25">
        <v>2247.4699999999998</v>
      </c>
      <c r="G110" s="25">
        <v>2319.14</v>
      </c>
      <c r="H110" s="25">
        <v>2437.5</v>
      </c>
      <c r="I110" s="25">
        <v>2593.81</v>
      </c>
      <c r="J110" s="25">
        <v>2939.61</v>
      </c>
      <c r="K110" s="25">
        <v>3193.44</v>
      </c>
      <c r="L110" s="25">
        <v>3191.54</v>
      </c>
      <c r="M110" s="25">
        <v>3193.63</v>
      </c>
      <c r="N110" s="25">
        <v>3186.01</v>
      </c>
      <c r="O110" s="25">
        <v>3189.97</v>
      </c>
      <c r="P110" s="25">
        <v>3204.35</v>
      </c>
      <c r="Q110" s="25">
        <v>3238.11</v>
      </c>
      <c r="R110" s="25">
        <v>3257.39</v>
      </c>
      <c r="S110" s="25">
        <v>3266.4</v>
      </c>
      <c r="T110" s="25">
        <v>3241.26</v>
      </c>
      <c r="U110" s="25">
        <v>3214.36</v>
      </c>
      <c r="V110" s="25">
        <v>3180.74</v>
      </c>
      <c r="W110" s="25">
        <v>3049.76</v>
      </c>
      <c r="X110" s="25">
        <v>2928.45</v>
      </c>
      <c r="Y110" s="25">
        <v>2639.5</v>
      </c>
      <c r="Z110" s="25">
        <v>2534.8000000000002</v>
      </c>
    </row>
    <row r="114" spans="2:26" x14ac:dyDescent="0.25">
      <c r="B114" s="260" t="s">
        <v>14</v>
      </c>
      <c r="C114" s="262" t="s">
        <v>128</v>
      </c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264"/>
    </row>
    <row r="115" spans="2:26" x14ac:dyDescent="0.25">
      <c r="B115" s="261"/>
      <c r="C115" s="35" t="s">
        <v>15</v>
      </c>
      <c r="D115" s="35" t="s">
        <v>16</v>
      </c>
      <c r="E115" s="35" t="s">
        <v>17</v>
      </c>
      <c r="F115" s="35" t="s">
        <v>38</v>
      </c>
      <c r="G115" s="35" t="s">
        <v>18</v>
      </c>
      <c r="H115" s="35" t="s">
        <v>19</v>
      </c>
      <c r="I115" s="35" t="s">
        <v>20</v>
      </c>
      <c r="J115" s="35" t="s">
        <v>21</v>
      </c>
      <c r="K115" s="35" t="s">
        <v>22</v>
      </c>
      <c r="L115" s="35" t="s">
        <v>23</v>
      </c>
      <c r="M115" s="35" t="s">
        <v>24</v>
      </c>
      <c r="N115" s="35" t="s">
        <v>25</v>
      </c>
      <c r="O115" s="35" t="s">
        <v>26</v>
      </c>
      <c r="P115" s="35" t="s">
        <v>27</v>
      </c>
      <c r="Q115" s="35" t="s">
        <v>28</v>
      </c>
      <c r="R115" s="35" t="s">
        <v>29</v>
      </c>
      <c r="S115" s="35" t="s">
        <v>30</v>
      </c>
      <c r="T115" s="35" t="s">
        <v>31</v>
      </c>
      <c r="U115" s="35" t="s">
        <v>32</v>
      </c>
      <c r="V115" s="35" t="s">
        <v>33</v>
      </c>
      <c r="W115" s="35" t="s">
        <v>34</v>
      </c>
      <c r="X115" s="35" t="s">
        <v>35</v>
      </c>
      <c r="Y115" s="35" t="s">
        <v>36</v>
      </c>
      <c r="Z115" s="35" t="s">
        <v>37</v>
      </c>
    </row>
    <row r="116" spans="2:26" x14ac:dyDescent="0.25">
      <c r="B116" s="35">
        <v>1</v>
      </c>
      <c r="C116" s="25">
        <v>2892.39</v>
      </c>
      <c r="D116" s="25">
        <v>2813.13</v>
      </c>
      <c r="E116" s="25">
        <v>2724.27</v>
      </c>
      <c r="F116" s="25">
        <v>2566.2399999999998</v>
      </c>
      <c r="G116" s="25">
        <v>2528.3000000000002</v>
      </c>
      <c r="H116" s="25">
        <v>2674.57</v>
      </c>
      <c r="I116" s="25">
        <v>2709.84</v>
      </c>
      <c r="J116" s="25">
        <v>2871.38</v>
      </c>
      <c r="K116" s="25">
        <v>3285.37</v>
      </c>
      <c r="L116" s="25">
        <v>3495.13</v>
      </c>
      <c r="M116" s="25">
        <v>3659.45</v>
      </c>
      <c r="N116" s="25">
        <v>3686.49</v>
      </c>
      <c r="O116" s="25">
        <v>3697.68</v>
      </c>
      <c r="P116" s="25">
        <v>3724.32</v>
      </c>
      <c r="Q116" s="25">
        <v>3745.36</v>
      </c>
      <c r="R116" s="25">
        <v>3737.61</v>
      </c>
      <c r="S116" s="25">
        <v>3746.07</v>
      </c>
      <c r="T116" s="25">
        <v>3756.36</v>
      </c>
      <c r="U116" s="25">
        <v>3753.47</v>
      </c>
      <c r="V116" s="25">
        <v>3726.99</v>
      </c>
      <c r="W116" s="25">
        <v>3730.23</v>
      </c>
      <c r="X116" s="25">
        <v>3680.05</v>
      </c>
      <c r="Y116" s="25">
        <v>3373.88</v>
      </c>
      <c r="Z116" s="25">
        <v>3083.54</v>
      </c>
    </row>
    <row r="117" spans="2:26" x14ac:dyDescent="0.25">
      <c r="B117" s="35">
        <v>2</v>
      </c>
      <c r="C117" s="25">
        <v>2966.16</v>
      </c>
      <c r="D117" s="25">
        <v>2845.6</v>
      </c>
      <c r="E117" s="25">
        <v>2794.83</v>
      </c>
      <c r="F117" s="25">
        <v>2707.05</v>
      </c>
      <c r="G117" s="25">
        <v>2609.4899999999998</v>
      </c>
      <c r="H117" s="25">
        <v>2787.83</v>
      </c>
      <c r="I117" s="25">
        <v>2859.01</v>
      </c>
      <c r="J117" s="25">
        <v>3354.58</v>
      </c>
      <c r="K117" s="25">
        <v>3637.81</v>
      </c>
      <c r="L117" s="25">
        <v>3662.97</v>
      </c>
      <c r="M117" s="25">
        <v>3684.65</v>
      </c>
      <c r="N117" s="25">
        <v>3702</v>
      </c>
      <c r="O117" s="25">
        <v>3680.26</v>
      </c>
      <c r="P117" s="25">
        <v>3735.74</v>
      </c>
      <c r="Q117" s="25">
        <v>3790.97</v>
      </c>
      <c r="R117" s="25">
        <v>3788.01</v>
      </c>
      <c r="S117" s="25">
        <v>3757.26</v>
      </c>
      <c r="T117" s="25">
        <v>3690.25</v>
      </c>
      <c r="U117" s="25">
        <v>3721.58</v>
      </c>
      <c r="V117" s="25">
        <v>3610.4</v>
      </c>
      <c r="W117" s="25">
        <v>3671.52</v>
      </c>
      <c r="X117" s="25">
        <v>3574.08</v>
      </c>
      <c r="Y117" s="25">
        <v>3427.79</v>
      </c>
      <c r="Z117" s="25">
        <v>3112.14</v>
      </c>
    </row>
    <row r="118" spans="2:26" x14ac:dyDescent="0.25">
      <c r="B118" s="35">
        <v>3</v>
      </c>
      <c r="C118" s="25">
        <v>2858.96</v>
      </c>
      <c r="D118" s="25">
        <v>2710.01</v>
      </c>
      <c r="E118" s="25">
        <v>2603.41</v>
      </c>
      <c r="F118" s="25">
        <v>2522.98</v>
      </c>
      <c r="G118" s="25">
        <v>2569.27</v>
      </c>
      <c r="H118" s="25">
        <v>2832.39</v>
      </c>
      <c r="I118" s="25">
        <v>2886.03</v>
      </c>
      <c r="J118" s="25">
        <v>3378</v>
      </c>
      <c r="K118" s="25">
        <v>3648.09</v>
      </c>
      <c r="L118" s="25">
        <v>3734.75</v>
      </c>
      <c r="M118" s="25">
        <v>3725.2</v>
      </c>
      <c r="N118" s="25">
        <v>3728.25</v>
      </c>
      <c r="O118" s="25">
        <v>3718.93</v>
      </c>
      <c r="P118" s="25">
        <v>3724.05</v>
      </c>
      <c r="Q118" s="25">
        <v>3718.92</v>
      </c>
      <c r="R118" s="25">
        <v>3783.19</v>
      </c>
      <c r="S118" s="25">
        <v>3765.26</v>
      </c>
      <c r="T118" s="25">
        <v>3748.48</v>
      </c>
      <c r="U118" s="25">
        <v>3774.96</v>
      </c>
      <c r="V118" s="25">
        <v>3709.11</v>
      </c>
      <c r="W118" s="25">
        <v>3778.07</v>
      </c>
      <c r="X118" s="25">
        <v>3718.3</v>
      </c>
      <c r="Y118" s="25">
        <v>3405.47</v>
      </c>
      <c r="Z118" s="25">
        <v>3055.51</v>
      </c>
    </row>
    <row r="119" spans="2:26" x14ac:dyDescent="0.25">
      <c r="B119" s="35">
        <v>4</v>
      </c>
      <c r="C119" s="25">
        <v>2917.86</v>
      </c>
      <c r="D119" s="25">
        <v>2821.7</v>
      </c>
      <c r="E119" s="25">
        <v>2686.27</v>
      </c>
      <c r="F119" s="25">
        <v>2585.62</v>
      </c>
      <c r="G119" s="25">
        <v>2604.25</v>
      </c>
      <c r="H119" s="25">
        <v>2877.52</v>
      </c>
      <c r="I119" s="25">
        <v>3023.09</v>
      </c>
      <c r="J119" s="25">
        <v>3434.41</v>
      </c>
      <c r="K119" s="25">
        <v>3783.46</v>
      </c>
      <c r="L119" s="25">
        <v>3835</v>
      </c>
      <c r="M119" s="25">
        <v>3839.72</v>
      </c>
      <c r="N119" s="25">
        <v>3840.01</v>
      </c>
      <c r="O119" s="25">
        <v>3837.3</v>
      </c>
      <c r="P119" s="25">
        <v>3847.98</v>
      </c>
      <c r="Q119" s="25">
        <v>3883.01</v>
      </c>
      <c r="R119" s="25">
        <v>3880.36</v>
      </c>
      <c r="S119" s="25">
        <v>3869.36</v>
      </c>
      <c r="T119" s="25">
        <v>3859.28</v>
      </c>
      <c r="U119" s="25">
        <v>3871.77</v>
      </c>
      <c r="V119" s="25">
        <v>3720.48</v>
      </c>
      <c r="W119" s="25">
        <v>3702.48</v>
      </c>
      <c r="X119" s="25">
        <v>3561.48</v>
      </c>
      <c r="Y119" s="25">
        <v>3310.76</v>
      </c>
      <c r="Z119" s="25">
        <v>3092.67</v>
      </c>
    </row>
    <row r="120" spans="2:26" x14ac:dyDescent="0.25">
      <c r="B120" s="35">
        <v>5</v>
      </c>
      <c r="C120" s="25">
        <v>2866.44</v>
      </c>
      <c r="D120" s="25">
        <v>2718.65</v>
      </c>
      <c r="E120" s="25">
        <v>2646.01</v>
      </c>
      <c r="F120" s="25">
        <v>2591.77</v>
      </c>
      <c r="G120" s="25">
        <v>2627.65</v>
      </c>
      <c r="H120" s="25">
        <v>2840.14</v>
      </c>
      <c r="I120" s="25">
        <v>2974.54</v>
      </c>
      <c r="J120" s="25">
        <v>3428.39</v>
      </c>
      <c r="K120" s="25">
        <v>3688.81</v>
      </c>
      <c r="L120" s="25">
        <v>3690.15</v>
      </c>
      <c r="M120" s="25">
        <v>3703.69</v>
      </c>
      <c r="N120" s="25">
        <v>3707.51</v>
      </c>
      <c r="O120" s="25">
        <v>3712.45</v>
      </c>
      <c r="P120" s="25">
        <v>3718.74</v>
      </c>
      <c r="Q120" s="25">
        <v>3753.21</v>
      </c>
      <c r="R120" s="25">
        <v>3755.57</v>
      </c>
      <c r="S120" s="25">
        <v>3747.57</v>
      </c>
      <c r="T120" s="25">
        <v>3740.87</v>
      </c>
      <c r="U120" s="25">
        <v>3742.96</v>
      </c>
      <c r="V120" s="25">
        <v>3735.29</v>
      </c>
      <c r="W120" s="25">
        <v>3709.12</v>
      </c>
      <c r="X120" s="25">
        <v>3666.58</v>
      </c>
      <c r="Y120" s="25">
        <v>3460.54</v>
      </c>
      <c r="Z120" s="25">
        <v>3091.9</v>
      </c>
    </row>
    <row r="121" spans="2:26" x14ac:dyDescent="0.25">
      <c r="B121" s="35">
        <v>6</v>
      </c>
      <c r="C121" s="25">
        <v>2879.1</v>
      </c>
      <c r="D121" s="25">
        <v>2747.11</v>
      </c>
      <c r="E121" s="25">
        <v>2672.68</v>
      </c>
      <c r="F121" s="25">
        <v>2606.2399999999998</v>
      </c>
      <c r="G121" s="25">
        <v>2608.86</v>
      </c>
      <c r="H121" s="25">
        <v>2779.19</v>
      </c>
      <c r="I121" s="25">
        <v>2881.88</v>
      </c>
      <c r="J121" s="25">
        <v>3423.09</v>
      </c>
      <c r="K121" s="25">
        <v>3716.47</v>
      </c>
      <c r="L121" s="25">
        <v>3725.21</v>
      </c>
      <c r="M121" s="25">
        <v>3729.04</v>
      </c>
      <c r="N121" s="25">
        <v>3732.33</v>
      </c>
      <c r="O121" s="25">
        <v>3730.41</v>
      </c>
      <c r="P121" s="25">
        <v>3737.13</v>
      </c>
      <c r="Q121" s="25">
        <v>3766.04</v>
      </c>
      <c r="R121" s="25">
        <v>3782.77</v>
      </c>
      <c r="S121" s="25">
        <v>3786.39</v>
      </c>
      <c r="T121" s="25">
        <v>3782.51</v>
      </c>
      <c r="U121" s="25">
        <v>3783.83</v>
      </c>
      <c r="V121" s="25">
        <v>3755.23</v>
      </c>
      <c r="W121" s="25">
        <v>3733.28</v>
      </c>
      <c r="X121" s="25">
        <v>3656.64</v>
      </c>
      <c r="Y121" s="25">
        <v>3502.93</v>
      </c>
      <c r="Z121" s="25">
        <v>3159.66</v>
      </c>
    </row>
    <row r="122" spans="2:26" x14ac:dyDescent="0.25">
      <c r="B122" s="35">
        <v>7</v>
      </c>
      <c r="C122" s="25">
        <v>2891.28</v>
      </c>
      <c r="D122" s="25">
        <v>2835.57</v>
      </c>
      <c r="E122" s="25">
        <v>2776.23</v>
      </c>
      <c r="F122" s="25">
        <v>2703.16</v>
      </c>
      <c r="G122" s="25">
        <v>2704.06</v>
      </c>
      <c r="H122" s="25">
        <v>2784.44</v>
      </c>
      <c r="I122" s="25">
        <v>2804.23</v>
      </c>
      <c r="J122" s="25">
        <v>2917.67</v>
      </c>
      <c r="K122" s="25">
        <v>3511.22</v>
      </c>
      <c r="L122" s="25">
        <v>3675.4</v>
      </c>
      <c r="M122" s="25">
        <v>3680.19</v>
      </c>
      <c r="N122" s="25">
        <v>3678.8</v>
      </c>
      <c r="O122" s="25">
        <v>3679.51</v>
      </c>
      <c r="P122" s="25">
        <v>3688.36</v>
      </c>
      <c r="Q122" s="25">
        <v>3703.92</v>
      </c>
      <c r="R122" s="25">
        <v>3721.98</v>
      </c>
      <c r="S122" s="25">
        <v>3729.32</v>
      </c>
      <c r="T122" s="25">
        <v>3717.26</v>
      </c>
      <c r="U122" s="25">
        <v>3730.85</v>
      </c>
      <c r="V122" s="25">
        <v>3708.6</v>
      </c>
      <c r="W122" s="25">
        <v>3682.71</v>
      </c>
      <c r="X122" s="25">
        <v>3592.41</v>
      </c>
      <c r="Y122" s="25">
        <v>3242.36</v>
      </c>
      <c r="Z122" s="25">
        <v>2984.66</v>
      </c>
    </row>
    <row r="123" spans="2:26" x14ac:dyDescent="0.25">
      <c r="B123" s="35">
        <v>8</v>
      </c>
      <c r="C123" s="25">
        <v>2901.21</v>
      </c>
      <c r="D123" s="25">
        <v>2859.07</v>
      </c>
      <c r="E123" s="25">
        <v>2802.29</v>
      </c>
      <c r="F123" s="25">
        <v>2781.38</v>
      </c>
      <c r="G123" s="25">
        <v>2748.49</v>
      </c>
      <c r="H123" s="25">
        <v>2785.52</v>
      </c>
      <c r="I123" s="25">
        <v>2790.86</v>
      </c>
      <c r="J123" s="25">
        <v>2862.88</v>
      </c>
      <c r="K123" s="25">
        <v>3269.03</v>
      </c>
      <c r="L123" s="25">
        <v>3556.41</v>
      </c>
      <c r="M123" s="25">
        <v>3632.5</v>
      </c>
      <c r="N123" s="25">
        <v>3630.73</v>
      </c>
      <c r="O123" s="25">
        <v>3643.09</v>
      </c>
      <c r="P123" s="25">
        <v>3643.64</v>
      </c>
      <c r="Q123" s="25">
        <v>3662.45</v>
      </c>
      <c r="R123" s="25">
        <v>3685.06</v>
      </c>
      <c r="S123" s="25">
        <v>3728.03</v>
      </c>
      <c r="T123" s="25">
        <v>3743.08</v>
      </c>
      <c r="U123" s="25">
        <v>3747.62</v>
      </c>
      <c r="V123" s="25">
        <v>3755.13</v>
      </c>
      <c r="W123" s="25">
        <v>3759.11</v>
      </c>
      <c r="X123" s="25">
        <v>3688.07</v>
      </c>
      <c r="Y123" s="25">
        <v>3445.68</v>
      </c>
      <c r="Z123" s="25">
        <v>3158.42</v>
      </c>
    </row>
    <row r="124" spans="2:26" x14ac:dyDescent="0.25">
      <c r="B124" s="35">
        <v>9</v>
      </c>
      <c r="C124" s="25">
        <v>2931.04</v>
      </c>
      <c r="D124" s="25">
        <v>2866.97</v>
      </c>
      <c r="E124" s="25">
        <v>2840.95</v>
      </c>
      <c r="F124" s="25">
        <v>2800.21</v>
      </c>
      <c r="G124" s="25">
        <v>2807.66</v>
      </c>
      <c r="H124" s="25">
        <v>2864.08</v>
      </c>
      <c r="I124" s="25">
        <v>2908.39</v>
      </c>
      <c r="J124" s="25">
        <v>3347.65</v>
      </c>
      <c r="K124" s="25">
        <v>3698.36</v>
      </c>
      <c r="L124" s="25">
        <v>3722.51</v>
      </c>
      <c r="M124" s="25">
        <v>3719.89</v>
      </c>
      <c r="N124" s="25">
        <v>3719.94</v>
      </c>
      <c r="O124" s="25">
        <v>3729.98</v>
      </c>
      <c r="P124" s="25">
        <v>3801.92</v>
      </c>
      <c r="Q124" s="25">
        <v>3802.83</v>
      </c>
      <c r="R124" s="25">
        <v>3889.4</v>
      </c>
      <c r="S124" s="25">
        <v>3851.09</v>
      </c>
      <c r="T124" s="25">
        <v>3809.59</v>
      </c>
      <c r="U124" s="25">
        <v>3801.23</v>
      </c>
      <c r="V124" s="25">
        <v>3776.8</v>
      </c>
      <c r="W124" s="25">
        <v>3626.88</v>
      </c>
      <c r="X124" s="25">
        <v>3481.06</v>
      </c>
      <c r="Y124" s="25">
        <v>3201.19</v>
      </c>
      <c r="Z124" s="25">
        <v>3033.47</v>
      </c>
    </row>
    <row r="125" spans="2:26" x14ac:dyDescent="0.25">
      <c r="B125" s="35">
        <v>10</v>
      </c>
      <c r="C125" s="25">
        <v>2845.49</v>
      </c>
      <c r="D125" s="25">
        <v>2786.36</v>
      </c>
      <c r="E125" s="25">
        <v>2657.12</v>
      </c>
      <c r="F125" s="25">
        <v>2610.8000000000002</v>
      </c>
      <c r="G125" s="25">
        <v>2722.5</v>
      </c>
      <c r="H125" s="25">
        <v>2820.16</v>
      </c>
      <c r="I125" s="25">
        <v>2867.73</v>
      </c>
      <c r="J125" s="25">
        <v>3202.42</v>
      </c>
      <c r="K125" s="25">
        <v>3563.15</v>
      </c>
      <c r="L125" s="25">
        <v>3652.17</v>
      </c>
      <c r="M125" s="25">
        <v>3655.96</v>
      </c>
      <c r="N125" s="25">
        <v>3663.35</v>
      </c>
      <c r="O125" s="25">
        <v>3683.53</v>
      </c>
      <c r="P125" s="25">
        <v>3703.95</v>
      </c>
      <c r="Q125" s="25">
        <v>3714.11</v>
      </c>
      <c r="R125" s="25">
        <v>3771.15</v>
      </c>
      <c r="S125" s="25">
        <v>3764.07</v>
      </c>
      <c r="T125" s="25">
        <v>3768.55</v>
      </c>
      <c r="U125" s="25">
        <v>3750.83</v>
      </c>
      <c r="V125" s="25">
        <v>3736.63</v>
      </c>
      <c r="W125" s="25">
        <v>3594.69</v>
      </c>
      <c r="X125" s="25">
        <v>3499.94</v>
      </c>
      <c r="Y125" s="25">
        <v>3271.91</v>
      </c>
      <c r="Z125" s="25">
        <v>3108.85</v>
      </c>
    </row>
    <row r="126" spans="2:26" x14ac:dyDescent="0.25">
      <c r="B126" s="35">
        <v>11</v>
      </c>
      <c r="C126" s="25">
        <v>2828.51</v>
      </c>
      <c r="D126" s="25">
        <v>2651.47</v>
      </c>
      <c r="E126" s="25">
        <v>2508.3200000000002</v>
      </c>
      <c r="F126" s="25">
        <v>2059.27</v>
      </c>
      <c r="G126" s="25">
        <v>1980.38</v>
      </c>
      <c r="H126" s="25">
        <v>2664.33</v>
      </c>
      <c r="I126" s="25">
        <v>2806.08</v>
      </c>
      <c r="J126" s="25">
        <v>2972.86</v>
      </c>
      <c r="K126" s="25">
        <v>3379.02</v>
      </c>
      <c r="L126" s="25">
        <v>3454.3</v>
      </c>
      <c r="M126" s="25">
        <v>3449.45</v>
      </c>
      <c r="N126" s="25">
        <v>3462.14</v>
      </c>
      <c r="O126" s="25">
        <v>3504.12</v>
      </c>
      <c r="P126" s="25">
        <v>3538.25</v>
      </c>
      <c r="Q126" s="25">
        <v>3510.4</v>
      </c>
      <c r="R126" s="25">
        <v>3526.77</v>
      </c>
      <c r="S126" s="25">
        <v>3495.75</v>
      </c>
      <c r="T126" s="25">
        <v>3479.53</v>
      </c>
      <c r="U126" s="25">
        <v>3486.66</v>
      </c>
      <c r="V126" s="25">
        <v>3443.03</v>
      </c>
      <c r="W126" s="25">
        <v>3287.41</v>
      </c>
      <c r="X126" s="25">
        <v>3300.92</v>
      </c>
      <c r="Y126" s="25">
        <v>3114.15</v>
      </c>
      <c r="Z126" s="25">
        <v>2909.04</v>
      </c>
    </row>
    <row r="127" spans="2:26" x14ac:dyDescent="0.25">
      <c r="B127" s="35">
        <v>12</v>
      </c>
      <c r="C127" s="25">
        <v>2964.72</v>
      </c>
      <c r="D127" s="25">
        <v>2877.8</v>
      </c>
      <c r="E127" s="25">
        <v>2822.86</v>
      </c>
      <c r="F127" s="25">
        <v>2784</v>
      </c>
      <c r="G127" s="25">
        <v>2779.24</v>
      </c>
      <c r="H127" s="25">
        <v>2799.58</v>
      </c>
      <c r="I127" s="25">
        <v>2823.78</v>
      </c>
      <c r="J127" s="25">
        <v>3017.77</v>
      </c>
      <c r="K127" s="25">
        <v>3476.42</v>
      </c>
      <c r="L127" s="25">
        <v>3583.65</v>
      </c>
      <c r="M127" s="25">
        <v>3591.87</v>
      </c>
      <c r="N127" s="25">
        <v>3604.67</v>
      </c>
      <c r="O127" s="25">
        <v>3606.71</v>
      </c>
      <c r="P127" s="25">
        <v>3617.47</v>
      </c>
      <c r="Q127" s="25">
        <v>3629.81</v>
      </c>
      <c r="R127" s="25">
        <v>3645.6</v>
      </c>
      <c r="S127" s="25">
        <v>3654.21</v>
      </c>
      <c r="T127" s="25">
        <v>3646.3</v>
      </c>
      <c r="U127" s="25">
        <v>3648.42</v>
      </c>
      <c r="V127" s="25">
        <v>3633.95</v>
      </c>
      <c r="W127" s="25">
        <v>3615.98</v>
      </c>
      <c r="X127" s="25">
        <v>3571.54</v>
      </c>
      <c r="Y127" s="25">
        <v>3428.41</v>
      </c>
      <c r="Z127" s="25">
        <v>3145.3</v>
      </c>
    </row>
    <row r="128" spans="2:26" x14ac:dyDescent="0.25">
      <c r="B128" s="35">
        <v>13</v>
      </c>
      <c r="C128" s="25">
        <v>2954.5</v>
      </c>
      <c r="D128" s="25">
        <v>2865.78</v>
      </c>
      <c r="E128" s="25">
        <v>2811.51</v>
      </c>
      <c r="F128" s="25">
        <v>2773.2</v>
      </c>
      <c r="G128" s="25">
        <v>2757.6</v>
      </c>
      <c r="H128" s="25">
        <v>2795.56</v>
      </c>
      <c r="I128" s="25">
        <v>2840.65</v>
      </c>
      <c r="J128" s="25">
        <v>2991.17</v>
      </c>
      <c r="K128" s="25">
        <v>3338.11</v>
      </c>
      <c r="L128" s="25">
        <v>3545.93</v>
      </c>
      <c r="M128" s="25">
        <v>3545.52</v>
      </c>
      <c r="N128" s="25">
        <v>3564.53</v>
      </c>
      <c r="O128" s="25">
        <v>3643.63</v>
      </c>
      <c r="P128" s="25">
        <v>3583.35</v>
      </c>
      <c r="Q128" s="25">
        <v>3596.19</v>
      </c>
      <c r="R128" s="25">
        <v>3692.17</v>
      </c>
      <c r="S128" s="25">
        <v>3677.43</v>
      </c>
      <c r="T128" s="25">
        <v>3598.47</v>
      </c>
      <c r="U128" s="25">
        <v>3581.08</v>
      </c>
      <c r="V128" s="25">
        <v>3565.17</v>
      </c>
      <c r="W128" s="25">
        <v>3560.47</v>
      </c>
      <c r="X128" s="25">
        <v>3543.39</v>
      </c>
      <c r="Y128" s="25">
        <v>3318.91</v>
      </c>
      <c r="Z128" s="25">
        <v>3172.82</v>
      </c>
    </row>
    <row r="129" spans="2:26" x14ac:dyDescent="0.25">
      <c r="B129" s="35">
        <v>14</v>
      </c>
      <c r="C129" s="25">
        <v>2909.02</v>
      </c>
      <c r="D129" s="25">
        <v>2838.8</v>
      </c>
      <c r="E129" s="25">
        <v>2793.78</v>
      </c>
      <c r="F129" s="25">
        <v>2785.15</v>
      </c>
      <c r="G129" s="25">
        <v>2781.49</v>
      </c>
      <c r="H129" s="25">
        <v>2709.79</v>
      </c>
      <c r="I129" s="25">
        <v>2625.55</v>
      </c>
      <c r="J129" s="25">
        <v>2948.65</v>
      </c>
      <c r="K129" s="25">
        <v>3226.43</v>
      </c>
      <c r="L129" s="25">
        <v>3607.05</v>
      </c>
      <c r="M129" s="25">
        <v>3626.55</v>
      </c>
      <c r="N129" s="25">
        <v>3633.75</v>
      </c>
      <c r="O129" s="25">
        <v>3636.7</v>
      </c>
      <c r="P129" s="25">
        <v>3651.94</v>
      </c>
      <c r="Q129" s="25">
        <v>3662.59</v>
      </c>
      <c r="R129" s="25">
        <v>3680.84</v>
      </c>
      <c r="S129" s="25">
        <v>3699.72</v>
      </c>
      <c r="T129" s="25">
        <v>3692.75</v>
      </c>
      <c r="U129" s="25">
        <v>3533.07</v>
      </c>
      <c r="V129" s="25">
        <v>3649.52</v>
      </c>
      <c r="W129" s="25">
        <v>3646.32</v>
      </c>
      <c r="X129" s="25">
        <v>3621.6</v>
      </c>
      <c r="Y129" s="25">
        <v>3402.65</v>
      </c>
      <c r="Z129" s="25">
        <v>3009.06</v>
      </c>
    </row>
    <row r="130" spans="2:26" x14ac:dyDescent="0.25">
      <c r="B130" s="35">
        <v>15</v>
      </c>
      <c r="C130" s="25">
        <v>2928.92</v>
      </c>
      <c r="D130" s="25">
        <v>2875.76</v>
      </c>
      <c r="E130" s="25">
        <v>2832.27</v>
      </c>
      <c r="F130" s="25">
        <v>2792.73</v>
      </c>
      <c r="G130" s="25">
        <v>2781.56</v>
      </c>
      <c r="H130" s="25">
        <v>2799.53</v>
      </c>
      <c r="I130" s="25">
        <v>2733.13</v>
      </c>
      <c r="J130" s="25">
        <v>2938.54</v>
      </c>
      <c r="K130" s="25">
        <v>3090.43</v>
      </c>
      <c r="L130" s="25">
        <v>3495.94</v>
      </c>
      <c r="M130" s="25">
        <v>3548.51</v>
      </c>
      <c r="N130" s="25">
        <v>3582.7</v>
      </c>
      <c r="O130" s="25">
        <v>3618.15</v>
      </c>
      <c r="P130" s="25">
        <v>3632.73</v>
      </c>
      <c r="Q130" s="25">
        <v>3694.62</v>
      </c>
      <c r="R130" s="25">
        <v>3712.03</v>
      </c>
      <c r="S130" s="25">
        <v>3670.43</v>
      </c>
      <c r="T130" s="25">
        <v>3648.19</v>
      </c>
      <c r="U130" s="25">
        <v>3603.85</v>
      </c>
      <c r="V130" s="25">
        <v>3603.61</v>
      </c>
      <c r="W130" s="25">
        <v>3593.62</v>
      </c>
      <c r="X130" s="25">
        <v>3554.64</v>
      </c>
      <c r="Y130" s="25">
        <v>3313.24</v>
      </c>
      <c r="Z130" s="25">
        <v>3045.96</v>
      </c>
    </row>
    <row r="131" spans="2:26" x14ac:dyDescent="0.25">
      <c r="B131" s="35">
        <v>16</v>
      </c>
      <c r="C131" s="25">
        <v>2865.78</v>
      </c>
      <c r="D131" s="25">
        <v>2813.65</v>
      </c>
      <c r="E131" s="25">
        <v>2623.47</v>
      </c>
      <c r="F131" s="25">
        <v>2510.56</v>
      </c>
      <c r="G131" s="25">
        <v>1923.33</v>
      </c>
      <c r="H131" s="25">
        <v>2805.39</v>
      </c>
      <c r="I131" s="25">
        <v>2963.28</v>
      </c>
      <c r="J131" s="25">
        <v>3145.42</v>
      </c>
      <c r="K131" s="25">
        <v>3573.35</v>
      </c>
      <c r="L131" s="25">
        <v>3640.38</v>
      </c>
      <c r="M131" s="25">
        <v>3692.45</v>
      </c>
      <c r="N131" s="25">
        <v>3712.35</v>
      </c>
      <c r="O131" s="25">
        <v>3730.72</v>
      </c>
      <c r="P131" s="25">
        <v>3748.11</v>
      </c>
      <c r="Q131" s="25">
        <v>3761.8</v>
      </c>
      <c r="R131" s="25">
        <v>3759.76</v>
      </c>
      <c r="S131" s="25">
        <v>3702.84</v>
      </c>
      <c r="T131" s="25">
        <v>3559.59</v>
      </c>
      <c r="U131" s="25">
        <v>3448.22</v>
      </c>
      <c r="V131" s="25">
        <v>3480.27</v>
      </c>
      <c r="W131" s="25">
        <v>3575.53</v>
      </c>
      <c r="X131" s="25">
        <v>3574.52</v>
      </c>
      <c r="Y131" s="25">
        <v>3341.29</v>
      </c>
      <c r="Z131" s="25">
        <v>2977.36</v>
      </c>
    </row>
    <row r="132" spans="2:26" x14ac:dyDescent="0.25">
      <c r="B132" s="35">
        <v>17</v>
      </c>
      <c r="C132" s="25">
        <v>2880.78</v>
      </c>
      <c r="D132" s="25">
        <v>2748.08</v>
      </c>
      <c r="E132" s="25">
        <v>2619.5</v>
      </c>
      <c r="F132" s="25">
        <v>2501.9</v>
      </c>
      <c r="G132" s="25">
        <v>2516.62</v>
      </c>
      <c r="H132" s="25">
        <v>2821.98</v>
      </c>
      <c r="I132" s="25">
        <v>2978.01</v>
      </c>
      <c r="J132" s="25">
        <v>3082.62</v>
      </c>
      <c r="K132" s="25">
        <v>3490.19</v>
      </c>
      <c r="L132" s="25">
        <v>3569.88</v>
      </c>
      <c r="M132" s="25">
        <v>3589.99</v>
      </c>
      <c r="N132" s="25">
        <v>3629.47</v>
      </c>
      <c r="O132" s="25">
        <v>3720.1</v>
      </c>
      <c r="P132" s="25">
        <v>3493.19</v>
      </c>
      <c r="Q132" s="25">
        <v>3646.49</v>
      </c>
      <c r="R132" s="25">
        <v>3650.88</v>
      </c>
      <c r="S132" s="25">
        <v>3576.53</v>
      </c>
      <c r="T132" s="25">
        <v>3443.95</v>
      </c>
      <c r="U132" s="25">
        <v>3310.81</v>
      </c>
      <c r="V132" s="25">
        <v>3251.71</v>
      </c>
      <c r="W132" s="25">
        <v>3264.53</v>
      </c>
      <c r="X132" s="25">
        <v>3330.32</v>
      </c>
      <c r="Y132" s="25">
        <v>3032.15</v>
      </c>
      <c r="Z132" s="25">
        <v>2994.51</v>
      </c>
    </row>
    <row r="133" spans="2:26" x14ac:dyDescent="0.25">
      <c r="B133" s="35">
        <v>18</v>
      </c>
      <c r="C133" s="25">
        <v>2859.21</v>
      </c>
      <c r="D133" s="25">
        <v>2723.69</v>
      </c>
      <c r="E133" s="25">
        <v>2591.1</v>
      </c>
      <c r="F133" s="25">
        <v>2488.8200000000002</v>
      </c>
      <c r="G133" s="25">
        <v>2507.7800000000002</v>
      </c>
      <c r="H133" s="25">
        <v>2792.2</v>
      </c>
      <c r="I133" s="25">
        <v>2938.5</v>
      </c>
      <c r="J133" s="25">
        <v>3272.65</v>
      </c>
      <c r="K133" s="25">
        <v>3356.89</v>
      </c>
      <c r="L133" s="25">
        <v>3570.23</v>
      </c>
      <c r="M133" s="25">
        <v>3598.28</v>
      </c>
      <c r="N133" s="25">
        <v>3653.85</v>
      </c>
      <c r="O133" s="25">
        <v>3593.46</v>
      </c>
      <c r="P133" s="25">
        <v>3672.62</v>
      </c>
      <c r="Q133" s="25">
        <v>3718.29</v>
      </c>
      <c r="R133" s="25">
        <v>3713.97</v>
      </c>
      <c r="S133" s="25">
        <v>3710.58</v>
      </c>
      <c r="T133" s="25">
        <v>3557.8</v>
      </c>
      <c r="U133" s="25">
        <v>3373.56</v>
      </c>
      <c r="V133" s="25">
        <v>3430</v>
      </c>
      <c r="W133" s="25">
        <v>3401.22</v>
      </c>
      <c r="X133" s="25">
        <v>3380.95</v>
      </c>
      <c r="Y133" s="25">
        <v>3059.77</v>
      </c>
      <c r="Z133" s="25">
        <v>3015.42</v>
      </c>
    </row>
    <row r="134" spans="2:26" x14ac:dyDescent="0.25">
      <c r="B134" s="35">
        <v>19</v>
      </c>
      <c r="C134" s="25">
        <v>2763.39</v>
      </c>
      <c r="D134" s="25">
        <v>2546.44</v>
      </c>
      <c r="E134" s="25">
        <v>2423.4499999999998</v>
      </c>
      <c r="F134" s="25">
        <v>2212.2600000000002</v>
      </c>
      <c r="G134" s="25">
        <v>2186.13</v>
      </c>
      <c r="H134" s="25">
        <v>2625.09</v>
      </c>
      <c r="I134" s="25">
        <v>2863.9</v>
      </c>
      <c r="J134" s="25">
        <v>3065.53</v>
      </c>
      <c r="K134" s="25">
        <v>3216.67</v>
      </c>
      <c r="L134" s="25">
        <v>3238.6</v>
      </c>
      <c r="M134" s="25">
        <v>3317.43</v>
      </c>
      <c r="N134" s="25">
        <v>3499.37</v>
      </c>
      <c r="O134" s="25">
        <v>3431.48</v>
      </c>
      <c r="P134" s="25">
        <v>3550.4</v>
      </c>
      <c r="Q134" s="25">
        <v>3567.76</v>
      </c>
      <c r="R134" s="25">
        <v>3547.84</v>
      </c>
      <c r="S134" s="25">
        <v>3405.55</v>
      </c>
      <c r="T134" s="25">
        <v>3262.94</v>
      </c>
      <c r="U134" s="25">
        <v>3259.47</v>
      </c>
      <c r="V134" s="25">
        <v>3266.26</v>
      </c>
      <c r="W134" s="25">
        <v>3443</v>
      </c>
      <c r="X134" s="25">
        <v>3379.09</v>
      </c>
      <c r="Y134" s="25">
        <v>3038.1</v>
      </c>
      <c r="Z134" s="25">
        <v>2969.75</v>
      </c>
    </row>
    <row r="135" spans="2:26" x14ac:dyDescent="0.25">
      <c r="B135" s="35">
        <v>20</v>
      </c>
      <c r="C135" s="25">
        <v>2788.02</v>
      </c>
      <c r="D135" s="25">
        <v>2687.73</v>
      </c>
      <c r="E135" s="25">
        <v>2527.4</v>
      </c>
      <c r="F135" s="25">
        <v>2297.8000000000002</v>
      </c>
      <c r="G135" s="25">
        <v>2361.6999999999998</v>
      </c>
      <c r="H135" s="25">
        <v>2753.58</v>
      </c>
      <c r="I135" s="25">
        <v>2943.99</v>
      </c>
      <c r="J135" s="25">
        <v>3111.43</v>
      </c>
      <c r="K135" s="25">
        <v>3597.1</v>
      </c>
      <c r="L135" s="25">
        <v>3579.02</v>
      </c>
      <c r="M135" s="25">
        <v>3627.52</v>
      </c>
      <c r="N135" s="25">
        <v>3642.31</v>
      </c>
      <c r="O135" s="25">
        <v>3643.36</v>
      </c>
      <c r="P135" s="25">
        <v>3659.46</v>
      </c>
      <c r="Q135" s="25">
        <v>3687.11</v>
      </c>
      <c r="R135" s="25">
        <v>3676.02</v>
      </c>
      <c r="S135" s="25">
        <v>3653.91</v>
      </c>
      <c r="T135" s="25">
        <v>3672.56</v>
      </c>
      <c r="U135" s="25">
        <v>3649.58</v>
      </c>
      <c r="V135" s="25">
        <v>3636.85</v>
      </c>
      <c r="W135" s="25">
        <v>3622.92</v>
      </c>
      <c r="X135" s="25">
        <v>3602.58</v>
      </c>
      <c r="Y135" s="25">
        <v>3341.52</v>
      </c>
      <c r="Z135" s="25">
        <v>3128.61</v>
      </c>
    </row>
    <row r="136" spans="2:26" x14ac:dyDescent="0.25">
      <c r="B136" s="35">
        <v>21</v>
      </c>
      <c r="C136" s="25">
        <v>2955.88</v>
      </c>
      <c r="D136" s="25">
        <v>2861.1</v>
      </c>
      <c r="E136" s="25">
        <v>2754.86</v>
      </c>
      <c r="F136" s="25">
        <v>2677.53</v>
      </c>
      <c r="G136" s="25">
        <v>2676.63</v>
      </c>
      <c r="H136" s="25">
        <v>2659.95</v>
      </c>
      <c r="I136" s="25">
        <v>2757.19</v>
      </c>
      <c r="J136" s="25">
        <v>3053.38</v>
      </c>
      <c r="K136" s="25">
        <v>3558.47</v>
      </c>
      <c r="L136" s="25">
        <v>3661.4</v>
      </c>
      <c r="M136" s="25">
        <v>3661.86</v>
      </c>
      <c r="N136" s="25">
        <v>3653.87</v>
      </c>
      <c r="O136" s="25">
        <v>3655.08</v>
      </c>
      <c r="P136" s="25">
        <v>3656.43</v>
      </c>
      <c r="Q136" s="25">
        <v>3674.98</v>
      </c>
      <c r="R136" s="25">
        <v>3695.3</v>
      </c>
      <c r="S136" s="25">
        <v>3698.14</v>
      </c>
      <c r="T136" s="25">
        <v>3694.53</v>
      </c>
      <c r="U136" s="25">
        <v>3699.51</v>
      </c>
      <c r="V136" s="25">
        <v>3698.69</v>
      </c>
      <c r="W136" s="25">
        <v>3684.16</v>
      </c>
      <c r="X136" s="25">
        <v>3624.82</v>
      </c>
      <c r="Y136" s="25">
        <v>3455.92</v>
      </c>
      <c r="Z136" s="25">
        <v>3128.87</v>
      </c>
    </row>
    <row r="137" spans="2:26" x14ac:dyDescent="0.25">
      <c r="B137" s="35">
        <v>22</v>
      </c>
      <c r="C137" s="25">
        <v>2920.97</v>
      </c>
      <c r="D137" s="25">
        <v>2800.56</v>
      </c>
      <c r="E137" s="25">
        <v>2742.31</v>
      </c>
      <c r="F137" s="25">
        <v>2647.18</v>
      </c>
      <c r="G137" s="25">
        <v>2549.3200000000002</v>
      </c>
      <c r="H137" s="25">
        <v>2554.63</v>
      </c>
      <c r="I137" s="25">
        <v>2563.9899999999998</v>
      </c>
      <c r="J137" s="25">
        <v>2851.29</v>
      </c>
      <c r="K137" s="25">
        <v>3113.18</v>
      </c>
      <c r="L137" s="25">
        <v>3364.78</v>
      </c>
      <c r="M137" s="25">
        <v>3364.9</v>
      </c>
      <c r="N137" s="25">
        <v>3366.88</v>
      </c>
      <c r="O137" s="25">
        <v>3362.65</v>
      </c>
      <c r="P137" s="25">
        <v>3366.83</v>
      </c>
      <c r="Q137" s="25">
        <v>3380.69</v>
      </c>
      <c r="R137" s="25">
        <v>3491.63</v>
      </c>
      <c r="S137" s="25">
        <v>3510.62</v>
      </c>
      <c r="T137" s="25">
        <v>3507.93</v>
      </c>
      <c r="U137" s="25">
        <v>3515.83</v>
      </c>
      <c r="V137" s="25">
        <v>3507.99</v>
      </c>
      <c r="W137" s="25">
        <v>3494.57</v>
      </c>
      <c r="X137" s="25">
        <v>3389.23</v>
      </c>
      <c r="Y137" s="25">
        <v>3213.07</v>
      </c>
      <c r="Z137" s="25">
        <v>3106.25</v>
      </c>
    </row>
    <row r="138" spans="2:26" x14ac:dyDescent="0.25">
      <c r="B138" s="35">
        <v>23</v>
      </c>
      <c r="C138" s="25">
        <v>2901.98</v>
      </c>
      <c r="D138" s="25">
        <v>2780.27</v>
      </c>
      <c r="E138" s="25">
        <v>2688.96</v>
      </c>
      <c r="F138" s="25">
        <v>2559.5700000000002</v>
      </c>
      <c r="G138" s="25">
        <v>2589.67</v>
      </c>
      <c r="H138" s="25">
        <v>2843.49</v>
      </c>
      <c r="I138" s="25">
        <v>2954.62</v>
      </c>
      <c r="J138" s="25">
        <v>3187.82</v>
      </c>
      <c r="K138" s="25">
        <v>3539.89</v>
      </c>
      <c r="L138" s="25">
        <v>3588.18</v>
      </c>
      <c r="M138" s="25">
        <v>3613.75</v>
      </c>
      <c r="N138" s="25">
        <v>3963.73</v>
      </c>
      <c r="O138" s="25">
        <v>3919.47</v>
      </c>
      <c r="P138" s="25">
        <v>3542.28</v>
      </c>
      <c r="Q138" s="25">
        <v>3696.15</v>
      </c>
      <c r="R138" s="25">
        <v>3697.94</v>
      </c>
      <c r="S138" s="25">
        <v>3687.79</v>
      </c>
      <c r="T138" s="25">
        <v>3640.21</v>
      </c>
      <c r="U138" s="25">
        <v>3250.98</v>
      </c>
      <c r="V138" s="25">
        <v>3214.57</v>
      </c>
      <c r="W138" s="25">
        <v>3268.54</v>
      </c>
      <c r="X138" s="25">
        <v>3199.94</v>
      </c>
      <c r="Y138" s="25">
        <v>3048.23</v>
      </c>
      <c r="Z138" s="25">
        <v>3048.94</v>
      </c>
    </row>
    <row r="139" spans="2:26" x14ac:dyDescent="0.25">
      <c r="B139" s="35">
        <v>24</v>
      </c>
      <c r="C139" s="25">
        <v>2810.23</v>
      </c>
      <c r="D139" s="25">
        <v>2670.7</v>
      </c>
      <c r="E139" s="25">
        <v>2564.12</v>
      </c>
      <c r="F139" s="25">
        <v>2480.46</v>
      </c>
      <c r="G139" s="25">
        <v>2196.66</v>
      </c>
      <c r="H139" s="25">
        <v>2718.38</v>
      </c>
      <c r="I139" s="25">
        <v>2886.15</v>
      </c>
      <c r="J139" s="25">
        <v>3089.55</v>
      </c>
      <c r="K139" s="25">
        <v>3209.1</v>
      </c>
      <c r="L139" s="25">
        <v>3226.55</v>
      </c>
      <c r="M139" s="25">
        <v>3252.98</v>
      </c>
      <c r="N139" s="25">
        <v>3241.86</v>
      </c>
      <c r="O139" s="25">
        <v>3248.09</v>
      </c>
      <c r="P139" s="25">
        <v>3526.06</v>
      </c>
      <c r="Q139" s="25">
        <v>3547.59</v>
      </c>
      <c r="R139" s="25">
        <v>3539.94</v>
      </c>
      <c r="S139" s="25">
        <v>3559.72</v>
      </c>
      <c r="T139" s="25">
        <v>3289.25</v>
      </c>
      <c r="U139" s="25">
        <v>3240.75</v>
      </c>
      <c r="V139" s="25">
        <v>3216.19</v>
      </c>
      <c r="W139" s="25">
        <v>3433.89</v>
      </c>
      <c r="X139" s="25">
        <v>3310.96</v>
      </c>
      <c r="Y139" s="25">
        <v>3109.03</v>
      </c>
      <c r="Z139" s="25">
        <v>3077.57</v>
      </c>
    </row>
    <row r="140" spans="2:26" x14ac:dyDescent="0.25">
      <c r="B140" s="35">
        <v>25</v>
      </c>
      <c r="C140" s="25">
        <v>2864.41</v>
      </c>
      <c r="D140" s="25">
        <v>2761.68</v>
      </c>
      <c r="E140" s="25">
        <v>2568.7600000000002</v>
      </c>
      <c r="F140" s="25">
        <v>2504.4699999999998</v>
      </c>
      <c r="G140" s="25">
        <v>2601.81</v>
      </c>
      <c r="H140" s="25">
        <v>2777.97</v>
      </c>
      <c r="I140" s="25">
        <v>2950.09</v>
      </c>
      <c r="J140" s="25">
        <v>3209.8</v>
      </c>
      <c r="K140" s="25">
        <v>3510.59</v>
      </c>
      <c r="L140" s="25">
        <v>3518.78</v>
      </c>
      <c r="M140" s="25">
        <v>3524.68</v>
      </c>
      <c r="N140" s="25">
        <v>3513.1</v>
      </c>
      <c r="O140" s="25">
        <v>3513.23</v>
      </c>
      <c r="P140" s="25">
        <v>3526.6</v>
      </c>
      <c r="Q140" s="25">
        <v>3594.24</v>
      </c>
      <c r="R140" s="25">
        <v>3615.36</v>
      </c>
      <c r="S140" s="25">
        <v>3595.71</v>
      </c>
      <c r="T140" s="25">
        <v>3559.49</v>
      </c>
      <c r="U140" s="25">
        <v>3544.33</v>
      </c>
      <c r="V140" s="25">
        <v>3524.76</v>
      </c>
      <c r="W140" s="25">
        <v>3495.65</v>
      </c>
      <c r="X140" s="25">
        <v>3370.58</v>
      </c>
      <c r="Y140" s="25">
        <v>3212.02</v>
      </c>
      <c r="Z140" s="25">
        <v>3069.48</v>
      </c>
    </row>
    <row r="141" spans="2:26" x14ac:dyDescent="0.25">
      <c r="B141" s="35">
        <v>26</v>
      </c>
      <c r="C141" s="25">
        <v>2891.62</v>
      </c>
      <c r="D141" s="25">
        <v>2795.51</v>
      </c>
      <c r="E141" s="25">
        <v>2740.05</v>
      </c>
      <c r="F141" s="25">
        <v>2576.69</v>
      </c>
      <c r="G141" s="25">
        <v>2708.67</v>
      </c>
      <c r="H141" s="25">
        <v>2851.37</v>
      </c>
      <c r="I141" s="25">
        <v>2970.58</v>
      </c>
      <c r="J141" s="25">
        <v>3229.97</v>
      </c>
      <c r="K141" s="25">
        <v>3564.61</v>
      </c>
      <c r="L141" s="25">
        <v>3565.18</v>
      </c>
      <c r="M141" s="25">
        <v>3567.73</v>
      </c>
      <c r="N141" s="25">
        <v>3564.9</v>
      </c>
      <c r="O141" s="25">
        <v>3563.89</v>
      </c>
      <c r="P141" s="25">
        <v>3568.3</v>
      </c>
      <c r="Q141" s="25">
        <v>3623.61</v>
      </c>
      <c r="R141" s="25">
        <v>3624.7</v>
      </c>
      <c r="S141" s="25">
        <v>3598.7</v>
      </c>
      <c r="T141" s="25">
        <v>3583.27</v>
      </c>
      <c r="U141" s="25">
        <v>3581.48</v>
      </c>
      <c r="V141" s="25">
        <v>3571.3</v>
      </c>
      <c r="W141" s="25">
        <v>3550.48</v>
      </c>
      <c r="X141" s="25">
        <v>3508.81</v>
      </c>
      <c r="Y141" s="25">
        <v>3278.77</v>
      </c>
      <c r="Z141" s="25">
        <v>3075.42</v>
      </c>
    </row>
    <row r="142" spans="2:26" x14ac:dyDescent="0.25">
      <c r="B142" s="35">
        <v>27</v>
      </c>
      <c r="C142" s="25">
        <v>2889.76</v>
      </c>
      <c r="D142" s="25">
        <v>2798.67</v>
      </c>
      <c r="E142" s="25">
        <v>2694.97</v>
      </c>
      <c r="F142" s="25">
        <v>2619.1999999999998</v>
      </c>
      <c r="G142" s="25">
        <v>2763.83</v>
      </c>
      <c r="H142" s="25">
        <v>2868.42</v>
      </c>
      <c r="I142" s="25">
        <v>2965.31</v>
      </c>
      <c r="J142" s="25">
        <v>3357.26</v>
      </c>
      <c r="K142" s="25">
        <v>3579.34</v>
      </c>
      <c r="L142" s="25">
        <v>3611.44</v>
      </c>
      <c r="M142" s="25">
        <v>3639.29</v>
      </c>
      <c r="N142" s="25">
        <v>3634.5</v>
      </c>
      <c r="O142" s="25">
        <v>3613.22</v>
      </c>
      <c r="P142" s="25">
        <v>3616.83</v>
      </c>
      <c r="Q142" s="25">
        <v>3659.3</v>
      </c>
      <c r="R142" s="25">
        <v>3613.62</v>
      </c>
      <c r="S142" s="25">
        <v>3595.82</v>
      </c>
      <c r="T142" s="25">
        <v>3569.12</v>
      </c>
      <c r="U142" s="25">
        <v>3565.23</v>
      </c>
      <c r="V142" s="25">
        <v>3552.06</v>
      </c>
      <c r="W142" s="25">
        <v>3523.79</v>
      </c>
      <c r="X142" s="25">
        <v>3538.47</v>
      </c>
      <c r="Y142" s="25">
        <v>3274.96</v>
      </c>
      <c r="Z142" s="25">
        <v>3094.57</v>
      </c>
    </row>
    <row r="143" spans="2:26" x14ac:dyDescent="0.25">
      <c r="B143" s="35">
        <v>28</v>
      </c>
      <c r="C143" s="25">
        <v>3077.92</v>
      </c>
      <c r="D143" s="25">
        <v>2960.63</v>
      </c>
      <c r="E143" s="25">
        <v>2905.36</v>
      </c>
      <c r="F143" s="25">
        <v>2791.62</v>
      </c>
      <c r="G143" s="25">
        <v>2814.47</v>
      </c>
      <c r="H143" s="25">
        <v>2894.28</v>
      </c>
      <c r="I143" s="25">
        <v>2939.03</v>
      </c>
      <c r="J143" s="25">
        <v>3246.02</v>
      </c>
      <c r="K143" s="25">
        <v>3578.11</v>
      </c>
      <c r="L143" s="25">
        <v>3662.13</v>
      </c>
      <c r="M143" s="25">
        <v>3662.05</v>
      </c>
      <c r="N143" s="25">
        <v>3658.37</v>
      </c>
      <c r="O143" s="25">
        <v>3654.99</v>
      </c>
      <c r="P143" s="25">
        <v>3663.12</v>
      </c>
      <c r="Q143" s="25">
        <v>3671.01</v>
      </c>
      <c r="R143" s="25">
        <v>3691.17</v>
      </c>
      <c r="S143" s="25">
        <v>3702.71</v>
      </c>
      <c r="T143" s="25">
        <v>3705.24</v>
      </c>
      <c r="U143" s="25">
        <v>3702.63</v>
      </c>
      <c r="V143" s="25">
        <v>3685.93</v>
      </c>
      <c r="W143" s="25">
        <v>3624.91</v>
      </c>
      <c r="X143" s="25">
        <v>3583.45</v>
      </c>
      <c r="Y143" s="25">
        <v>3362.05</v>
      </c>
      <c r="Z143" s="25">
        <v>3089.12</v>
      </c>
    </row>
    <row r="144" spans="2:26" x14ac:dyDescent="0.25">
      <c r="B144" s="35">
        <v>29</v>
      </c>
      <c r="C144" s="25">
        <v>2922.74</v>
      </c>
      <c r="D144" s="25">
        <v>2819.91</v>
      </c>
      <c r="E144" s="25">
        <v>2733.18</v>
      </c>
      <c r="F144" s="25">
        <v>2650.42</v>
      </c>
      <c r="G144" s="25">
        <v>2662.59</v>
      </c>
      <c r="H144" s="25">
        <v>2773.9</v>
      </c>
      <c r="I144" s="25">
        <v>2779.5</v>
      </c>
      <c r="J144" s="25">
        <v>2903.56</v>
      </c>
      <c r="K144" s="25">
        <v>3203.39</v>
      </c>
      <c r="L144" s="25">
        <v>3385.08</v>
      </c>
      <c r="M144" s="25">
        <v>3423.72</v>
      </c>
      <c r="N144" s="25">
        <v>3416.79</v>
      </c>
      <c r="O144" s="25">
        <v>3419.53</v>
      </c>
      <c r="P144" s="25">
        <v>3426.25</v>
      </c>
      <c r="Q144" s="25">
        <v>3543.58</v>
      </c>
      <c r="R144" s="25">
        <v>3580.92</v>
      </c>
      <c r="S144" s="25">
        <v>3589.56</v>
      </c>
      <c r="T144" s="25">
        <v>3594.14</v>
      </c>
      <c r="U144" s="25">
        <v>3607.25</v>
      </c>
      <c r="V144" s="25">
        <v>3600.64</v>
      </c>
      <c r="W144" s="25">
        <v>3528.56</v>
      </c>
      <c r="X144" s="25">
        <v>3437.69</v>
      </c>
      <c r="Y144" s="25">
        <v>3143.2</v>
      </c>
      <c r="Z144" s="25">
        <v>2974.4</v>
      </c>
    </row>
    <row r="145" spans="2:26" x14ac:dyDescent="0.25">
      <c r="B145" s="35">
        <v>30</v>
      </c>
      <c r="C145" s="25">
        <v>2888.97</v>
      </c>
      <c r="D145" s="25">
        <v>2805.62</v>
      </c>
      <c r="E145" s="25">
        <v>2732.2</v>
      </c>
      <c r="F145" s="25">
        <v>2632.11</v>
      </c>
      <c r="G145" s="25">
        <v>2703.78</v>
      </c>
      <c r="H145" s="25">
        <v>2822.14</v>
      </c>
      <c r="I145" s="25">
        <v>2978.45</v>
      </c>
      <c r="J145" s="25">
        <v>3324.25</v>
      </c>
      <c r="K145" s="25">
        <v>3578.08</v>
      </c>
      <c r="L145" s="25">
        <v>3576.18</v>
      </c>
      <c r="M145" s="25">
        <v>3578.27</v>
      </c>
      <c r="N145" s="25">
        <v>3570.65</v>
      </c>
      <c r="O145" s="25">
        <v>3574.61</v>
      </c>
      <c r="P145" s="25">
        <v>3588.99</v>
      </c>
      <c r="Q145" s="25">
        <v>3622.75</v>
      </c>
      <c r="R145" s="25">
        <v>3642.03</v>
      </c>
      <c r="S145" s="25">
        <v>3651.04</v>
      </c>
      <c r="T145" s="25">
        <v>3625.9</v>
      </c>
      <c r="U145" s="25">
        <v>3599</v>
      </c>
      <c r="V145" s="25">
        <v>3565.38</v>
      </c>
      <c r="W145" s="25">
        <v>3434.4</v>
      </c>
      <c r="X145" s="25">
        <v>3313.09</v>
      </c>
      <c r="Y145" s="25">
        <v>3024.14</v>
      </c>
      <c r="Z145" s="25">
        <v>2919.44</v>
      </c>
    </row>
    <row r="147" spans="2:26" x14ac:dyDescent="0.25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2:26" x14ac:dyDescent="0.25">
      <c r="B148" s="9"/>
      <c r="C148" s="129" t="s">
        <v>221</v>
      </c>
      <c r="D148" s="9"/>
      <c r="E148" s="9"/>
      <c r="F148" s="9"/>
      <c r="G148" s="9"/>
      <c r="H148" s="9"/>
      <c r="I148" s="9"/>
      <c r="J148" s="9"/>
      <c r="K148" s="9"/>
      <c r="L148" s="9"/>
      <c r="M148" s="15"/>
      <c r="N148" s="15"/>
      <c r="O148" s="9"/>
      <c r="P148" s="9"/>
    </row>
    <row r="149" spans="2:26" x14ac:dyDescent="0.25">
      <c r="B149" s="9"/>
      <c r="C149" s="1" t="s">
        <v>53</v>
      </c>
      <c r="D149" s="9"/>
      <c r="E149" s="9"/>
      <c r="F149" s="9"/>
      <c r="G149" s="9"/>
      <c r="H149" s="9"/>
      <c r="I149" s="9"/>
      <c r="J149" s="9"/>
      <c r="K149" s="22">
        <v>911997.59</v>
      </c>
      <c r="L149" s="9"/>
      <c r="M149" s="9"/>
      <c r="N149" s="15"/>
      <c r="O149" s="9"/>
      <c r="P149" s="9"/>
    </row>
    <row r="150" spans="2:26" x14ac:dyDescent="0.25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2:26" s="9" customFormat="1" x14ac:dyDescent="0.25">
      <c r="C151" s="9" t="s">
        <v>115</v>
      </c>
    </row>
    <row r="152" spans="2:26" s="9" customFormat="1" x14ac:dyDescent="0.25">
      <c r="C152" s="9" t="s">
        <v>114</v>
      </c>
    </row>
    <row r="153" spans="2:26" s="9" customFormat="1" x14ac:dyDescent="0.25"/>
    <row r="154" spans="2:26" s="9" customFormat="1" x14ac:dyDescent="0.25"/>
    <row r="155" spans="2:26" s="9" customFormat="1" ht="15" customHeight="1" x14ac:dyDescent="0.25">
      <c r="B155" s="270" t="s">
        <v>116</v>
      </c>
      <c r="C155" s="270"/>
      <c r="D155" s="270"/>
      <c r="E155" s="270"/>
      <c r="F155" s="270"/>
      <c r="G155" s="270"/>
      <c r="H155" s="271" t="s">
        <v>10</v>
      </c>
      <c r="I155" s="272"/>
      <c r="J155" s="272"/>
      <c r="K155" s="272"/>
      <c r="L155" s="272"/>
      <c r="M155" s="272"/>
      <c r="N155" s="272"/>
      <c r="O155" s="273"/>
    </row>
    <row r="156" spans="2:26" s="9" customFormat="1" x14ac:dyDescent="0.25">
      <c r="B156" s="270"/>
      <c r="C156" s="270"/>
      <c r="D156" s="270"/>
      <c r="E156" s="270"/>
      <c r="F156" s="270"/>
      <c r="G156" s="270"/>
      <c r="H156" s="274" t="s">
        <v>1</v>
      </c>
      <c r="I156" s="274"/>
      <c r="J156" s="274" t="s">
        <v>6</v>
      </c>
      <c r="K156" s="274"/>
      <c r="L156" s="274" t="s">
        <v>7</v>
      </c>
      <c r="M156" s="274"/>
      <c r="N156" s="274" t="s">
        <v>4</v>
      </c>
      <c r="O156" s="274"/>
    </row>
    <row r="157" spans="2:26" s="9" customFormat="1" ht="15" customHeight="1" x14ac:dyDescent="0.25">
      <c r="B157" s="270"/>
      <c r="C157" s="270"/>
      <c r="D157" s="270"/>
      <c r="E157" s="270"/>
      <c r="F157" s="270"/>
      <c r="G157" s="270"/>
      <c r="H157" s="266">
        <f>'Регулируемые составляющие'!$E$27</f>
        <v>1442883.45</v>
      </c>
      <c r="I157" s="267"/>
      <c r="J157" s="266">
        <f>'Регулируемые составляющие'!$F$27</f>
        <v>1810745.28</v>
      </c>
      <c r="K157" s="267"/>
      <c r="L157" s="266">
        <f>'Регулируемые составляющие'!$G$27</f>
        <v>1548199.28</v>
      </c>
      <c r="M157" s="267"/>
      <c r="N157" s="266">
        <f>'Регулируемые составляющие'!$H$27</f>
        <v>2398746.02</v>
      </c>
      <c r="O157" s="267"/>
    </row>
    <row r="158" spans="2:26" s="9" customFormat="1" ht="15" customHeight="1" x14ac:dyDescent="0.25">
      <c r="B158" s="270"/>
      <c r="C158" s="270"/>
      <c r="D158" s="270"/>
      <c r="E158" s="270"/>
      <c r="F158" s="270"/>
      <c r="G158" s="270"/>
      <c r="H158" s="268"/>
      <c r="I158" s="269"/>
      <c r="J158" s="268"/>
      <c r="K158" s="269"/>
      <c r="L158" s="268"/>
      <c r="M158" s="269"/>
      <c r="N158" s="268"/>
      <c r="O158" s="269"/>
    </row>
    <row r="161" ht="15" customHeight="1" x14ac:dyDescent="0.25"/>
    <row r="162" ht="15" customHeight="1" x14ac:dyDescent="0.25"/>
  </sheetData>
  <mergeCells count="18">
    <mergeCell ref="B8:B9"/>
    <mergeCell ref="C8:Z8"/>
    <mergeCell ref="B44:B45"/>
    <mergeCell ref="C44:Z44"/>
    <mergeCell ref="B79:B80"/>
    <mergeCell ref="C79:Z79"/>
    <mergeCell ref="L157:M158"/>
    <mergeCell ref="N157:O158"/>
    <mergeCell ref="B114:B115"/>
    <mergeCell ref="C114:Z114"/>
    <mergeCell ref="B155:G158"/>
    <mergeCell ref="H155:O155"/>
    <mergeCell ref="H156:I156"/>
    <mergeCell ref="J156:K156"/>
    <mergeCell ref="L156:M156"/>
    <mergeCell ref="N156:O156"/>
    <mergeCell ref="H157:I158"/>
    <mergeCell ref="J157:K158"/>
  </mergeCells>
  <pageMargins left="0.70866141732283472" right="0.70866141732283472" top="0.41" bottom="0.36" header="0.31496062992125984" footer="0.31496062992125984"/>
  <pageSetup paperSize="9" scale="42" orientation="landscape" r:id="rId1"/>
  <rowBreaks count="1" manualBreakCount="1">
    <brk id="7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2" width="9.7109375" style="1" bestFit="1" customWidth="1"/>
    <col min="23" max="26" width="11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185</v>
      </c>
    </row>
    <row r="3" spans="1:26" s="9" customFormat="1" x14ac:dyDescent="0.25">
      <c r="B3" s="6" t="s">
        <v>117</v>
      </c>
      <c r="J3" s="6"/>
      <c r="K3" s="17"/>
      <c r="L3" s="6"/>
    </row>
    <row r="4" spans="1:26" s="15" customFormat="1" ht="15" customHeight="1" x14ac:dyDescent="0.25">
      <c r="A4" s="16"/>
      <c r="B4" s="6" t="s">
        <v>118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3" t="s">
        <v>218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78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119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1:26" x14ac:dyDescent="0.25">
      <c r="B8" s="261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6" x14ac:dyDescent="0.25">
      <c r="B9" s="35">
        <v>1</v>
      </c>
      <c r="C9" s="24">
        <v>4245.03</v>
      </c>
      <c r="D9" s="24">
        <v>4165.7700000000004</v>
      </c>
      <c r="E9" s="24">
        <v>4076.91</v>
      </c>
      <c r="F9" s="24">
        <v>3918.88</v>
      </c>
      <c r="G9" s="24">
        <v>3880.94</v>
      </c>
      <c r="H9" s="24">
        <v>4027.21</v>
      </c>
      <c r="I9" s="24">
        <v>4062.48</v>
      </c>
      <c r="J9" s="24">
        <v>4224.0200000000004</v>
      </c>
      <c r="K9" s="24">
        <v>4638.01</v>
      </c>
      <c r="L9" s="24">
        <v>4847.7700000000004</v>
      </c>
      <c r="M9" s="24">
        <v>5012.09</v>
      </c>
      <c r="N9" s="24">
        <v>5039.13</v>
      </c>
      <c r="O9" s="24">
        <v>5050.32</v>
      </c>
      <c r="P9" s="24">
        <v>5076.96</v>
      </c>
      <c r="Q9" s="24">
        <v>5098</v>
      </c>
      <c r="R9" s="24">
        <v>5090.25</v>
      </c>
      <c r="S9" s="24">
        <v>5098.71</v>
      </c>
      <c r="T9" s="24">
        <v>5109</v>
      </c>
      <c r="U9" s="24">
        <v>5106.1099999999997</v>
      </c>
      <c r="V9" s="24">
        <v>5079.63</v>
      </c>
      <c r="W9" s="24">
        <v>5082.87</v>
      </c>
      <c r="X9" s="24">
        <v>5032.6899999999996</v>
      </c>
      <c r="Y9" s="24">
        <v>4726.5200000000004</v>
      </c>
      <c r="Z9" s="24">
        <v>4436.18</v>
      </c>
    </row>
    <row r="10" spans="1:26" x14ac:dyDescent="0.25">
      <c r="B10" s="35">
        <v>2</v>
      </c>
      <c r="C10" s="24">
        <v>4318.8</v>
      </c>
      <c r="D10" s="24">
        <v>4198.24</v>
      </c>
      <c r="E10" s="24">
        <v>4147.47</v>
      </c>
      <c r="F10" s="24">
        <v>4059.69</v>
      </c>
      <c r="G10" s="24">
        <v>3962.13</v>
      </c>
      <c r="H10" s="24">
        <v>4140.47</v>
      </c>
      <c r="I10" s="24">
        <v>4211.6499999999996</v>
      </c>
      <c r="J10" s="24">
        <v>4707.22</v>
      </c>
      <c r="K10" s="24">
        <v>4990.45</v>
      </c>
      <c r="L10" s="24">
        <v>5015.6099999999997</v>
      </c>
      <c r="M10" s="24">
        <v>5037.29</v>
      </c>
      <c r="N10" s="24">
        <v>5054.6400000000003</v>
      </c>
      <c r="O10" s="24">
        <v>5032.8999999999996</v>
      </c>
      <c r="P10" s="24">
        <v>5088.38</v>
      </c>
      <c r="Q10" s="24">
        <v>5143.6099999999997</v>
      </c>
      <c r="R10" s="24">
        <v>5140.6499999999996</v>
      </c>
      <c r="S10" s="24">
        <v>5109.8999999999996</v>
      </c>
      <c r="T10" s="24">
        <v>5042.8900000000003</v>
      </c>
      <c r="U10" s="24">
        <v>5074.22</v>
      </c>
      <c r="V10" s="24">
        <v>4963.04</v>
      </c>
      <c r="W10" s="24">
        <v>5024.16</v>
      </c>
      <c r="X10" s="24">
        <v>4926.72</v>
      </c>
      <c r="Y10" s="24">
        <v>4780.43</v>
      </c>
      <c r="Z10" s="24">
        <v>4464.78</v>
      </c>
    </row>
    <row r="11" spans="1:26" x14ac:dyDescent="0.25">
      <c r="B11" s="35">
        <v>3</v>
      </c>
      <c r="C11" s="24">
        <v>4211.6000000000004</v>
      </c>
      <c r="D11" s="24">
        <v>4062.65</v>
      </c>
      <c r="E11" s="24">
        <v>3956.05</v>
      </c>
      <c r="F11" s="24">
        <v>3875.62</v>
      </c>
      <c r="G11" s="24">
        <v>3921.91</v>
      </c>
      <c r="H11" s="24">
        <v>4185.03</v>
      </c>
      <c r="I11" s="24">
        <v>4238.67</v>
      </c>
      <c r="J11" s="24">
        <v>4730.6400000000003</v>
      </c>
      <c r="K11" s="24">
        <v>5000.7299999999996</v>
      </c>
      <c r="L11" s="24">
        <v>5087.3900000000003</v>
      </c>
      <c r="M11" s="24">
        <v>5077.84</v>
      </c>
      <c r="N11" s="24">
        <v>5080.8900000000003</v>
      </c>
      <c r="O11" s="24">
        <v>5071.57</v>
      </c>
      <c r="P11" s="24">
        <v>5076.6899999999996</v>
      </c>
      <c r="Q11" s="24">
        <v>5071.5600000000004</v>
      </c>
      <c r="R11" s="24">
        <v>5135.83</v>
      </c>
      <c r="S11" s="24">
        <v>5117.8999999999996</v>
      </c>
      <c r="T11" s="24">
        <v>5101.12</v>
      </c>
      <c r="U11" s="24">
        <v>5127.6000000000004</v>
      </c>
      <c r="V11" s="24">
        <v>5061.75</v>
      </c>
      <c r="W11" s="24">
        <v>5130.71</v>
      </c>
      <c r="X11" s="24">
        <v>5070.9399999999996</v>
      </c>
      <c r="Y11" s="24">
        <v>4758.1099999999997</v>
      </c>
      <c r="Z11" s="24">
        <v>4408.1499999999996</v>
      </c>
    </row>
    <row r="12" spans="1:26" x14ac:dyDescent="0.25">
      <c r="B12" s="35">
        <v>4</v>
      </c>
      <c r="C12" s="24">
        <v>4270.5</v>
      </c>
      <c r="D12" s="24">
        <v>4174.34</v>
      </c>
      <c r="E12" s="24">
        <v>4038.91</v>
      </c>
      <c r="F12" s="24">
        <v>3938.26</v>
      </c>
      <c r="G12" s="24">
        <v>3956.89</v>
      </c>
      <c r="H12" s="24">
        <v>4230.16</v>
      </c>
      <c r="I12" s="24">
        <v>4375.7299999999996</v>
      </c>
      <c r="J12" s="24">
        <v>4787.05</v>
      </c>
      <c r="K12" s="24">
        <v>5136.1000000000004</v>
      </c>
      <c r="L12" s="24">
        <v>5187.6400000000003</v>
      </c>
      <c r="M12" s="24">
        <v>5192.3599999999997</v>
      </c>
      <c r="N12" s="24">
        <v>5192.6499999999996</v>
      </c>
      <c r="O12" s="24">
        <v>5189.9399999999996</v>
      </c>
      <c r="P12" s="24">
        <v>5200.62</v>
      </c>
      <c r="Q12" s="24">
        <v>5235.6499999999996</v>
      </c>
      <c r="R12" s="24">
        <v>5233</v>
      </c>
      <c r="S12" s="24">
        <v>5222</v>
      </c>
      <c r="T12" s="24">
        <v>5211.92</v>
      </c>
      <c r="U12" s="24">
        <v>5224.41</v>
      </c>
      <c r="V12" s="24">
        <v>5073.12</v>
      </c>
      <c r="W12" s="24">
        <v>5055.12</v>
      </c>
      <c r="X12" s="24">
        <v>4914.12</v>
      </c>
      <c r="Y12" s="24">
        <v>4663.3999999999996</v>
      </c>
      <c r="Z12" s="24">
        <v>4445.3100000000004</v>
      </c>
    </row>
    <row r="13" spans="1:26" x14ac:dyDescent="0.25">
      <c r="B13" s="35">
        <v>5</v>
      </c>
      <c r="C13" s="24">
        <v>4219.08</v>
      </c>
      <c r="D13" s="24">
        <v>4071.29</v>
      </c>
      <c r="E13" s="24">
        <v>3998.65</v>
      </c>
      <c r="F13" s="24">
        <v>3944.41</v>
      </c>
      <c r="G13" s="24">
        <v>3980.29</v>
      </c>
      <c r="H13" s="24">
        <v>4192.78</v>
      </c>
      <c r="I13" s="24">
        <v>4327.18</v>
      </c>
      <c r="J13" s="24">
        <v>4781.03</v>
      </c>
      <c r="K13" s="24">
        <v>5041.45</v>
      </c>
      <c r="L13" s="24">
        <v>5042.79</v>
      </c>
      <c r="M13" s="24">
        <v>5056.33</v>
      </c>
      <c r="N13" s="24">
        <v>5060.1499999999996</v>
      </c>
      <c r="O13" s="24">
        <v>5065.09</v>
      </c>
      <c r="P13" s="24">
        <v>5071.38</v>
      </c>
      <c r="Q13" s="24">
        <v>5105.8500000000004</v>
      </c>
      <c r="R13" s="24">
        <v>5108.21</v>
      </c>
      <c r="S13" s="24">
        <v>5100.21</v>
      </c>
      <c r="T13" s="24">
        <v>5093.51</v>
      </c>
      <c r="U13" s="24">
        <v>5095.6000000000004</v>
      </c>
      <c r="V13" s="24">
        <v>5087.93</v>
      </c>
      <c r="W13" s="24">
        <v>5061.76</v>
      </c>
      <c r="X13" s="24">
        <v>5019.22</v>
      </c>
      <c r="Y13" s="24">
        <v>4813.18</v>
      </c>
      <c r="Z13" s="24">
        <v>4444.54</v>
      </c>
    </row>
    <row r="14" spans="1:26" x14ac:dyDescent="0.25">
      <c r="B14" s="35">
        <v>6</v>
      </c>
      <c r="C14" s="24">
        <v>4231.74</v>
      </c>
      <c r="D14" s="24">
        <v>4099.75</v>
      </c>
      <c r="E14" s="24">
        <v>4025.32</v>
      </c>
      <c r="F14" s="24">
        <v>3958.88</v>
      </c>
      <c r="G14" s="24">
        <v>3961.5</v>
      </c>
      <c r="H14" s="24">
        <v>4131.83</v>
      </c>
      <c r="I14" s="24">
        <v>4234.5200000000004</v>
      </c>
      <c r="J14" s="24">
        <v>4775.7299999999996</v>
      </c>
      <c r="K14" s="24">
        <v>5069.1099999999997</v>
      </c>
      <c r="L14" s="24">
        <v>5077.8500000000004</v>
      </c>
      <c r="M14" s="24">
        <v>5081.68</v>
      </c>
      <c r="N14" s="24">
        <v>5084.97</v>
      </c>
      <c r="O14" s="24">
        <v>5083.05</v>
      </c>
      <c r="P14" s="24">
        <v>5089.7700000000004</v>
      </c>
      <c r="Q14" s="24">
        <v>5118.68</v>
      </c>
      <c r="R14" s="24">
        <v>5135.41</v>
      </c>
      <c r="S14" s="24">
        <v>5139.03</v>
      </c>
      <c r="T14" s="24">
        <v>5135.1499999999996</v>
      </c>
      <c r="U14" s="24">
        <v>5136.47</v>
      </c>
      <c r="V14" s="24">
        <v>5107.87</v>
      </c>
      <c r="W14" s="24">
        <v>5085.92</v>
      </c>
      <c r="X14" s="24">
        <v>5009.28</v>
      </c>
      <c r="Y14" s="24">
        <v>4855.57</v>
      </c>
      <c r="Z14" s="24">
        <v>4512.3</v>
      </c>
    </row>
    <row r="15" spans="1:26" x14ac:dyDescent="0.25">
      <c r="B15" s="35">
        <v>7</v>
      </c>
      <c r="C15" s="24">
        <v>4243.92</v>
      </c>
      <c r="D15" s="24">
        <v>4188.21</v>
      </c>
      <c r="E15" s="24">
        <v>4128.87</v>
      </c>
      <c r="F15" s="24">
        <v>4055.8</v>
      </c>
      <c r="G15" s="24">
        <v>4056.7</v>
      </c>
      <c r="H15" s="24">
        <v>4137.08</v>
      </c>
      <c r="I15" s="24">
        <v>4156.87</v>
      </c>
      <c r="J15" s="24">
        <v>4270.3100000000004</v>
      </c>
      <c r="K15" s="24">
        <v>4863.8599999999997</v>
      </c>
      <c r="L15" s="24">
        <v>5028.04</v>
      </c>
      <c r="M15" s="24">
        <v>5032.83</v>
      </c>
      <c r="N15" s="24">
        <v>5031.4399999999996</v>
      </c>
      <c r="O15" s="24">
        <v>5032.1499999999996</v>
      </c>
      <c r="P15" s="24">
        <v>5041</v>
      </c>
      <c r="Q15" s="24">
        <v>5056.5600000000004</v>
      </c>
      <c r="R15" s="24">
        <v>5074.62</v>
      </c>
      <c r="S15" s="24">
        <v>5081.96</v>
      </c>
      <c r="T15" s="24">
        <v>5069.8999999999996</v>
      </c>
      <c r="U15" s="24">
        <v>5083.49</v>
      </c>
      <c r="V15" s="24">
        <v>5061.24</v>
      </c>
      <c r="W15" s="24">
        <v>5035.3500000000004</v>
      </c>
      <c r="X15" s="24">
        <v>4945.05</v>
      </c>
      <c r="Y15" s="24">
        <v>4595</v>
      </c>
      <c r="Z15" s="24">
        <v>4337.3</v>
      </c>
    </row>
    <row r="16" spans="1:26" x14ac:dyDescent="0.25">
      <c r="B16" s="35">
        <v>8</v>
      </c>
      <c r="C16" s="24">
        <v>4253.8500000000004</v>
      </c>
      <c r="D16" s="24">
        <v>4211.71</v>
      </c>
      <c r="E16" s="24">
        <v>4154.93</v>
      </c>
      <c r="F16" s="24">
        <v>4134.0200000000004</v>
      </c>
      <c r="G16" s="24">
        <v>4101.13</v>
      </c>
      <c r="H16" s="24">
        <v>4138.16</v>
      </c>
      <c r="I16" s="24">
        <v>4143.5</v>
      </c>
      <c r="J16" s="24">
        <v>4215.5200000000004</v>
      </c>
      <c r="K16" s="24">
        <v>4621.67</v>
      </c>
      <c r="L16" s="24">
        <v>4909.05</v>
      </c>
      <c r="M16" s="24">
        <v>4985.1400000000003</v>
      </c>
      <c r="N16" s="24">
        <v>4983.37</v>
      </c>
      <c r="O16" s="24">
        <v>4995.7299999999996</v>
      </c>
      <c r="P16" s="24">
        <v>4996.28</v>
      </c>
      <c r="Q16" s="24">
        <v>5015.09</v>
      </c>
      <c r="R16" s="24">
        <v>5037.7</v>
      </c>
      <c r="S16" s="24">
        <v>5080.67</v>
      </c>
      <c r="T16" s="24">
        <v>5095.72</v>
      </c>
      <c r="U16" s="24">
        <v>5100.26</v>
      </c>
      <c r="V16" s="24">
        <v>5107.7700000000004</v>
      </c>
      <c r="W16" s="24">
        <v>5111.75</v>
      </c>
      <c r="X16" s="24">
        <v>5040.71</v>
      </c>
      <c r="Y16" s="24">
        <v>4798.32</v>
      </c>
      <c r="Z16" s="24">
        <v>4511.0600000000004</v>
      </c>
    </row>
    <row r="17" spans="2:26" x14ac:dyDescent="0.25">
      <c r="B17" s="35">
        <v>9</v>
      </c>
      <c r="C17" s="24">
        <v>4283.68</v>
      </c>
      <c r="D17" s="24">
        <v>4219.6099999999997</v>
      </c>
      <c r="E17" s="24">
        <v>4193.59</v>
      </c>
      <c r="F17" s="24">
        <v>4152.8500000000004</v>
      </c>
      <c r="G17" s="24">
        <v>4160.3</v>
      </c>
      <c r="H17" s="24">
        <v>4216.72</v>
      </c>
      <c r="I17" s="24">
        <v>4261.03</v>
      </c>
      <c r="J17" s="24">
        <v>4700.29</v>
      </c>
      <c r="K17" s="24">
        <v>5051</v>
      </c>
      <c r="L17" s="24">
        <v>5075.1499999999996</v>
      </c>
      <c r="M17" s="24">
        <v>5072.53</v>
      </c>
      <c r="N17" s="24">
        <v>5072.58</v>
      </c>
      <c r="O17" s="24">
        <v>5082.62</v>
      </c>
      <c r="P17" s="24">
        <v>5154.5600000000004</v>
      </c>
      <c r="Q17" s="24">
        <v>5155.47</v>
      </c>
      <c r="R17" s="24">
        <v>5242.04</v>
      </c>
      <c r="S17" s="24">
        <v>5203.7299999999996</v>
      </c>
      <c r="T17" s="24">
        <v>5162.2299999999996</v>
      </c>
      <c r="U17" s="24">
        <v>5153.87</v>
      </c>
      <c r="V17" s="24">
        <v>5129.4399999999996</v>
      </c>
      <c r="W17" s="24">
        <v>4979.5200000000004</v>
      </c>
      <c r="X17" s="24">
        <v>4833.7</v>
      </c>
      <c r="Y17" s="24">
        <v>4553.83</v>
      </c>
      <c r="Z17" s="24">
        <v>4386.1099999999997</v>
      </c>
    </row>
    <row r="18" spans="2:26" x14ac:dyDescent="0.25">
      <c r="B18" s="35">
        <v>10</v>
      </c>
      <c r="C18" s="24">
        <v>4198.13</v>
      </c>
      <c r="D18" s="24">
        <v>4139</v>
      </c>
      <c r="E18" s="24">
        <v>4009.76</v>
      </c>
      <c r="F18" s="24">
        <v>3963.44</v>
      </c>
      <c r="G18" s="24">
        <v>4075.14</v>
      </c>
      <c r="H18" s="24">
        <v>4172.8</v>
      </c>
      <c r="I18" s="24">
        <v>4220.37</v>
      </c>
      <c r="J18" s="24">
        <v>4555.0600000000004</v>
      </c>
      <c r="K18" s="24">
        <v>4915.79</v>
      </c>
      <c r="L18" s="24">
        <v>5004.8100000000004</v>
      </c>
      <c r="M18" s="24">
        <v>5008.6000000000004</v>
      </c>
      <c r="N18" s="24">
        <v>5015.99</v>
      </c>
      <c r="O18" s="24">
        <v>5036.17</v>
      </c>
      <c r="P18" s="24">
        <v>5056.59</v>
      </c>
      <c r="Q18" s="24">
        <v>5066.75</v>
      </c>
      <c r="R18" s="24">
        <v>5123.79</v>
      </c>
      <c r="S18" s="24">
        <v>5116.71</v>
      </c>
      <c r="T18" s="24">
        <v>5121.1899999999996</v>
      </c>
      <c r="U18" s="24">
        <v>5103.47</v>
      </c>
      <c r="V18" s="24">
        <v>5089.2700000000004</v>
      </c>
      <c r="W18" s="24">
        <v>4947.33</v>
      </c>
      <c r="X18" s="24">
        <v>4852.58</v>
      </c>
      <c r="Y18" s="24">
        <v>4624.55</v>
      </c>
      <c r="Z18" s="24">
        <v>4461.49</v>
      </c>
    </row>
    <row r="19" spans="2:26" x14ac:dyDescent="0.25">
      <c r="B19" s="35">
        <v>11</v>
      </c>
      <c r="C19" s="24">
        <v>4181.1499999999996</v>
      </c>
      <c r="D19" s="24">
        <v>4004.11</v>
      </c>
      <c r="E19" s="24">
        <v>3860.96</v>
      </c>
      <c r="F19" s="24">
        <v>3411.91</v>
      </c>
      <c r="G19" s="24">
        <v>3333.02</v>
      </c>
      <c r="H19" s="24">
        <v>4016.97</v>
      </c>
      <c r="I19" s="24">
        <v>4158.72</v>
      </c>
      <c r="J19" s="24">
        <v>4325.5</v>
      </c>
      <c r="K19" s="24">
        <v>4731.66</v>
      </c>
      <c r="L19" s="24">
        <v>4806.9399999999996</v>
      </c>
      <c r="M19" s="24">
        <v>4802.09</v>
      </c>
      <c r="N19" s="24">
        <v>4814.78</v>
      </c>
      <c r="O19" s="24">
        <v>4856.76</v>
      </c>
      <c r="P19" s="24">
        <v>4890.8900000000003</v>
      </c>
      <c r="Q19" s="24">
        <v>4863.04</v>
      </c>
      <c r="R19" s="24">
        <v>4879.41</v>
      </c>
      <c r="S19" s="24">
        <v>4848.3900000000003</v>
      </c>
      <c r="T19" s="24">
        <v>4832.17</v>
      </c>
      <c r="U19" s="24">
        <v>4839.3</v>
      </c>
      <c r="V19" s="24">
        <v>4795.67</v>
      </c>
      <c r="W19" s="24">
        <v>4640.05</v>
      </c>
      <c r="X19" s="24">
        <v>4653.5600000000004</v>
      </c>
      <c r="Y19" s="24">
        <v>4466.79</v>
      </c>
      <c r="Z19" s="24">
        <v>4261.68</v>
      </c>
    </row>
    <row r="20" spans="2:26" x14ac:dyDescent="0.25">
      <c r="B20" s="35">
        <v>12</v>
      </c>
      <c r="C20" s="24">
        <v>4317.3599999999997</v>
      </c>
      <c r="D20" s="24">
        <v>4230.4399999999996</v>
      </c>
      <c r="E20" s="24">
        <v>4175.5</v>
      </c>
      <c r="F20" s="24">
        <v>4136.6400000000003</v>
      </c>
      <c r="G20" s="24">
        <v>4131.88</v>
      </c>
      <c r="H20" s="24">
        <v>4152.22</v>
      </c>
      <c r="I20" s="24">
        <v>4176.42</v>
      </c>
      <c r="J20" s="24">
        <v>4370.41</v>
      </c>
      <c r="K20" s="24">
        <v>4829.0600000000004</v>
      </c>
      <c r="L20" s="24">
        <v>4936.29</v>
      </c>
      <c r="M20" s="24">
        <v>4944.51</v>
      </c>
      <c r="N20" s="24">
        <v>4957.3100000000004</v>
      </c>
      <c r="O20" s="24">
        <v>4959.3500000000004</v>
      </c>
      <c r="P20" s="24">
        <v>4970.1099999999997</v>
      </c>
      <c r="Q20" s="24">
        <v>4982.45</v>
      </c>
      <c r="R20" s="24">
        <v>4998.24</v>
      </c>
      <c r="S20" s="24">
        <v>5006.8500000000004</v>
      </c>
      <c r="T20" s="24">
        <v>4998.9399999999996</v>
      </c>
      <c r="U20" s="24">
        <v>5001.0600000000004</v>
      </c>
      <c r="V20" s="24">
        <v>4986.59</v>
      </c>
      <c r="W20" s="24">
        <v>4968.62</v>
      </c>
      <c r="X20" s="24">
        <v>4924.18</v>
      </c>
      <c r="Y20" s="24">
        <v>4781.05</v>
      </c>
      <c r="Z20" s="24">
        <v>4497.9399999999996</v>
      </c>
    </row>
    <row r="21" spans="2:26" x14ac:dyDescent="0.25">
      <c r="B21" s="35">
        <v>13</v>
      </c>
      <c r="C21" s="24">
        <v>4307.1400000000003</v>
      </c>
      <c r="D21" s="24">
        <v>4218.42</v>
      </c>
      <c r="E21" s="24">
        <v>4164.1499999999996</v>
      </c>
      <c r="F21" s="24">
        <v>4125.84</v>
      </c>
      <c r="G21" s="24">
        <v>4110.24</v>
      </c>
      <c r="H21" s="24">
        <v>4148.2</v>
      </c>
      <c r="I21" s="24">
        <v>4193.29</v>
      </c>
      <c r="J21" s="24">
        <v>4343.8100000000004</v>
      </c>
      <c r="K21" s="24">
        <v>4690.75</v>
      </c>
      <c r="L21" s="24">
        <v>4898.57</v>
      </c>
      <c r="M21" s="24">
        <v>4898.16</v>
      </c>
      <c r="N21" s="24">
        <v>4917.17</v>
      </c>
      <c r="O21" s="24">
        <v>4996.2700000000004</v>
      </c>
      <c r="P21" s="24">
        <v>4935.99</v>
      </c>
      <c r="Q21" s="24">
        <v>4948.83</v>
      </c>
      <c r="R21" s="24">
        <v>5044.8100000000004</v>
      </c>
      <c r="S21" s="24">
        <v>5030.07</v>
      </c>
      <c r="T21" s="24">
        <v>4951.1099999999997</v>
      </c>
      <c r="U21" s="24">
        <v>4933.72</v>
      </c>
      <c r="V21" s="24">
        <v>4917.8100000000004</v>
      </c>
      <c r="W21" s="24">
        <v>4913.1099999999997</v>
      </c>
      <c r="X21" s="24">
        <v>4896.03</v>
      </c>
      <c r="Y21" s="24">
        <v>4671.55</v>
      </c>
      <c r="Z21" s="24">
        <v>4525.46</v>
      </c>
    </row>
    <row r="22" spans="2:26" x14ac:dyDescent="0.25">
      <c r="B22" s="35">
        <v>14</v>
      </c>
      <c r="C22" s="24">
        <v>4261.66</v>
      </c>
      <c r="D22" s="24">
        <v>4191.4399999999996</v>
      </c>
      <c r="E22" s="24">
        <v>4146.42</v>
      </c>
      <c r="F22" s="24">
        <v>4137.79</v>
      </c>
      <c r="G22" s="24">
        <v>4134.13</v>
      </c>
      <c r="H22" s="24">
        <v>4062.43</v>
      </c>
      <c r="I22" s="24">
        <v>3978.19</v>
      </c>
      <c r="J22" s="24">
        <v>4301.29</v>
      </c>
      <c r="K22" s="24">
        <v>4579.07</v>
      </c>
      <c r="L22" s="24">
        <v>4959.6899999999996</v>
      </c>
      <c r="M22" s="24">
        <v>4979.1899999999996</v>
      </c>
      <c r="N22" s="24">
        <v>4986.3900000000003</v>
      </c>
      <c r="O22" s="24">
        <v>4989.34</v>
      </c>
      <c r="P22" s="24">
        <v>5004.58</v>
      </c>
      <c r="Q22" s="24">
        <v>5015.2299999999996</v>
      </c>
      <c r="R22" s="24">
        <v>5033.4799999999996</v>
      </c>
      <c r="S22" s="24">
        <v>5052.3599999999997</v>
      </c>
      <c r="T22" s="24">
        <v>5045.3900000000003</v>
      </c>
      <c r="U22" s="24">
        <v>4885.71</v>
      </c>
      <c r="V22" s="24">
        <v>5002.16</v>
      </c>
      <c r="W22" s="24">
        <v>4998.96</v>
      </c>
      <c r="X22" s="24">
        <v>4974.24</v>
      </c>
      <c r="Y22" s="24">
        <v>4755.29</v>
      </c>
      <c r="Z22" s="24">
        <v>4361.7</v>
      </c>
    </row>
    <row r="23" spans="2:26" x14ac:dyDescent="0.25">
      <c r="B23" s="35">
        <v>15</v>
      </c>
      <c r="C23" s="24">
        <v>4281.5600000000004</v>
      </c>
      <c r="D23" s="24">
        <v>4228.3999999999996</v>
      </c>
      <c r="E23" s="24">
        <v>4184.91</v>
      </c>
      <c r="F23" s="24">
        <v>4145.37</v>
      </c>
      <c r="G23" s="24">
        <v>4134.2</v>
      </c>
      <c r="H23" s="24">
        <v>4152.17</v>
      </c>
      <c r="I23" s="24">
        <v>4085.77</v>
      </c>
      <c r="J23" s="24">
        <v>4291.18</v>
      </c>
      <c r="K23" s="24">
        <v>4443.07</v>
      </c>
      <c r="L23" s="24">
        <v>4848.58</v>
      </c>
      <c r="M23" s="24">
        <v>4901.1499999999996</v>
      </c>
      <c r="N23" s="24">
        <v>4935.34</v>
      </c>
      <c r="O23" s="24">
        <v>4970.79</v>
      </c>
      <c r="P23" s="24">
        <v>4985.37</v>
      </c>
      <c r="Q23" s="24">
        <v>5047.26</v>
      </c>
      <c r="R23" s="24">
        <v>5064.67</v>
      </c>
      <c r="S23" s="24">
        <v>5023.07</v>
      </c>
      <c r="T23" s="24">
        <v>5000.83</v>
      </c>
      <c r="U23" s="24">
        <v>4956.49</v>
      </c>
      <c r="V23" s="24">
        <v>4956.25</v>
      </c>
      <c r="W23" s="24">
        <v>4946.26</v>
      </c>
      <c r="X23" s="24">
        <v>4907.28</v>
      </c>
      <c r="Y23" s="24">
        <v>4665.88</v>
      </c>
      <c r="Z23" s="24">
        <v>4398.6000000000004</v>
      </c>
    </row>
    <row r="24" spans="2:26" x14ac:dyDescent="0.25">
      <c r="B24" s="35">
        <v>16</v>
      </c>
      <c r="C24" s="24">
        <v>4218.42</v>
      </c>
      <c r="D24" s="24">
        <v>4166.29</v>
      </c>
      <c r="E24" s="24">
        <v>3976.11</v>
      </c>
      <c r="F24" s="24">
        <v>3863.2</v>
      </c>
      <c r="G24" s="24">
        <v>3275.97</v>
      </c>
      <c r="H24" s="24">
        <v>4158.03</v>
      </c>
      <c r="I24" s="24">
        <v>4315.92</v>
      </c>
      <c r="J24" s="24">
        <v>4498.0600000000004</v>
      </c>
      <c r="K24" s="24">
        <v>4925.99</v>
      </c>
      <c r="L24" s="24">
        <v>4993.0200000000004</v>
      </c>
      <c r="M24" s="24">
        <v>5045.09</v>
      </c>
      <c r="N24" s="24">
        <v>5064.99</v>
      </c>
      <c r="O24" s="24">
        <v>5083.3599999999997</v>
      </c>
      <c r="P24" s="24">
        <v>5100.75</v>
      </c>
      <c r="Q24" s="24">
        <v>5114.4399999999996</v>
      </c>
      <c r="R24" s="24">
        <v>5112.3999999999996</v>
      </c>
      <c r="S24" s="24">
        <v>5055.4799999999996</v>
      </c>
      <c r="T24" s="24">
        <v>4912.2299999999996</v>
      </c>
      <c r="U24" s="24">
        <v>4800.8599999999997</v>
      </c>
      <c r="V24" s="24">
        <v>4832.91</v>
      </c>
      <c r="W24" s="24">
        <v>4928.17</v>
      </c>
      <c r="X24" s="24">
        <v>4927.16</v>
      </c>
      <c r="Y24" s="24">
        <v>4693.93</v>
      </c>
      <c r="Z24" s="24">
        <v>4330</v>
      </c>
    </row>
    <row r="25" spans="2:26" x14ac:dyDescent="0.25">
      <c r="B25" s="35">
        <v>17</v>
      </c>
      <c r="C25" s="24">
        <v>4233.42</v>
      </c>
      <c r="D25" s="24">
        <v>4100.72</v>
      </c>
      <c r="E25" s="24">
        <v>3972.14</v>
      </c>
      <c r="F25" s="24">
        <v>3854.54</v>
      </c>
      <c r="G25" s="24">
        <v>3869.26</v>
      </c>
      <c r="H25" s="24">
        <v>4174.62</v>
      </c>
      <c r="I25" s="24">
        <v>4330.6499999999996</v>
      </c>
      <c r="J25" s="24">
        <v>4435.26</v>
      </c>
      <c r="K25" s="24">
        <v>4842.83</v>
      </c>
      <c r="L25" s="24">
        <v>4922.5200000000004</v>
      </c>
      <c r="M25" s="24">
        <v>4942.63</v>
      </c>
      <c r="N25" s="24">
        <v>4982.1099999999997</v>
      </c>
      <c r="O25" s="24">
        <v>5072.74</v>
      </c>
      <c r="P25" s="24">
        <v>4845.83</v>
      </c>
      <c r="Q25" s="24">
        <v>4999.13</v>
      </c>
      <c r="R25" s="24">
        <v>5003.5200000000004</v>
      </c>
      <c r="S25" s="24">
        <v>4929.17</v>
      </c>
      <c r="T25" s="24">
        <v>4796.59</v>
      </c>
      <c r="U25" s="24">
        <v>4663.45</v>
      </c>
      <c r="V25" s="24">
        <v>4604.3500000000004</v>
      </c>
      <c r="W25" s="24">
        <v>4617.17</v>
      </c>
      <c r="X25" s="24">
        <v>4682.96</v>
      </c>
      <c r="Y25" s="24">
        <v>4384.79</v>
      </c>
      <c r="Z25" s="24">
        <v>4347.1499999999996</v>
      </c>
    </row>
    <row r="26" spans="2:26" x14ac:dyDescent="0.25">
      <c r="B26" s="35">
        <v>18</v>
      </c>
      <c r="C26" s="24">
        <v>4211.8500000000004</v>
      </c>
      <c r="D26" s="24">
        <v>4076.33</v>
      </c>
      <c r="E26" s="24">
        <v>3943.74</v>
      </c>
      <c r="F26" s="24">
        <v>3841.46</v>
      </c>
      <c r="G26" s="24">
        <v>3860.42</v>
      </c>
      <c r="H26" s="24">
        <v>4144.84</v>
      </c>
      <c r="I26" s="24">
        <v>4291.1400000000003</v>
      </c>
      <c r="J26" s="24">
        <v>4625.29</v>
      </c>
      <c r="K26" s="24">
        <v>4709.53</v>
      </c>
      <c r="L26" s="24">
        <v>4922.87</v>
      </c>
      <c r="M26" s="24">
        <v>4950.92</v>
      </c>
      <c r="N26" s="24">
        <v>5006.49</v>
      </c>
      <c r="O26" s="24">
        <v>4946.1000000000004</v>
      </c>
      <c r="P26" s="24">
        <v>5025.26</v>
      </c>
      <c r="Q26" s="24">
        <v>5070.93</v>
      </c>
      <c r="R26" s="24">
        <v>5066.6099999999997</v>
      </c>
      <c r="S26" s="24">
        <v>5063.22</v>
      </c>
      <c r="T26" s="24">
        <v>4910.4399999999996</v>
      </c>
      <c r="U26" s="24">
        <v>4726.2</v>
      </c>
      <c r="V26" s="24">
        <v>4782.6400000000003</v>
      </c>
      <c r="W26" s="24">
        <v>4753.8599999999997</v>
      </c>
      <c r="X26" s="24">
        <v>4733.59</v>
      </c>
      <c r="Y26" s="24">
        <v>4412.41</v>
      </c>
      <c r="Z26" s="24">
        <v>4368.0600000000004</v>
      </c>
    </row>
    <row r="27" spans="2:26" x14ac:dyDescent="0.25">
      <c r="B27" s="35">
        <v>19</v>
      </c>
      <c r="C27" s="24">
        <v>4116.03</v>
      </c>
      <c r="D27" s="24">
        <v>3899.08</v>
      </c>
      <c r="E27" s="24">
        <v>3776.09</v>
      </c>
      <c r="F27" s="24">
        <v>3564.9</v>
      </c>
      <c r="G27" s="24">
        <v>3538.77</v>
      </c>
      <c r="H27" s="24">
        <v>3977.73</v>
      </c>
      <c r="I27" s="24">
        <v>4216.54</v>
      </c>
      <c r="J27" s="24">
        <v>4418.17</v>
      </c>
      <c r="K27" s="24">
        <v>4569.3100000000004</v>
      </c>
      <c r="L27" s="24">
        <v>4591.24</v>
      </c>
      <c r="M27" s="24">
        <v>4670.07</v>
      </c>
      <c r="N27" s="24">
        <v>4852.01</v>
      </c>
      <c r="O27" s="24">
        <v>4784.12</v>
      </c>
      <c r="P27" s="24">
        <v>4903.04</v>
      </c>
      <c r="Q27" s="24">
        <v>4920.3999999999996</v>
      </c>
      <c r="R27" s="24">
        <v>4900.4799999999996</v>
      </c>
      <c r="S27" s="24">
        <v>4758.1899999999996</v>
      </c>
      <c r="T27" s="24">
        <v>4615.58</v>
      </c>
      <c r="U27" s="24">
        <v>4612.1099999999997</v>
      </c>
      <c r="V27" s="24">
        <v>4618.8999999999996</v>
      </c>
      <c r="W27" s="24">
        <v>4795.6400000000003</v>
      </c>
      <c r="X27" s="24">
        <v>4731.7299999999996</v>
      </c>
      <c r="Y27" s="24">
        <v>4390.74</v>
      </c>
      <c r="Z27" s="24">
        <v>4322.3900000000003</v>
      </c>
    </row>
    <row r="28" spans="2:26" x14ac:dyDescent="0.25">
      <c r="B28" s="35">
        <v>20</v>
      </c>
      <c r="C28" s="24">
        <v>4140.66</v>
      </c>
      <c r="D28" s="24">
        <v>4040.37</v>
      </c>
      <c r="E28" s="24">
        <v>3880.04</v>
      </c>
      <c r="F28" s="24">
        <v>3650.44</v>
      </c>
      <c r="G28" s="24">
        <v>3714.34</v>
      </c>
      <c r="H28" s="24">
        <v>4106.22</v>
      </c>
      <c r="I28" s="24">
        <v>4296.63</v>
      </c>
      <c r="J28" s="24">
        <v>4464.07</v>
      </c>
      <c r="K28" s="24">
        <v>4949.74</v>
      </c>
      <c r="L28" s="24">
        <v>4931.66</v>
      </c>
      <c r="M28" s="24">
        <v>4980.16</v>
      </c>
      <c r="N28" s="24">
        <v>4994.95</v>
      </c>
      <c r="O28" s="24">
        <v>4996</v>
      </c>
      <c r="P28" s="24">
        <v>5012.1000000000004</v>
      </c>
      <c r="Q28" s="24">
        <v>5039.75</v>
      </c>
      <c r="R28" s="24">
        <v>5028.66</v>
      </c>
      <c r="S28" s="24">
        <v>5006.55</v>
      </c>
      <c r="T28" s="24">
        <v>5025.2</v>
      </c>
      <c r="U28" s="24">
        <v>5002.22</v>
      </c>
      <c r="V28" s="24">
        <v>4989.49</v>
      </c>
      <c r="W28" s="24">
        <v>4975.5600000000004</v>
      </c>
      <c r="X28" s="24">
        <v>4955.22</v>
      </c>
      <c r="Y28" s="24">
        <v>4694.16</v>
      </c>
      <c r="Z28" s="24">
        <v>4481.25</v>
      </c>
    </row>
    <row r="29" spans="2:26" x14ac:dyDescent="0.25">
      <c r="B29" s="35">
        <v>21</v>
      </c>
      <c r="C29" s="24">
        <v>4308.5200000000004</v>
      </c>
      <c r="D29" s="24">
        <v>4213.74</v>
      </c>
      <c r="E29" s="24">
        <v>4107.5</v>
      </c>
      <c r="F29" s="24">
        <v>4030.17</v>
      </c>
      <c r="G29" s="24">
        <v>4029.27</v>
      </c>
      <c r="H29" s="24">
        <v>4012.59</v>
      </c>
      <c r="I29" s="24">
        <v>4109.83</v>
      </c>
      <c r="J29" s="24">
        <v>4406.0200000000004</v>
      </c>
      <c r="K29" s="24">
        <v>4911.1099999999997</v>
      </c>
      <c r="L29" s="24">
        <v>5014.04</v>
      </c>
      <c r="M29" s="24">
        <v>5014.5</v>
      </c>
      <c r="N29" s="24">
        <v>5006.51</v>
      </c>
      <c r="O29" s="24">
        <v>5007.72</v>
      </c>
      <c r="P29" s="24">
        <v>5009.07</v>
      </c>
      <c r="Q29" s="24">
        <v>5027.62</v>
      </c>
      <c r="R29" s="24">
        <v>5047.9399999999996</v>
      </c>
      <c r="S29" s="24">
        <v>5050.78</v>
      </c>
      <c r="T29" s="24">
        <v>5047.17</v>
      </c>
      <c r="U29" s="24">
        <v>5052.1499999999996</v>
      </c>
      <c r="V29" s="24">
        <v>5051.33</v>
      </c>
      <c r="W29" s="24">
        <v>5036.8</v>
      </c>
      <c r="X29" s="24">
        <v>4977.46</v>
      </c>
      <c r="Y29" s="24">
        <v>4808.5600000000004</v>
      </c>
      <c r="Z29" s="24">
        <v>4481.51</v>
      </c>
    </row>
    <row r="30" spans="2:26" x14ac:dyDescent="0.25">
      <c r="B30" s="35">
        <v>22</v>
      </c>
      <c r="C30" s="24">
        <v>4273.6099999999997</v>
      </c>
      <c r="D30" s="24">
        <v>4153.2</v>
      </c>
      <c r="E30" s="24">
        <v>4094.95</v>
      </c>
      <c r="F30" s="24">
        <v>3999.82</v>
      </c>
      <c r="G30" s="24">
        <v>3901.96</v>
      </c>
      <c r="H30" s="24">
        <v>3907.27</v>
      </c>
      <c r="I30" s="24">
        <v>3916.63</v>
      </c>
      <c r="J30" s="24">
        <v>4203.93</v>
      </c>
      <c r="K30" s="24">
        <v>4465.82</v>
      </c>
      <c r="L30" s="24">
        <v>4717.42</v>
      </c>
      <c r="M30" s="24">
        <v>4717.54</v>
      </c>
      <c r="N30" s="24">
        <v>4719.5200000000004</v>
      </c>
      <c r="O30" s="24">
        <v>4715.29</v>
      </c>
      <c r="P30" s="24">
        <v>4719.47</v>
      </c>
      <c r="Q30" s="24">
        <v>4733.33</v>
      </c>
      <c r="R30" s="24">
        <v>4844.2700000000004</v>
      </c>
      <c r="S30" s="24">
        <v>4863.26</v>
      </c>
      <c r="T30" s="24">
        <v>4860.57</v>
      </c>
      <c r="U30" s="24">
        <v>4868.47</v>
      </c>
      <c r="V30" s="24">
        <v>4860.63</v>
      </c>
      <c r="W30" s="24">
        <v>4847.21</v>
      </c>
      <c r="X30" s="24">
        <v>4741.87</v>
      </c>
      <c r="Y30" s="24">
        <v>4565.71</v>
      </c>
      <c r="Z30" s="24">
        <v>4458.8900000000003</v>
      </c>
    </row>
    <row r="31" spans="2:26" x14ac:dyDescent="0.25">
      <c r="B31" s="35">
        <v>23</v>
      </c>
      <c r="C31" s="24">
        <v>4254.62</v>
      </c>
      <c r="D31" s="24">
        <v>4132.91</v>
      </c>
      <c r="E31" s="24">
        <v>4041.6</v>
      </c>
      <c r="F31" s="24">
        <v>3912.21</v>
      </c>
      <c r="G31" s="24">
        <v>3942.31</v>
      </c>
      <c r="H31" s="24">
        <v>4196.13</v>
      </c>
      <c r="I31" s="24">
        <v>4307.26</v>
      </c>
      <c r="J31" s="24">
        <v>4540.46</v>
      </c>
      <c r="K31" s="24">
        <v>4892.53</v>
      </c>
      <c r="L31" s="24">
        <v>4940.82</v>
      </c>
      <c r="M31" s="24">
        <v>4966.3900000000003</v>
      </c>
      <c r="N31" s="24">
        <v>5316.37</v>
      </c>
      <c r="O31" s="24">
        <v>5272.11</v>
      </c>
      <c r="P31" s="24">
        <v>4894.92</v>
      </c>
      <c r="Q31" s="24">
        <v>5048.79</v>
      </c>
      <c r="R31" s="24">
        <v>5050.58</v>
      </c>
      <c r="S31" s="24">
        <v>5040.43</v>
      </c>
      <c r="T31" s="24">
        <v>4992.8500000000004</v>
      </c>
      <c r="U31" s="24">
        <v>4603.62</v>
      </c>
      <c r="V31" s="24">
        <v>4567.21</v>
      </c>
      <c r="W31" s="24">
        <v>4621.18</v>
      </c>
      <c r="X31" s="24">
        <v>4552.58</v>
      </c>
      <c r="Y31" s="24">
        <v>4400.87</v>
      </c>
      <c r="Z31" s="24">
        <v>4401.58</v>
      </c>
    </row>
    <row r="32" spans="2:26" x14ac:dyDescent="0.25">
      <c r="B32" s="35">
        <v>24</v>
      </c>
      <c r="C32" s="24">
        <v>4162.87</v>
      </c>
      <c r="D32" s="24">
        <v>4023.34</v>
      </c>
      <c r="E32" s="24">
        <v>3916.76</v>
      </c>
      <c r="F32" s="24">
        <v>3833.1</v>
      </c>
      <c r="G32" s="24">
        <v>3549.3</v>
      </c>
      <c r="H32" s="24">
        <v>4071.02</v>
      </c>
      <c r="I32" s="24">
        <v>4238.79</v>
      </c>
      <c r="J32" s="24">
        <v>4442.1899999999996</v>
      </c>
      <c r="K32" s="24">
        <v>4561.74</v>
      </c>
      <c r="L32" s="24">
        <v>4579.1899999999996</v>
      </c>
      <c r="M32" s="24">
        <v>4605.62</v>
      </c>
      <c r="N32" s="24">
        <v>4594.5</v>
      </c>
      <c r="O32" s="24">
        <v>4600.7299999999996</v>
      </c>
      <c r="P32" s="24">
        <v>4878.7</v>
      </c>
      <c r="Q32" s="24">
        <v>4900.2299999999996</v>
      </c>
      <c r="R32" s="24">
        <v>4892.58</v>
      </c>
      <c r="S32" s="24">
        <v>4912.3599999999997</v>
      </c>
      <c r="T32" s="24">
        <v>4641.8900000000003</v>
      </c>
      <c r="U32" s="24">
        <v>4593.3900000000003</v>
      </c>
      <c r="V32" s="24">
        <v>4568.83</v>
      </c>
      <c r="W32" s="24">
        <v>4786.53</v>
      </c>
      <c r="X32" s="24">
        <v>4663.6000000000004</v>
      </c>
      <c r="Y32" s="24">
        <v>4461.67</v>
      </c>
      <c r="Z32" s="24">
        <v>4430.21</v>
      </c>
    </row>
    <row r="33" spans="2:26" x14ac:dyDescent="0.25">
      <c r="B33" s="35">
        <v>25</v>
      </c>
      <c r="C33" s="24">
        <v>4217.05</v>
      </c>
      <c r="D33" s="24">
        <v>4114.32</v>
      </c>
      <c r="E33" s="24">
        <v>3921.4</v>
      </c>
      <c r="F33" s="24">
        <v>3857.11</v>
      </c>
      <c r="G33" s="24">
        <v>3954.45</v>
      </c>
      <c r="H33" s="24">
        <v>4130.6099999999997</v>
      </c>
      <c r="I33" s="24">
        <v>4302.7299999999996</v>
      </c>
      <c r="J33" s="24">
        <v>4562.4399999999996</v>
      </c>
      <c r="K33" s="24">
        <v>4863.2299999999996</v>
      </c>
      <c r="L33" s="24">
        <v>4871.42</v>
      </c>
      <c r="M33" s="24">
        <v>4877.32</v>
      </c>
      <c r="N33" s="24">
        <v>4865.74</v>
      </c>
      <c r="O33" s="24">
        <v>4865.87</v>
      </c>
      <c r="P33" s="24">
        <v>4879.24</v>
      </c>
      <c r="Q33" s="24">
        <v>4946.88</v>
      </c>
      <c r="R33" s="24">
        <v>4968</v>
      </c>
      <c r="S33" s="24">
        <v>4948.3500000000004</v>
      </c>
      <c r="T33" s="24">
        <v>4912.13</v>
      </c>
      <c r="U33" s="24">
        <v>4896.97</v>
      </c>
      <c r="V33" s="24">
        <v>4877.3999999999996</v>
      </c>
      <c r="W33" s="24">
        <v>4848.29</v>
      </c>
      <c r="X33" s="24">
        <v>4723.22</v>
      </c>
      <c r="Y33" s="24">
        <v>4564.66</v>
      </c>
      <c r="Z33" s="24">
        <v>4422.12</v>
      </c>
    </row>
    <row r="34" spans="2:26" x14ac:dyDescent="0.25">
      <c r="B34" s="35">
        <v>26</v>
      </c>
      <c r="C34" s="24">
        <v>4244.26</v>
      </c>
      <c r="D34" s="24">
        <v>4148.1499999999996</v>
      </c>
      <c r="E34" s="24">
        <v>4092.69</v>
      </c>
      <c r="F34" s="24">
        <v>3929.33</v>
      </c>
      <c r="G34" s="24">
        <v>4061.31</v>
      </c>
      <c r="H34" s="24">
        <v>4204.01</v>
      </c>
      <c r="I34" s="24">
        <v>4323.22</v>
      </c>
      <c r="J34" s="24">
        <v>4582.6099999999997</v>
      </c>
      <c r="K34" s="24">
        <v>4917.25</v>
      </c>
      <c r="L34" s="24">
        <v>4917.82</v>
      </c>
      <c r="M34" s="24">
        <v>4920.37</v>
      </c>
      <c r="N34" s="24">
        <v>4917.54</v>
      </c>
      <c r="O34" s="24">
        <v>4916.53</v>
      </c>
      <c r="P34" s="24">
        <v>4920.9399999999996</v>
      </c>
      <c r="Q34" s="24">
        <v>4976.25</v>
      </c>
      <c r="R34" s="24">
        <v>4977.34</v>
      </c>
      <c r="S34" s="24">
        <v>4951.34</v>
      </c>
      <c r="T34" s="24">
        <v>4935.91</v>
      </c>
      <c r="U34" s="24">
        <v>4934.12</v>
      </c>
      <c r="V34" s="24">
        <v>4923.9399999999996</v>
      </c>
      <c r="W34" s="24">
        <v>4903.12</v>
      </c>
      <c r="X34" s="24">
        <v>4861.45</v>
      </c>
      <c r="Y34" s="24">
        <v>4631.41</v>
      </c>
      <c r="Z34" s="24">
        <v>4428.0600000000004</v>
      </c>
    </row>
    <row r="35" spans="2:26" x14ac:dyDescent="0.25">
      <c r="B35" s="35">
        <v>27</v>
      </c>
      <c r="C35" s="24">
        <v>4242.3999999999996</v>
      </c>
      <c r="D35" s="24">
        <v>4151.3100000000004</v>
      </c>
      <c r="E35" s="24">
        <v>4047.61</v>
      </c>
      <c r="F35" s="24">
        <v>3971.84</v>
      </c>
      <c r="G35" s="24">
        <v>4116.47</v>
      </c>
      <c r="H35" s="24">
        <v>4221.0600000000004</v>
      </c>
      <c r="I35" s="24">
        <v>4317.95</v>
      </c>
      <c r="J35" s="24">
        <v>4709.8999999999996</v>
      </c>
      <c r="K35" s="24">
        <v>4931.9799999999996</v>
      </c>
      <c r="L35" s="24">
        <v>4964.08</v>
      </c>
      <c r="M35" s="24">
        <v>4991.93</v>
      </c>
      <c r="N35" s="24">
        <v>4987.1400000000003</v>
      </c>
      <c r="O35" s="24">
        <v>4965.8599999999997</v>
      </c>
      <c r="P35" s="24">
        <v>4969.47</v>
      </c>
      <c r="Q35" s="24">
        <v>5011.9399999999996</v>
      </c>
      <c r="R35" s="24">
        <v>4966.26</v>
      </c>
      <c r="S35" s="24">
        <v>4948.46</v>
      </c>
      <c r="T35" s="24">
        <v>4921.76</v>
      </c>
      <c r="U35" s="24">
        <v>4917.87</v>
      </c>
      <c r="V35" s="24">
        <v>4904.7</v>
      </c>
      <c r="W35" s="24">
        <v>4876.43</v>
      </c>
      <c r="X35" s="24">
        <v>4891.1099999999997</v>
      </c>
      <c r="Y35" s="24">
        <v>4627.6000000000004</v>
      </c>
      <c r="Z35" s="24">
        <v>4447.21</v>
      </c>
    </row>
    <row r="36" spans="2:26" x14ac:dyDescent="0.25">
      <c r="B36" s="35">
        <v>28</v>
      </c>
      <c r="C36" s="24">
        <v>4430.5600000000004</v>
      </c>
      <c r="D36" s="24">
        <v>4313.2700000000004</v>
      </c>
      <c r="E36" s="24">
        <v>4258</v>
      </c>
      <c r="F36" s="24">
        <v>4144.26</v>
      </c>
      <c r="G36" s="24">
        <v>4167.1099999999997</v>
      </c>
      <c r="H36" s="24">
        <v>4246.92</v>
      </c>
      <c r="I36" s="24">
        <v>4291.67</v>
      </c>
      <c r="J36" s="24">
        <v>4598.66</v>
      </c>
      <c r="K36" s="24">
        <v>4930.75</v>
      </c>
      <c r="L36" s="24">
        <v>5014.7700000000004</v>
      </c>
      <c r="M36" s="24">
        <v>5014.6899999999996</v>
      </c>
      <c r="N36" s="24">
        <v>5011.01</v>
      </c>
      <c r="O36" s="24">
        <v>5007.63</v>
      </c>
      <c r="P36" s="24">
        <v>5015.76</v>
      </c>
      <c r="Q36" s="24">
        <v>5023.6499999999996</v>
      </c>
      <c r="R36" s="24">
        <v>5043.8100000000004</v>
      </c>
      <c r="S36" s="24">
        <v>5055.3500000000004</v>
      </c>
      <c r="T36" s="24">
        <v>5057.88</v>
      </c>
      <c r="U36" s="24">
        <v>5055.2700000000004</v>
      </c>
      <c r="V36" s="24">
        <v>5038.57</v>
      </c>
      <c r="W36" s="24">
        <v>4977.55</v>
      </c>
      <c r="X36" s="24">
        <v>4936.09</v>
      </c>
      <c r="Y36" s="24">
        <v>4714.6899999999996</v>
      </c>
      <c r="Z36" s="24">
        <v>4441.76</v>
      </c>
    </row>
    <row r="37" spans="2:26" x14ac:dyDescent="0.25">
      <c r="B37" s="35">
        <v>29</v>
      </c>
      <c r="C37" s="24">
        <v>4275.38</v>
      </c>
      <c r="D37" s="24">
        <v>4172.55</v>
      </c>
      <c r="E37" s="24">
        <v>4085.82</v>
      </c>
      <c r="F37" s="24">
        <v>4003.06</v>
      </c>
      <c r="G37" s="24">
        <v>4015.23</v>
      </c>
      <c r="H37" s="24">
        <v>4126.54</v>
      </c>
      <c r="I37" s="24">
        <v>4132.1400000000003</v>
      </c>
      <c r="J37" s="24">
        <v>4256.2</v>
      </c>
      <c r="K37" s="24">
        <v>4556.03</v>
      </c>
      <c r="L37" s="24">
        <v>4737.72</v>
      </c>
      <c r="M37" s="24">
        <v>4776.3599999999997</v>
      </c>
      <c r="N37" s="24">
        <v>4769.43</v>
      </c>
      <c r="O37" s="24">
        <v>4772.17</v>
      </c>
      <c r="P37" s="24">
        <v>4778.8900000000003</v>
      </c>
      <c r="Q37" s="24">
        <v>4896.22</v>
      </c>
      <c r="R37" s="24">
        <v>4933.5600000000004</v>
      </c>
      <c r="S37" s="24">
        <v>4942.2</v>
      </c>
      <c r="T37" s="24">
        <v>4946.78</v>
      </c>
      <c r="U37" s="24">
        <v>4959.8900000000003</v>
      </c>
      <c r="V37" s="24">
        <v>4953.28</v>
      </c>
      <c r="W37" s="24">
        <v>4881.2</v>
      </c>
      <c r="X37" s="24">
        <v>4790.33</v>
      </c>
      <c r="Y37" s="24">
        <v>4495.84</v>
      </c>
      <c r="Z37" s="24">
        <v>4327.04</v>
      </c>
    </row>
    <row r="38" spans="2:26" x14ac:dyDescent="0.25">
      <c r="B38" s="35">
        <v>30</v>
      </c>
      <c r="C38" s="24">
        <v>4241.6099999999997</v>
      </c>
      <c r="D38" s="24">
        <v>4158.26</v>
      </c>
      <c r="E38" s="24">
        <v>4084.84</v>
      </c>
      <c r="F38" s="24">
        <v>3984.75</v>
      </c>
      <c r="G38" s="24">
        <v>4056.42</v>
      </c>
      <c r="H38" s="24">
        <v>4174.78</v>
      </c>
      <c r="I38" s="24">
        <v>4331.09</v>
      </c>
      <c r="J38" s="24">
        <v>4676.8900000000003</v>
      </c>
      <c r="K38" s="24">
        <v>4930.72</v>
      </c>
      <c r="L38" s="24">
        <v>4928.82</v>
      </c>
      <c r="M38" s="24">
        <v>4930.91</v>
      </c>
      <c r="N38" s="24">
        <v>4923.29</v>
      </c>
      <c r="O38" s="24">
        <v>4927.25</v>
      </c>
      <c r="P38" s="24">
        <v>4941.63</v>
      </c>
      <c r="Q38" s="24">
        <v>4975.3900000000003</v>
      </c>
      <c r="R38" s="24">
        <v>4994.67</v>
      </c>
      <c r="S38" s="24">
        <v>5003.68</v>
      </c>
      <c r="T38" s="24">
        <v>4978.54</v>
      </c>
      <c r="U38" s="24">
        <v>4951.6400000000003</v>
      </c>
      <c r="V38" s="24">
        <v>4918.0200000000004</v>
      </c>
      <c r="W38" s="24">
        <v>4787.04</v>
      </c>
      <c r="X38" s="24">
        <v>4665.7299999999996</v>
      </c>
      <c r="Y38" s="24">
        <v>4376.78</v>
      </c>
      <c r="Z38" s="24">
        <v>4272.08</v>
      </c>
    </row>
    <row r="41" spans="2:26" x14ac:dyDescent="0.25">
      <c r="B41" s="260" t="s">
        <v>14</v>
      </c>
      <c r="C41" s="262" t="s">
        <v>131</v>
      </c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4"/>
    </row>
    <row r="42" spans="2:26" x14ac:dyDescent="0.25">
      <c r="B42" s="261"/>
      <c r="C42" s="35" t="s">
        <v>15</v>
      </c>
      <c r="D42" s="35" t="s">
        <v>16</v>
      </c>
      <c r="E42" s="35" t="s">
        <v>17</v>
      </c>
      <c r="F42" s="35" t="s">
        <v>38</v>
      </c>
      <c r="G42" s="35" t="s">
        <v>18</v>
      </c>
      <c r="H42" s="35" t="s">
        <v>19</v>
      </c>
      <c r="I42" s="35" t="s">
        <v>20</v>
      </c>
      <c r="J42" s="35" t="s">
        <v>21</v>
      </c>
      <c r="K42" s="35" t="s">
        <v>22</v>
      </c>
      <c r="L42" s="35" t="s">
        <v>23</v>
      </c>
      <c r="M42" s="35" t="s">
        <v>24</v>
      </c>
      <c r="N42" s="35" t="s">
        <v>25</v>
      </c>
      <c r="O42" s="35" t="s">
        <v>26</v>
      </c>
      <c r="P42" s="35" t="s">
        <v>27</v>
      </c>
      <c r="Q42" s="35" t="s">
        <v>28</v>
      </c>
      <c r="R42" s="35" t="s">
        <v>29</v>
      </c>
      <c r="S42" s="35" t="s">
        <v>30</v>
      </c>
      <c r="T42" s="35" t="s">
        <v>31</v>
      </c>
      <c r="U42" s="35" t="s">
        <v>32</v>
      </c>
      <c r="V42" s="35" t="s">
        <v>33</v>
      </c>
      <c r="W42" s="35" t="s">
        <v>34</v>
      </c>
      <c r="X42" s="35" t="s">
        <v>35</v>
      </c>
      <c r="Y42" s="35" t="s">
        <v>36</v>
      </c>
      <c r="Z42" s="35" t="s">
        <v>37</v>
      </c>
    </row>
    <row r="43" spans="2:26" x14ac:dyDescent="0.25">
      <c r="B43" s="35">
        <v>1</v>
      </c>
      <c r="C43" s="24">
        <v>5609.9</v>
      </c>
      <c r="D43" s="24">
        <v>5530.64</v>
      </c>
      <c r="E43" s="24">
        <v>5441.78</v>
      </c>
      <c r="F43" s="24">
        <v>5283.75</v>
      </c>
      <c r="G43" s="24">
        <v>5245.81</v>
      </c>
      <c r="H43" s="24">
        <v>5392.08</v>
      </c>
      <c r="I43" s="24">
        <v>5427.35</v>
      </c>
      <c r="J43" s="24">
        <v>5588.89</v>
      </c>
      <c r="K43" s="24">
        <v>6002.88</v>
      </c>
      <c r="L43" s="24">
        <v>6212.64</v>
      </c>
      <c r="M43" s="24">
        <v>6376.96</v>
      </c>
      <c r="N43" s="24">
        <v>6404</v>
      </c>
      <c r="O43" s="24">
        <v>6415.19</v>
      </c>
      <c r="P43" s="24">
        <v>6441.83</v>
      </c>
      <c r="Q43" s="24">
        <v>6462.87</v>
      </c>
      <c r="R43" s="24">
        <v>6455.12</v>
      </c>
      <c r="S43" s="24">
        <v>6463.58</v>
      </c>
      <c r="T43" s="24">
        <v>6473.87</v>
      </c>
      <c r="U43" s="24">
        <v>6470.98</v>
      </c>
      <c r="V43" s="24">
        <v>6444.5</v>
      </c>
      <c r="W43" s="24">
        <v>6447.74</v>
      </c>
      <c r="X43" s="24">
        <v>6397.56</v>
      </c>
      <c r="Y43" s="24">
        <v>6091.39</v>
      </c>
      <c r="Z43" s="24">
        <v>5801.05</v>
      </c>
    </row>
    <row r="44" spans="2:26" x14ac:dyDescent="0.25">
      <c r="B44" s="35">
        <v>2</v>
      </c>
      <c r="C44" s="24">
        <v>5683.67</v>
      </c>
      <c r="D44" s="24">
        <v>5563.11</v>
      </c>
      <c r="E44" s="24">
        <v>5512.34</v>
      </c>
      <c r="F44" s="24">
        <v>5424.56</v>
      </c>
      <c r="G44" s="24">
        <v>5327</v>
      </c>
      <c r="H44" s="24">
        <v>5505.34</v>
      </c>
      <c r="I44" s="24">
        <v>5576.52</v>
      </c>
      <c r="J44" s="24">
        <v>6072.09</v>
      </c>
      <c r="K44" s="24">
        <v>6355.32</v>
      </c>
      <c r="L44" s="24">
        <v>6380.48</v>
      </c>
      <c r="M44" s="24">
        <v>6402.16</v>
      </c>
      <c r="N44" s="24">
        <v>6419.51</v>
      </c>
      <c r="O44" s="24">
        <v>6397.77</v>
      </c>
      <c r="P44" s="24">
        <v>6453.25</v>
      </c>
      <c r="Q44" s="24">
        <v>6508.48</v>
      </c>
      <c r="R44" s="24">
        <v>6505.52</v>
      </c>
      <c r="S44" s="24">
        <v>6474.77</v>
      </c>
      <c r="T44" s="24">
        <v>6407.76</v>
      </c>
      <c r="U44" s="24">
        <v>6439.09</v>
      </c>
      <c r="V44" s="24">
        <v>6327.91</v>
      </c>
      <c r="W44" s="24">
        <v>6389.03</v>
      </c>
      <c r="X44" s="24">
        <v>6291.59</v>
      </c>
      <c r="Y44" s="24">
        <v>6145.3</v>
      </c>
      <c r="Z44" s="24">
        <v>5829.65</v>
      </c>
    </row>
    <row r="45" spans="2:26" x14ac:dyDescent="0.25">
      <c r="B45" s="35">
        <v>3</v>
      </c>
      <c r="C45" s="24">
        <v>5576.47</v>
      </c>
      <c r="D45" s="24">
        <v>5427.52</v>
      </c>
      <c r="E45" s="24">
        <v>5320.92</v>
      </c>
      <c r="F45" s="24">
        <v>5240.49</v>
      </c>
      <c r="G45" s="24">
        <v>5286.78</v>
      </c>
      <c r="H45" s="24">
        <v>5549.9</v>
      </c>
      <c r="I45" s="24">
        <v>5603.54</v>
      </c>
      <c r="J45" s="24">
        <v>6095.51</v>
      </c>
      <c r="K45" s="24">
        <v>6365.6</v>
      </c>
      <c r="L45" s="24">
        <v>6452.26</v>
      </c>
      <c r="M45" s="24">
        <v>6442.71</v>
      </c>
      <c r="N45" s="24">
        <v>6445.76</v>
      </c>
      <c r="O45" s="24">
        <v>6436.44</v>
      </c>
      <c r="P45" s="24">
        <v>6441.56</v>
      </c>
      <c r="Q45" s="24">
        <v>6436.43</v>
      </c>
      <c r="R45" s="24">
        <v>6500.7</v>
      </c>
      <c r="S45" s="24">
        <v>6482.77</v>
      </c>
      <c r="T45" s="24">
        <v>6465.99</v>
      </c>
      <c r="U45" s="24">
        <v>6492.47</v>
      </c>
      <c r="V45" s="24">
        <v>6426.62</v>
      </c>
      <c r="W45" s="24">
        <v>6495.58</v>
      </c>
      <c r="X45" s="24">
        <v>6435.81</v>
      </c>
      <c r="Y45" s="24">
        <v>6122.98</v>
      </c>
      <c r="Z45" s="24">
        <v>5773.02</v>
      </c>
    </row>
    <row r="46" spans="2:26" x14ac:dyDescent="0.25">
      <c r="B46" s="35">
        <v>4</v>
      </c>
      <c r="C46" s="24">
        <v>5635.37</v>
      </c>
      <c r="D46" s="24">
        <v>5539.21</v>
      </c>
      <c r="E46" s="24">
        <v>5403.78</v>
      </c>
      <c r="F46" s="24">
        <v>5303.13</v>
      </c>
      <c r="G46" s="24">
        <v>5321.76</v>
      </c>
      <c r="H46" s="24">
        <v>5595.03</v>
      </c>
      <c r="I46" s="24">
        <v>5740.6</v>
      </c>
      <c r="J46" s="24">
        <v>6151.92</v>
      </c>
      <c r="K46" s="24">
        <v>6500.97</v>
      </c>
      <c r="L46" s="24">
        <v>6552.51</v>
      </c>
      <c r="M46" s="24">
        <v>6557.23</v>
      </c>
      <c r="N46" s="24">
        <v>6557.52</v>
      </c>
      <c r="O46" s="24">
        <v>6554.81</v>
      </c>
      <c r="P46" s="24">
        <v>6565.49</v>
      </c>
      <c r="Q46" s="24">
        <v>6600.52</v>
      </c>
      <c r="R46" s="24">
        <v>6597.87</v>
      </c>
      <c r="S46" s="24">
        <v>6586.87</v>
      </c>
      <c r="T46" s="24">
        <v>6576.79</v>
      </c>
      <c r="U46" s="24">
        <v>6589.28</v>
      </c>
      <c r="V46" s="24">
        <v>6437.99</v>
      </c>
      <c r="W46" s="24">
        <v>6419.99</v>
      </c>
      <c r="X46" s="24">
        <v>6278.99</v>
      </c>
      <c r="Y46" s="24">
        <v>6028.27</v>
      </c>
      <c r="Z46" s="24">
        <v>5810.18</v>
      </c>
    </row>
    <row r="47" spans="2:26" x14ac:dyDescent="0.25">
      <c r="B47" s="35">
        <v>5</v>
      </c>
      <c r="C47" s="24">
        <v>5583.95</v>
      </c>
      <c r="D47" s="24">
        <v>5436.16</v>
      </c>
      <c r="E47" s="24">
        <v>5363.52</v>
      </c>
      <c r="F47" s="24">
        <v>5309.28</v>
      </c>
      <c r="G47" s="24">
        <v>5345.16</v>
      </c>
      <c r="H47" s="24">
        <v>5557.65</v>
      </c>
      <c r="I47" s="24">
        <v>5692.05</v>
      </c>
      <c r="J47" s="24">
        <v>6145.9</v>
      </c>
      <c r="K47" s="24">
        <v>6406.32</v>
      </c>
      <c r="L47" s="24">
        <v>6407.66</v>
      </c>
      <c r="M47" s="24">
        <v>6421.2</v>
      </c>
      <c r="N47" s="24">
        <v>6425.02</v>
      </c>
      <c r="O47" s="24">
        <v>6429.96</v>
      </c>
      <c r="P47" s="24">
        <v>6436.25</v>
      </c>
      <c r="Q47" s="24">
        <v>6470.72</v>
      </c>
      <c r="R47" s="24">
        <v>6473.08</v>
      </c>
      <c r="S47" s="24">
        <v>6465.08</v>
      </c>
      <c r="T47" s="24">
        <v>6458.38</v>
      </c>
      <c r="U47" s="24">
        <v>6460.47</v>
      </c>
      <c r="V47" s="24">
        <v>6452.8</v>
      </c>
      <c r="W47" s="24">
        <v>6426.63</v>
      </c>
      <c r="X47" s="24">
        <v>6384.09</v>
      </c>
      <c r="Y47" s="24">
        <v>6178.05</v>
      </c>
      <c r="Z47" s="24">
        <v>5809.41</v>
      </c>
    </row>
    <row r="48" spans="2:26" x14ac:dyDescent="0.25">
      <c r="B48" s="35">
        <v>6</v>
      </c>
      <c r="C48" s="24">
        <v>5596.61</v>
      </c>
      <c r="D48" s="24">
        <v>5464.62</v>
      </c>
      <c r="E48" s="24">
        <v>5390.19</v>
      </c>
      <c r="F48" s="24">
        <v>5323.75</v>
      </c>
      <c r="G48" s="24">
        <v>5326.37</v>
      </c>
      <c r="H48" s="24">
        <v>5496.7</v>
      </c>
      <c r="I48" s="24">
        <v>5599.39</v>
      </c>
      <c r="J48" s="24">
        <v>6140.6</v>
      </c>
      <c r="K48" s="24">
        <v>6433.98</v>
      </c>
      <c r="L48" s="24">
        <v>6442.72</v>
      </c>
      <c r="M48" s="24">
        <v>6446.55</v>
      </c>
      <c r="N48" s="24">
        <v>6449.84</v>
      </c>
      <c r="O48" s="24">
        <v>6447.92</v>
      </c>
      <c r="P48" s="24">
        <v>6454.64</v>
      </c>
      <c r="Q48" s="24">
        <v>6483.55</v>
      </c>
      <c r="R48" s="24">
        <v>6500.28</v>
      </c>
      <c r="S48" s="24">
        <v>6503.9</v>
      </c>
      <c r="T48" s="24">
        <v>6500.02</v>
      </c>
      <c r="U48" s="24">
        <v>6501.34</v>
      </c>
      <c r="V48" s="24">
        <v>6472.74</v>
      </c>
      <c r="W48" s="24">
        <v>6450.79</v>
      </c>
      <c r="X48" s="24">
        <v>6374.15</v>
      </c>
      <c r="Y48" s="24">
        <v>6220.44</v>
      </c>
      <c r="Z48" s="24">
        <v>5877.17</v>
      </c>
    </row>
    <row r="49" spans="2:26" x14ac:dyDescent="0.25">
      <c r="B49" s="35">
        <v>7</v>
      </c>
      <c r="C49" s="24">
        <v>5608.79</v>
      </c>
      <c r="D49" s="24">
        <v>5553.08</v>
      </c>
      <c r="E49" s="24">
        <v>5493.74</v>
      </c>
      <c r="F49" s="24">
        <v>5420.67</v>
      </c>
      <c r="G49" s="24">
        <v>5421.57</v>
      </c>
      <c r="H49" s="24">
        <v>5501.95</v>
      </c>
      <c r="I49" s="24">
        <v>5521.74</v>
      </c>
      <c r="J49" s="24">
        <v>5635.18</v>
      </c>
      <c r="K49" s="24">
        <v>6228.73</v>
      </c>
      <c r="L49" s="24">
        <v>6392.91</v>
      </c>
      <c r="M49" s="24">
        <v>6397.7</v>
      </c>
      <c r="N49" s="24">
        <v>6396.31</v>
      </c>
      <c r="O49" s="24">
        <v>6397.02</v>
      </c>
      <c r="P49" s="24">
        <v>6405.87</v>
      </c>
      <c r="Q49" s="24">
        <v>6421.43</v>
      </c>
      <c r="R49" s="24">
        <v>6439.49</v>
      </c>
      <c r="S49" s="24">
        <v>6446.83</v>
      </c>
      <c r="T49" s="24">
        <v>6434.77</v>
      </c>
      <c r="U49" s="24">
        <v>6448.36</v>
      </c>
      <c r="V49" s="24">
        <v>6426.11</v>
      </c>
      <c r="W49" s="24">
        <v>6400.22</v>
      </c>
      <c r="X49" s="24">
        <v>6309.92</v>
      </c>
      <c r="Y49" s="24">
        <v>5959.87</v>
      </c>
      <c r="Z49" s="24">
        <v>5702.17</v>
      </c>
    </row>
    <row r="50" spans="2:26" x14ac:dyDescent="0.25">
      <c r="B50" s="35">
        <v>8</v>
      </c>
      <c r="C50" s="24">
        <v>5618.72</v>
      </c>
      <c r="D50" s="24">
        <v>5576.58</v>
      </c>
      <c r="E50" s="24">
        <v>5519.8</v>
      </c>
      <c r="F50" s="24">
        <v>5498.89</v>
      </c>
      <c r="G50" s="24">
        <v>5466</v>
      </c>
      <c r="H50" s="24">
        <v>5503.03</v>
      </c>
      <c r="I50" s="24">
        <v>5508.37</v>
      </c>
      <c r="J50" s="24">
        <v>5580.39</v>
      </c>
      <c r="K50" s="24">
        <v>5986.54</v>
      </c>
      <c r="L50" s="24">
        <v>6273.92</v>
      </c>
      <c r="M50" s="24">
        <v>6350.01</v>
      </c>
      <c r="N50" s="24">
        <v>6348.24</v>
      </c>
      <c r="O50" s="24">
        <v>6360.6</v>
      </c>
      <c r="P50" s="24">
        <v>6361.15</v>
      </c>
      <c r="Q50" s="24">
        <v>6379.96</v>
      </c>
      <c r="R50" s="24">
        <v>6402.57</v>
      </c>
      <c r="S50" s="24">
        <v>6445.54</v>
      </c>
      <c r="T50" s="24">
        <v>6460.59</v>
      </c>
      <c r="U50" s="24">
        <v>6465.13</v>
      </c>
      <c r="V50" s="24">
        <v>6472.64</v>
      </c>
      <c r="W50" s="24">
        <v>6476.62</v>
      </c>
      <c r="X50" s="24">
        <v>6405.58</v>
      </c>
      <c r="Y50" s="24">
        <v>6163.19</v>
      </c>
      <c r="Z50" s="24">
        <v>5875.93</v>
      </c>
    </row>
    <row r="51" spans="2:26" x14ac:dyDescent="0.25">
      <c r="B51" s="35">
        <v>9</v>
      </c>
      <c r="C51" s="24">
        <v>5648.55</v>
      </c>
      <c r="D51" s="24">
        <v>5584.48</v>
      </c>
      <c r="E51" s="24">
        <v>5558.46</v>
      </c>
      <c r="F51" s="24">
        <v>5517.72</v>
      </c>
      <c r="G51" s="24">
        <v>5525.17</v>
      </c>
      <c r="H51" s="24">
        <v>5581.59</v>
      </c>
      <c r="I51" s="24">
        <v>5625.9</v>
      </c>
      <c r="J51" s="24">
        <v>6065.16</v>
      </c>
      <c r="K51" s="24">
        <v>6415.87</v>
      </c>
      <c r="L51" s="24">
        <v>6440.02</v>
      </c>
      <c r="M51" s="24">
        <v>6437.4</v>
      </c>
      <c r="N51" s="24">
        <v>6437.45</v>
      </c>
      <c r="O51" s="24">
        <v>6447.49</v>
      </c>
      <c r="P51" s="24">
        <v>6519.43</v>
      </c>
      <c r="Q51" s="24">
        <v>6520.34</v>
      </c>
      <c r="R51" s="24">
        <v>6606.91</v>
      </c>
      <c r="S51" s="24">
        <v>6568.6</v>
      </c>
      <c r="T51" s="24">
        <v>6527.1</v>
      </c>
      <c r="U51" s="24">
        <v>6518.74</v>
      </c>
      <c r="V51" s="24">
        <v>6494.31</v>
      </c>
      <c r="W51" s="24">
        <v>6344.39</v>
      </c>
      <c r="X51" s="24">
        <v>6198.57</v>
      </c>
      <c r="Y51" s="24">
        <v>5918.7</v>
      </c>
      <c r="Z51" s="24">
        <v>5750.98</v>
      </c>
    </row>
    <row r="52" spans="2:26" x14ac:dyDescent="0.25">
      <c r="B52" s="35">
        <v>10</v>
      </c>
      <c r="C52" s="24">
        <v>5563</v>
      </c>
      <c r="D52" s="24">
        <v>5503.87</v>
      </c>
      <c r="E52" s="24">
        <v>5374.63</v>
      </c>
      <c r="F52" s="24">
        <v>5328.31</v>
      </c>
      <c r="G52" s="24">
        <v>5440.01</v>
      </c>
      <c r="H52" s="24">
        <v>5537.67</v>
      </c>
      <c r="I52" s="24">
        <v>5585.24</v>
      </c>
      <c r="J52" s="24">
        <v>5919.93</v>
      </c>
      <c r="K52" s="24">
        <v>6280.66</v>
      </c>
      <c r="L52" s="24">
        <v>6369.68</v>
      </c>
      <c r="M52" s="24">
        <v>6373.47</v>
      </c>
      <c r="N52" s="24">
        <v>6380.86</v>
      </c>
      <c r="O52" s="24">
        <v>6401.04</v>
      </c>
      <c r="P52" s="24">
        <v>6421.46</v>
      </c>
      <c r="Q52" s="24">
        <v>6431.62</v>
      </c>
      <c r="R52" s="24">
        <v>6488.66</v>
      </c>
      <c r="S52" s="24">
        <v>6481.58</v>
      </c>
      <c r="T52" s="24">
        <v>6486.06</v>
      </c>
      <c r="U52" s="24">
        <v>6468.34</v>
      </c>
      <c r="V52" s="24">
        <v>6454.14</v>
      </c>
      <c r="W52" s="24">
        <v>6312.2</v>
      </c>
      <c r="X52" s="24">
        <v>6217.45</v>
      </c>
      <c r="Y52" s="24">
        <v>5989.42</v>
      </c>
      <c r="Z52" s="24">
        <v>5826.36</v>
      </c>
    </row>
    <row r="53" spans="2:26" x14ac:dyDescent="0.25">
      <c r="B53" s="35">
        <v>11</v>
      </c>
      <c r="C53" s="24">
        <v>5546.02</v>
      </c>
      <c r="D53" s="24">
        <v>5368.98</v>
      </c>
      <c r="E53" s="24">
        <v>5225.83</v>
      </c>
      <c r="F53" s="24">
        <v>4776.78</v>
      </c>
      <c r="G53" s="24">
        <v>4697.8900000000003</v>
      </c>
      <c r="H53" s="24">
        <v>5381.84</v>
      </c>
      <c r="I53" s="24">
        <v>5523.59</v>
      </c>
      <c r="J53" s="24">
        <v>5690.37</v>
      </c>
      <c r="K53" s="24">
        <v>6096.53</v>
      </c>
      <c r="L53" s="24">
        <v>6171.81</v>
      </c>
      <c r="M53" s="24">
        <v>6166.96</v>
      </c>
      <c r="N53" s="24">
        <v>6179.65</v>
      </c>
      <c r="O53" s="24">
        <v>6221.63</v>
      </c>
      <c r="P53" s="24">
        <v>6255.76</v>
      </c>
      <c r="Q53" s="24">
        <v>6227.91</v>
      </c>
      <c r="R53" s="24">
        <v>6244.28</v>
      </c>
      <c r="S53" s="24">
        <v>6213.26</v>
      </c>
      <c r="T53" s="24">
        <v>6197.04</v>
      </c>
      <c r="U53" s="24">
        <v>6204.17</v>
      </c>
      <c r="V53" s="24">
        <v>6160.54</v>
      </c>
      <c r="W53" s="24">
        <v>6004.92</v>
      </c>
      <c r="X53" s="24">
        <v>6018.43</v>
      </c>
      <c r="Y53" s="24">
        <v>5831.66</v>
      </c>
      <c r="Z53" s="24">
        <v>5626.55</v>
      </c>
    </row>
    <row r="54" spans="2:26" x14ac:dyDescent="0.25">
      <c r="B54" s="35">
        <v>12</v>
      </c>
      <c r="C54" s="24">
        <v>5682.23</v>
      </c>
      <c r="D54" s="24">
        <v>5595.31</v>
      </c>
      <c r="E54" s="24">
        <v>5540.37</v>
      </c>
      <c r="F54" s="24">
        <v>5501.51</v>
      </c>
      <c r="G54" s="24">
        <v>5496.75</v>
      </c>
      <c r="H54" s="24">
        <v>5517.09</v>
      </c>
      <c r="I54" s="24">
        <v>5541.29</v>
      </c>
      <c r="J54" s="24">
        <v>5735.28</v>
      </c>
      <c r="K54" s="24">
        <v>6193.93</v>
      </c>
      <c r="L54" s="24">
        <v>6301.16</v>
      </c>
      <c r="M54" s="24">
        <v>6309.38</v>
      </c>
      <c r="N54" s="24">
        <v>6322.18</v>
      </c>
      <c r="O54" s="24">
        <v>6324.22</v>
      </c>
      <c r="P54" s="24">
        <v>6334.98</v>
      </c>
      <c r="Q54" s="24">
        <v>6347.32</v>
      </c>
      <c r="R54" s="24">
        <v>6363.11</v>
      </c>
      <c r="S54" s="24">
        <v>6371.72</v>
      </c>
      <c r="T54" s="24">
        <v>6363.81</v>
      </c>
      <c r="U54" s="24">
        <v>6365.93</v>
      </c>
      <c r="V54" s="24">
        <v>6351.46</v>
      </c>
      <c r="W54" s="24">
        <v>6333.49</v>
      </c>
      <c r="X54" s="24">
        <v>6289.05</v>
      </c>
      <c r="Y54" s="24">
        <v>6145.92</v>
      </c>
      <c r="Z54" s="24">
        <v>5862.81</v>
      </c>
    </row>
    <row r="55" spans="2:26" x14ac:dyDescent="0.25">
      <c r="B55" s="35">
        <v>13</v>
      </c>
      <c r="C55" s="24">
        <v>5672.01</v>
      </c>
      <c r="D55" s="24">
        <v>5583.29</v>
      </c>
      <c r="E55" s="24">
        <v>5529.02</v>
      </c>
      <c r="F55" s="24">
        <v>5490.71</v>
      </c>
      <c r="G55" s="24">
        <v>5475.11</v>
      </c>
      <c r="H55" s="24">
        <v>5513.07</v>
      </c>
      <c r="I55" s="24">
        <v>5558.16</v>
      </c>
      <c r="J55" s="24">
        <v>5708.68</v>
      </c>
      <c r="K55" s="24">
        <v>6055.62</v>
      </c>
      <c r="L55" s="24">
        <v>6263.44</v>
      </c>
      <c r="M55" s="24">
        <v>6263.03</v>
      </c>
      <c r="N55" s="24">
        <v>6282.04</v>
      </c>
      <c r="O55" s="24">
        <v>6361.14</v>
      </c>
      <c r="P55" s="24">
        <v>6300.86</v>
      </c>
      <c r="Q55" s="24">
        <v>6313.7</v>
      </c>
      <c r="R55" s="24">
        <v>6409.68</v>
      </c>
      <c r="S55" s="24">
        <v>6394.94</v>
      </c>
      <c r="T55" s="24">
        <v>6315.98</v>
      </c>
      <c r="U55" s="24">
        <v>6298.59</v>
      </c>
      <c r="V55" s="24">
        <v>6282.68</v>
      </c>
      <c r="W55" s="24">
        <v>6277.98</v>
      </c>
      <c r="X55" s="24">
        <v>6260.9</v>
      </c>
      <c r="Y55" s="24">
        <v>6036.42</v>
      </c>
      <c r="Z55" s="24">
        <v>5890.33</v>
      </c>
    </row>
    <row r="56" spans="2:26" x14ac:dyDescent="0.25">
      <c r="B56" s="35">
        <v>14</v>
      </c>
      <c r="C56" s="24">
        <v>5626.53</v>
      </c>
      <c r="D56" s="24">
        <v>5556.31</v>
      </c>
      <c r="E56" s="24">
        <v>5511.29</v>
      </c>
      <c r="F56" s="24">
        <v>5502.66</v>
      </c>
      <c r="G56" s="24">
        <v>5499</v>
      </c>
      <c r="H56" s="24">
        <v>5427.3</v>
      </c>
      <c r="I56" s="24">
        <v>5343.06</v>
      </c>
      <c r="J56" s="24">
        <v>5666.16</v>
      </c>
      <c r="K56" s="24">
        <v>5943.94</v>
      </c>
      <c r="L56" s="24">
        <v>6324.56</v>
      </c>
      <c r="M56" s="24">
        <v>6344.06</v>
      </c>
      <c r="N56" s="24">
        <v>6351.26</v>
      </c>
      <c r="O56" s="24">
        <v>6354.21</v>
      </c>
      <c r="P56" s="24">
        <v>6369.45</v>
      </c>
      <c r="Q56" s="24">
        <v>6380.1</v>
      </c>
      <c r="R56" s="24">
        <v>6398.35</v>
      </c>
      <c r="S56" s="24">
        <v>6417.23</v>
      </c>
      <c r="T56" s="24">
        <v>6410.26</v>
      </c>
      <c r="U56" s="24">
        <v>6250.58</v>
      </c>
      <c r="V56" s="24">
        <v>6367.03</v>
      </c>
      <c r="W56" s="24">
        <v>6363.83</v>
      </c>
      <c r="X56" s="24">
        <v>6339.11</v>
      </c>
      <c r="Y56" s="24">
        <v>6120.16</v>
      </c>
      <c r="Z56" s="24">
        <v>5726.57</v>
      </c>
    </row>
    <row r="57" spans="2:26" x14ac:dyDescent="0.25">
      <c r="B57" s="35">
        <v>15</v>
      </c>
      <c r="C57" s="24">
        <v>5646.43</v>
      </c>
      <c r="D57" s="24">
        <v>5593.27</v>
      </c>
      <c r="E57" s="24">
        <v>5549.78</v>
      </c>
      <c r="F57" s="24">
        <v>5510.24</v>
      </c>
      <c r="G57" s="24">
        <v>5499.07</v>
      </c>
      <c r="H57" s="24">
        <v>5517.04</v>
      </c>
      <c r="I57" s="24">
        <v>5450.64</v>
      </c>
      <c r="J57" s="24">
        <v>5656.05</v>
      </c>
      <c r="K57" s="24">
        <v>5807.94</v>
      </c>
      <c r="L57" s="24">
        <v>6213.45</v>
      </c>
      <c r="M57" s="24">
        <v>6266.02</v>
      </c>
      <c r="N57" s="24">
        <v>6300.21</v>
      </c>
      <c r="O57" s="24">
        <v>6335.66</v>
      </c>
      <c r="P57" s="24">
        <v>6350.24</v>
      </c>
      <c r="Q57" s="24">
        <v>6412.13</v>
      </c>
      <c r="R57" s="24">
        <v>6429.54</v>
      </c>
      <c r="S57" s="24">
        <v>6387.94</v>
      </c>
      <c r="T57" s="24">
        <v>6365.7</v>
      </c>
      <c r="U57" s="24">
        <v>6321.36</v>
      </c>
      <c r="V57" s="24">
        <v>6321.12</v>
      </c>
      <c r="W57" s="24">
        <v>6311.13</v>
      </c>
      <c r="X57" s="24">
        <v>6272.15</v>
      </c>
      <c r="Y57" s="24">
        <v>6030.75</v>
      </c>
      <c r="Z57" s="24">
        <v>5763.47</v>
      </c>
    </row>
    <row r="58" spans="2:26" x14ac:dyDescent="0.25">
      <c r="B58" s="35">
        <v>16</v>
      </c>
      <c r="C58" s="24">
        <v>5583.29</v>
      </c>
      <c r="D58" s="24">
        <v>5531.16</v>
      </c>
      <c r="E58" s="24">
        <v>5340.98</v>
      </c>
      <c r="F58" s="24">
        <v>5228.07</v>
      </c>
      <c r="G58" s="24">
        <v>4640.84</v>
      </c>
      <c r="H58" s="24">
        <v>5522.9</v>
      </c>
      <c r="I58" s="24">
        <v>5680.79</v>
      </c>
      <c r="J58" s="24">
        <v>5862.93</v>
      </c>
      <c r="K58" s="24">
        <v>6290.86</v>
      </c>
      <c r="L58" s="24">
        <v>6357.89</v>
      </c>
      <c r="M58" s="24">
        <v>6409.96</v>
      </c>
      <c r="N58" s="24">
        <v>6429.86</v>
      </c>
      <c r="O58" s="24">
        <v>6448.23</v>
      </c>
      <c r="P58" s="24">
        <v>6465.62</v>
      </c>
      <c r="Q58" s="24">
        <v>6479.31</v>
      </c>
      <c r="R58" s="24">
        <v>6477.27</v>
      </c>
      <c r="S58" s="24">
        <v>6420.35</v>
      </c>
      <c r="T58" s="24">
        <v>6277.1</v>
      </c>
      <c r="U58" s="24">
        <v>6165.73</v>
      </c>
      <c r="V58" s="24">
        <v>6197.78</v>
      </c>
      <c r="W58" s="24">
        <v>6293.04</v>
      </c>
      <c r="X58" s="24">
        <v>6292.03</v>
      </c>
      <c r="Y58" s="24">
        <v>6058.8</v>
      </c>
      <c r="Z58" s="24">
        <v>5694.87</v>
      </c>
    </row>
    <row r="59" spans="2:26" x14ac:dyDescent="0.25">
      <c r="B59" s="35">
        <v>17</v>
      </c>
      <c r="C59" s="24">
        <v>5598.29</v>
      </c>
      <c r="D59" s="24">
        <v>5465.59</v>
      </c>
      <c r="E59" s="24">
        <v>5337.01</v>
      </c>
      <c r="F59" s="24">
        <v>5219.41</v>
      </c>
      <c r="G59" s="24">
        <v>5234.13</v>
      </c>
      <c r="H59" s="24">
        <v>5539.49</v>
      </c>
      <c r="I59" s="24">
        <v>5695.52</v>
      </c>
      <c r="J59" s="24">
        <v>5800.13</v>
      </c>
      <c r="K59" s="24">
        <v>6207.7</v>
      </c>
      <c r="L59" s="24">
        <v>6287.39</v>
      </c>
      <c r="M59" s="24">
        <v>6307.5</v>
      </c>
      <c r="N59" s="24">
        <v>6346.98</v>
      </c>
      <c r="O59" s="24">
        <v>6437.61</v>
      </c>
      <c r="P59" s="24">
        <v>6210.7</v>
      </c>
      <c r="Q59" s="24">
        <v>6364</v>
      </c>
      <c r="R59" s="24">
        <v>6368.39</v>
      </c>
      <c r="S59" s="24">
        <v>6294.04</v>
      </c>
      <c r="T59" s="24">
        <v>6161.46</v>
      </c>
      <c r="U59" s="24">
        <v>6028.32</v>
      </c>
      <c r="V59" s="24">
        <v>5969.22</v>
      </c>
      <c r="W59" s="24">
        <v>5982.04</v>
      </c>
      <c r="X59" s="24">
        <v>6047.83</v>
      </c>
      <c r="Y59" s="24">
        <v>5749.66</v>
      </c>
      <c r="Z59" s="24">
        <v>5712.02</v>
      </c>
    </row>
    <row r="60" spans="2:26" x14ac:dyDescent="0.25">
      <c r="B60" s="35">
        <v>18</v>
      </c>
      <c r="C60" s="24">
        <v>5576.72</v>
      </c>
      <c r="D60" s="24">
        <v>5441.2</v>
      </c>
      <c r="E60" s="24">
        <v>5308.61</v>
      </c>
      <c r="F60" s="24">
        <v>5206.33</v>
      </c>
      <c r="G60" s="24">
        <v>5225.29</v>
      </c>
      <c r="H60" s="24">
        <v>5509.71</v>
      </c>
      <c r="I60" s="24">
        <v>5656.01</v>
      </c>
      <c r="J60" s="24">
        <v>5990.16</v>
      </c>
      <c r="K60" s="24">
        <v>6074.4</v>
      </c>
      <c r="L60" s="24">
        <v>6287.74</v>
      </c>
      <c r="M60" s="24">
        <v>6315.79</v>
      </c>
      <c r="N60" s="24">
        <v>6371.36</v>
      </c>
      <c r="O60" s="24">
        <v>6310.97</v>
      </c>
      <c r="P60" s="24">
        <v>6390.13</v>
      </c>
      <c r="Q60" s="24">
        <v>6435.8</v>
      </c>
      <c r="R60" s="24">
        <v>6431.48</v>
      </c>
      <c r="S60" s="24">
        <v>6428.09</v>
      </c>
      <c r="T60" s="24">
        <v>6275.31</v>
      </c>
      <c r="U60" s="24">
        <v>6091.07</v>
      </c>
      <c r="V60" s="24">
        <v>6147.51</v>
      </c>
      <c r="W60" s="24">
        <v>6118.73</v>
      </c>
      <c r="X60" s="24">
        <v>6098.46</v>
      </c>
      <c r="Y60" s="24">
        <v>5777.28</v>
      </c>
      <c r="Z60" s="24">
        <v>5732.93</v>
      </c>
    </row>
    <row r="61" spans="2:26" x14ac:dyDescent="0.25">
      <c r="B61" s="35">
        <v>19</v>
      </c>
      <c r="C61" s="24">
        <v>5480.9</v>
      </c>
      <c r="D61" s="24">
        <v>5263.95</v>
      </c>
      <c r="E61" s="24">
        <v>5140.96</v>
      </c>
      <c r="F61" s="24">
        <v>4929.7700000000004</v>
      </c>
      <c r="G61" s="24">
        <v>4903.6400000000003</v>
      </c>
      <c r="H61" s="24">
        <v>5342.6</v>
      </c>
      <c r="I61" s="24">
        <v>5581.41</v>
      </c>
      <c r="J61" s="24">
        <v>5783.04</v>
      </c>
      <c r="K61" s="24">
        <v>5934.18</v>
      </c>
      <c r="L61" s="24">
        <v>5956.11</v>
      </c>
      <c r="M61" s="24">
        <v>6034.94</v>
      </c>
      <c r="N61" s="24">
        <v>6216.88</v>
      </c>
      <c r="O61" s="24">
        <v>6148.99</v>
      </c>
      <c r="P61" s="24">
        <v>6267.91</v>
      </c>
      <c r="Q61" s="24">
        <v>6285.27</v>
      </c>
      <c r="R61" s="24">
        <v>6265.35</v>
      </c>
      <c r="S61" s="24">
        <v>6123.06</v>
      </c>
      <c r="T61" s="24">
        <v>5980.45</v>
      </c>
      <c r="U61" s="24">
        <v>5976.98</v>
      </c>
      <c r="V61" s="24">
        <v>5983.77</v>
      </c>
      <c r="W61" s="24">
        <v>6160.51</v>
      </c>
      <c r="X61" s="24">
        <v>6096.6</v>
      </c>
      <c r="Y61" s="24">
        <v>5755.61</v>
      </c>
      <c r="Z61" s="24">
        <v>5687.26</v>
      </c>
    </row>
    <row r="62" spans="2:26" x14ac:dyDescent="0.25">
      <c r="B62" s="35">
        <v>20</v>
      </c>
      <c r="C62" s="24">
        <v>5505.53</v>
      </c>
      <c r="D62" s="24">
        <v>5405.24</v>
      </c>
      <c r="E62" s="24">
        <v>5244.91</v>
      </c>
      <c r="F62" s="24">
        <v>5015.3100000000004</v>
      </c>
      <c r="G62" s="24">
        <v>5079.21</v>
      </c>
      <c r="H62" s="24">
        <v>5471.09</v>
      </c>
      <c r="I62" s="24">
        <v>5661.5</v>
      </c>
      <c r="J62" s="24">
        <v>5828.94</v>
      </c>
      <c r="K62" s="24">
        <v>6314.61</v>
      </c>
      <c r="L62" s="24">
        <v>6296.53</v>
      </c>
      <c r="M62" s="24">
        <v>6345.03</v>
      </c>
      <c r="N62" s="24">
        <v>6359.82</v>
      </c>
      <c r="O62" s="24">
        <v>6360.87</v>
      </c>
      <c r="P62" s="24">
        <v>6376.97</v>
      </c>
      <c r="Q62" s="24">
        <v>6404.62</v>
      </c>
      <c r="R62" s="24">
        <v>6393.53</v>
      </c>
      <c r="S62" s="24">
        <v>6371.42</v>
      </c>
      <c r="T62" s="24">
        <v>6390.07</v>
      </c>
      <c r="U62" s="24">
        <v>6367.09</v>
      </c>
      <c r="V62" s="24">
        <v>6354.36</v>
      </c>
      <c r="W62" s="24">
        <v>6340.43</v>
      </c>
      <c r="X62" s="24">
        <v>6320.09</v>
      </c>
      <c r="Y62" s="24">
        <v>6059.03</v>
      </c>
      <c r="Z62" s="24">
        <v>5846.12</v>
      </c>
    </row>
    <row r="63" spans="2:26" x14ac:dyDescent="0.25">
      <c r="B63" s="35">
        <v>21</v>
      </c>
      <c r="C63" s="24">
        <v>5673.39</v>
      </c>
      <c r="D63" s="24">
        <v>5578.61</v>
      </c>
      <c r="E63" s="24">
        <v>5472.37</v>
      </c>
      <c r="F63" s="24">
        <v>5395.04</v>
      </c>
      <c r="G63" s="24">
        <v>5394.14</v>
      </c>
      <c r="H63" s="24">
        <v>5377.46</v>
      </c>
      <c r="I63" s="24">
        <v>5474.7</v>
      </c>
      <c r="J63" s="24">
        <v>5770.89</v>
      </c>
      <c r="K63" s="24">
        <v>6275.98</v>
      </c>
      <c r="L63" s="24">
        <v>6378.91</v>
      </c>
      <c r="M63" s="24">
        <v>6379.37</v>
      </c>
      <c r="N63" s="24">
        <v>6371.38</v>
      </c>
      <c r="O63" s="24">
        <v>6372.59</v>
      </c>
      <c r="P63" s="24">
        <v>6373.94</v>
      </c>
      <c r="Q63" s="24">
        <v>6392.49</v>
      </c>
      <c r="R63" s="24">
        <v>6412.81</v>
      </c>
      <c r="S63" s="24">
        <v>6415.65</v>
      </c>
      <c r="T63" s="24">
        <v>6412.04</v>
      </c>
      <c r="U63" s="24">
        <v>6417.02</v>
      </c>
      <c r="V63" s="24">
        <v>6416.2</v>
      </c>
      <c r="W63" s="24">
        <v>6401.67</v>
      </c>
      <c r="X63" s="24">
        <v>6342.33</v>
      </c>
      <c r="Y63" s="24">
        <v>6173.43</v>
      </c>
      <c r="Z63" s="24">
        <v>5846.38</v>
      </c>
    </row>
    <row r="64" spans="2:26" x14ac:dyDescent="0.25">
      <c r="B64" s="35">
        <v>22</v>
      </c>
      <c r="C64" s="24">
        <v>5638.48</v>
      </c>
      <c r="D64" s="24">
        <v>5518.07</v>
      </c>
      <c r="E64" s="24">
        <v>5459.82</v>
      </c>
      <c r="F64" s="24">
        <v>5364.69</v>
      </c>
      <c r="G64" s="24">
        <v>5266.83</v>
      </c>
      <c r="H64" s="24">
        <v>5272.14</v>
      </c>
      <c r="I64" s="24">
        <v>5281.5</v>
      </c>
      <c r="J64" s="24">
        <v>5568.8</v>
      </c>
      <c r="K64" s="24">
        <v>5830.69</v>
      </c>
      <c r="L64" s="24">
        <v>6082.29</v>
      </c>
      <c r="M64" s="24">
        <v>6082.41</v>
      </c>
      <c r="N64" s="24">
        <v>6084.39</v>
      </c>
      <c r="O64" s="24">
        <v>6080.16</v>
      </c>
      <c r="P64" s="24">
        <v>6084.34</v>
      </c>
      <c r="Q64" s="24">
        <v>6098.2</v>
      </c>
      <c r="R64" s="24">
        <v>6209.14</v>
      </c>
      <c r="S64" s="24">
        <v>6228.13</v>
      </c>
      <c r="T64" s="24">
        <v>6225.44</v>
      </c>
      <c r="U64" s="24">
        <v>6233.34</v>
      </c>
      <c r="V64" s="24">
        <v>6225.5</v>
      </c>
      <c r="W64" s="24">
        <v>6212.08</v>
      </c>
      <c r="X64" s="24">
        <v>6106.74</v>
      </c>
      <c r="Y64" s="24">
        <v>5930.58</v>
      </c>
      <c r="Z64" s="24">
        <v>5823.76</v>
      </c>
    </row>
    <row r="65" spans="2:26" x14ac:dyDescent="0.25">
      <c r="B65" s="35">
        <v>23</v>
      </c>
      <c r="C65" s="24">
        <v>5619.49</v>
      </c>
      <c r="D65" s="24">
        <v>5497.78</v>
      </c>
      <c r="E65" s="24">
        <v>5406.47</v>
      </c>
      <c r="F65" s="24">
        <v>5277.08</v>
      </c>
      <c r="G65" s="24">
        <v>5307.18</v>
      </c>
      <c r="H65" s="24">
        <v>5561</v>
      </c>
      <c r="I65" s="24">
        <v>5672.13</v>
      </c>
      <c r="J65" s="24">
        <v>5905.33</v>
      </c>
      <c r="K65" s="24">
        <v>6257.4</v>
      </c>
      <c r="L65" s="24">
        <v>6305.69</v>
      </c>
      <c r="M65" s="24">
        <v>6331.26</v>
      </c>
      <c r="N65" s="24">
        <v>6681.24</v>
      </c>
      <c r="O65" s="24">
        <v>6636.98</v>
      </c>
      <c r="P65" s="24">
        <v>6259.79</v>
      </c>
      <c r="Q65" s="24">
        <v>6413.66</v>
      </c>
      <c r="R65" s="24">
        <v>6415.45</v>
      </c>
      <c r="S65" s="24">
        <v>6405.3</v>
      </c>
      <c r="T65" s="24">
        <v>6357.72</v>
      </c>
      <c r="U65" s="24">
        <v>5968.49</v>
      </c>
      <c r="V65" s="24">
        <v>5932.08</v>
      </c>
      <c r="W65" s="24">
        <v>5986.05</v>
      </c>
      <c r="X65" s="24">
        <v>5917.45</v>
      </c>
      <c r="Y65" s="24">
        <v>5765.74</v>
      </c>
      <c r="Z65" s="24">
        <v>5766.45</v>
      </c>
    </row>
    <row r="66" spans="2:26" x14ac:dyDescent="0.25">
      <c r="B66" s="35">
        <v>24</v>
      </c>
      <c r="C66" s="24">
        <v>5527.74</v>
      </c>
      <c r="D66" s="24">
        <v>5388.21</v>
      </c>
      <c r="E66" s="24">
        <v>5281.63</v>
      </c>
      <c r="F66" s="24">
        <v>5197.97</v>
      </c>
      <c r="G66" s="24">
        <v>4914.17</v>
      </c>
      <c r="H66" s="24">
        <v>5435.89</v>
      </c>
      <c r="I66" s="24">
        <v>5603.66</v>
      </c>
      <c r="J66" s="24">
        <v>5807.06</v>
      </c>
      <c r="K66" s="24">
        <v>5926.61</v>
      </c>
      <c r="L66" s="24">
        <v>5944.06</v>
      </c>
      <c r="M66" s="24">
        <v>5970.49</v>
      </c>
      <c r="N66" s="24">
        <v>5959.37</v>
      </c>
      <c r="O66" s="24">
        <v>5965.6</v>
      </c>
      <c r="P66" s="24">
        <v>6243.57</v>
      </c>
      <c r="Q66" s="24">
        <v>6265.1</v>
      </c>
      <c r="R66" s="24">
        <v>6257.45</v>
      </c>
      <c r="S66" s="24">
        <v>6277.23</v>
      </c>
      <c r="T66" s="24">
        <v>6006.76</v>
      </c>
      <c r="U66" s="24">
        <v>5958.26</v>
      </c>
      <c r="V66" s="24">
        <v>5933.7</v>
      </c>
      <c r="W66" s="24">
        <v>6151.4</v>
      </c>
      <c r="X66" s="24">
        <v>6028.47</v>
      </c>
      <c r="Y66" s="24">
        <v>5826.54</v>
      </c>
      <c r="Z66" s="24">
        <v>5795.08</v>
      </c>
    </row>
    <row r="67" spans="2:26" x14ac:dyDescent="0.25">
      <c r="B67" s="35">
        <v>25</v>
      </c>
      <c r="C67" s="24">
        <v>5581.92</v>
      </c>
      <c r="D67" s="24">
        <v>5479.19</v>
      </c>
      <c r="E67" s="24">
        <v>5286.27</v>
      </c>
      <c r="F67" s="24">
        <v>5221.9799999999996</v>
      </c>
      <c r="G67" s="24">
        <v>5319.32</v>
      </c>
      <c r="H67" s="24">
        <v>5495.48</v>
      </c>
      <c r="I67" s="24">
        <v>5667.6</v>
      </c>
      <c r="J67" s="24">
        <v>5927.31</v>
      </c>
      <c r="K67" s="24">
        <v>6228.1</v>
      </c>
      <c r="L67" s="24">
        <v>6236.29</v>
      </c>
      <c r="M67" s="24">
        <v>6242.19</v>
      </c>
      <c r="N67" s="24">
        <v>6230.61</v>
      </c>
      <c r="O67" s="24">
        <v>6230.74</v>
      </c>
      <c r="P67" s="24">
        <v>6244.11</v>
      </c>
      <c r="Q67" s="24">
        <v>6311.75</v>
      </c>
      <c r="R67" s="24">
        <v>6332.87</v>
      </c>
      <c r="S67" s="24">
        <v>6313.22</v>
      </c>
      <c r="T67" s="24">
        <v>6277</v>
      </c>
      <c r="U67" s="24">
        <v>6261.84</v>
      </c>
      <c r="V67" s="24">
        <v>6242.27</v>
      </c>
      <c r="W67" s="24">
        <v>6213.16</v>
      </c>
      <c r="X67" s="24">
        <v>6088.09</v>
      </c>
      <c r="Y67" s="24">
        <v>5929.53</v>
      </c>
      <c r="Z67" s="24">
        <v>5786.99</v>
      </c>
    </row>
    <row r="68" spans="2:26" x14ac:dyDescent="0.25">
      <c r="B68" s="35">
        <v>26</v>
      </c>
      <c r="C68" s="24">
        <v>5609.13</v>
      </c>
      <c r="D68" s="24">
        <v>5513.02</v>
      </c>
      <c r="E68" s="24">
        <v>5457.56</v>
      </c>
      <c r="F68" s="24">
        <v>5294.2</v>
      </c>
      <c r="G68" s="24">
        <v>5426.18</v>
      </c>
      <c r="H68" s="24">
        <v>5568.88</v>
      </c>
      <c r="I68" s="24">
        <v>5688.09</v>
      </c>
      <c r="J68" s="24">
        <v>5947.48</v>
      </c>
      <c r="K68" s="24">
        <v>6282.12</v>
      </c>
      <c r="L68" s="24">
        <v>6282.69</v>
      </c>
      <c r="M68" s="24">
        <v>6285.24</v>
      </c>
      <c r="N68" s="24">
        <v>6282.41</v>
      </c>
      <c r="O68" s="24">
        <v>6281.4</v>
      </c>
      <c r="P68" s="24">
        <v>6285.81</v>
      </c>
      <c r="Q68" s="24">
        <v>6341.12</v>
      </c>
      <c r="R68" s="24">
        <v>6342.21</v>
      </c>
      <c r="S68" s="24">
        <v>6316.21</v>
      </c>
      <c r="T68" s="24">
        <v>6300.78</v>
      </c>
      <c r="U68" s="24">
        <v>6298.99</v>
      </c>
      <c r="V68" s="24">
        <v>6288.81</v>
      </c>
      <c r="W68" s="24">
        <v>6267.99</v>
      </c>
      <c r="X68" s="24">
        <v>6226.32</v>
      </c>
      <c r="Y68" s="24">
        <v>5996.28</v>
      </c>
      <c r="Z68" s="24">
        <v>5792.93</v>
      </c>
    </row>
    <row r="69" spans="2:26" x14ac:dyDescent="0.25">
      <c r="B69" s="35">
        <v>27</v>
      </c>
      <c r="C69" s="24">
        <v>5607.27</v>
      </c>
      <c r="D69" s="24">
        <v>5516.18</v>
      </c>
      <c r="E69" s="24">
        <v>5412.48</v>
      </c>
      <c r="F69" s="24">
        <v>5336.71</v>
      </c>
      <c r="G69" s="24">
        <v>5481.34</v>
      </c>
      <c r="H69" s="24">
        <v>5585.93</v>
      </c>
      <c r="I69" s="24">
        <v>5682.82</v>
      </c>
      <c r="J69" s="24">
        <v>6074.77</v>
      </c>
      <c r="K69" s="24">
        <v>6296.85</v>
      </c>
      <c r="L69" s="24">
        <v>6328.95</v>
      </c>
      <c r="M69" s="24">
        <v>6356.8</v>
      </c>
      <c r="N69" s="24">
        <v>6352.01</v>
      </c>
      <c r="O69" s="24">
        <v>6330.73</v>
      </c>
      <c r="P69" s="24">
        <v>6334.34</v>
      </c>
      <c r="Q69" s="24">
        <v>6376.81</v>
      </c>
      <c r="R69" s="24">
        <v>6331.13</v>
      </c>
      <c r="S69" s="24">
        <v>6313.33</v>
      </c>
      <c r="T69" s="24">
        <v>6286.63</v>
      </c>
      <c r="U69" s="24">
        <v>6282.74</v>
      </c>
      <c r="V69" s="24">
        <v>6269.57</v>
      </c>
      <c r="W69" s="24">
        <v>6241.3</v>
      </c>
      <c r="X69" s="24">
        <v>6255.98</v>
      </c>
      <c r="Y69" s="24">
        <v>5992.47</v>
      </c>
      <c r="Z69" s="24">
        <v>5812.08</v>
      </c>
    </row>
    <row r="70" spans="2:26" x14ac:dyDescent="0.25">
      <c r="B70" s="35">
        <v>28</v>
      </c>
      <c r="C70" s="24">
        <v>5795.43</v>
      </c>
      <c r="D70" s="24">
        <v>5678.14</v>
      </c>
      <c r="E70" s="24">
        <v>5622.87</v>
      </c>
      <c r="F70" s="24">
        <v>5509.13</v>
      </c>
      <c r="G70" s="24">
        <v>5531.98</v>
      </c>
      <c r="H70" s="24">
        <v>5611.79</v>
      </c>
      <c r="I70" s="24">
        <v>5656.54</v>
      </c>
      <c r="J70" s="24">
        <v>5963.53</v>
      </c>
      <c r="K70" s="24">
        <v>6295.62</v>
      </c>
      <c r="L70" s="24">
        <v>6379.64</v>
      </c>
      <c r="M70" s="24">
        <v>6379.56</v>
      </c>
      <c r="N70" s="24">
        <v>6375.88</v>
      </c>
      <c r="O70" s="24">
        <v>6372.5</v>
      </c>
      <c r="P70" s="24">
        <v>6380.63</v>
      </c>
      <c r="Q70" s="24">
        <v>6388.52</v>
      </c>
      <c r="R70" s="24">
        <v>6408.68</v>
      </c>
      <c r="S70" s="24">
        <v>6420.22</v>
      </c>
      <c r="T70" s="24">
        <v>6422.75</v>
      </c>
      <c r="U70" s="24">
        <v>6420.14</v>
      </c>
      <c r="V70" s="24">
        <v>6403.44</v>
      </c>
      <c r="W70" s="24">
        <v>6342.42</v>
      </c>
      <c r="X70" s="24">
        <v>6300.96</v>
      </c>
      <c r="Y70" s="24">
        <v>6079.56</v>
      </c>
      <c r="Z70" s="24">
        <v>5806.63</v>
      </c>
    </row>
    <row r="71" spans="2:26" x14ac:dyDescent="0.25">
      <c r="B71" s="35">
        <v>29</v>
      </c>
      <c r="C71" s="24">
        <v>5640.25</v>
      </c>
      <c r="D71" s="24">
        <v>5537.42</v>
      </c>
      <c r="E71" s="24">
        <v>5450.69</v>
      </c>
      <c r="F71" s="24">
        <v>5367.93</v>
      </c>
      <c r="G71" s="24">
        <v>5380.1</v>
      </c>
      <c r="H71" s="24">
        <v>5491.41</v>
      </c>
      <c r="I71" s="24">
        <v>5497.01</v>
      </c>
      <c r="J71" s="24">
        <v>5621.07</v>
      </c>
      <c r="K71" s="24">
        <v>5920.9</v>
      </c>
      <c r="L71" s="24">
        <v>6102.59</v>
      </c>
      <c r="M71" s="24">
        <v>6141.23</v>
      </c>
      <c r="N71" s="24">
        <v>6134.3</v>
      </c>
      <c r="O71" s="24">
        <v>6137.04</v>
      </c>
      <c r="P71" s="24">
        <v>6143.76</v>
      </c>
      <c r="Q71" s="24">
        <v>6261.09</v>
      </c>
      <c r="R71" s="24">
        <v>6298.43</v>
      </c>
      <c r="S71" s="24">
        <v>6307.07</v>
      </c>
      <c r="T71" s="24">
        <v>6311.65</v>
      </c>
      <c r="U71" s="24">
        <v>6324.76</v>
      </c>
      <c r="V71" s="24">
        <v>6318.15</v>
      </c>
      <c r="W71" s="24">
        <v>6246.07</v>
      </c>
      <c r="X71" s="24">
        <v>6155.2</v>
      </c>
      <c r="Y71" s="24">
        <v>5860.71</v>
      </c>
      <c r="Z71" s="24">
        <v>5691.91</v>
      </c>
    </row>
    <row r="72" spans="2:26" x14ac:dyDescent="0.25">
      <c r="B72" s="35">
        <v>30</v>
      </c>
      <c r="C72" s="24">
        <v>5606.48</v>
      </c>
      <c r="D72" s="24">
        <v>5523.13</v>
      </c>
      <c r="E72" s="24">
        <v>5449.71</v>
      </c>
      <c r="F72" s="24">
        <v>5349.62</v>
      </c>
      <c r="G72" s="24">
        <v>5421.29</v>
      </c>
      <c r="H72" s="24">
        <v>5539.65</v>
      </c>
      <c r="I72" s="24">
        <v>5695.96</v>
      </c>
      <c r="J72" s="24">
        <v>6041.76</v>
      </c>
      <c r="K72" s="24">
        <v>6295.59</v>
      </c>
      <c r="L72" s="24">
        <v>6293.69</v>
      </c>
      <c r="M72" s="24">
        <v>6295.78</v>
      </c>
      <c r="N72" s="24">
        <v>6288.16</v>
      </c>
      <c r="O72" s="24">
        <v>6292.12</v>
      </c>
      <c r="P72" s="24">
        <v>6306.5</v>
      </c>
      <c r="Q72" s="24">
        <v>6340.26</v>
      </c>
      <c r="R72" s="24">
        <v>6359.54</v>
      </c>
      <c r="S72" s="24">
        <v>6368.55</v>
      </c>
      <c r="T72" s="24">
        <v>6343.41</v>
      </c>
      <c r="U72" s="24">
        <v>6316.51</v>
      </c>
      <c r="V72" s="24">
        <v>6282.89</v>
      </c>
      <c r="W72" s="24">
        <v>6151.91</v>
      </c>
      <c r="X72" s="24">
        <v>6030.6</v>
      </c>
      <c r="Y72" s="24">
        <v>5741.65</v>
      </c>
      <c r="Z72" s="24">
        <v>5636.95</v>
      </c>
    </row>
    <row r="75" spans="2:26" x14ac:dyDescent="0.25">
      <c r="B75" s="260" t="s">
        <v>14</v>
      </c>
      <c r="C75" s="262" t="s">
        <v>132</v>
      </c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4"/>
    </row>
    <row r="76" spans="2:26" x14ac:dyDescent="0.25">
      <c r="B76" s="261"/>
      <c r="C76" s="35" t="s">
        <v>15</v>
      </c>
      <c r="D76" s="35" t="s">
        <v>16</v>
      </c>
      <c r="E76" s="35" t="s">
        <v>17</v>
      </c>
      <c r="F76" s="35" t="s">
        <v>38</v>
      </c>
      <c r="G76" s="35" t="s">
        <v>18</v>
      </c>
      <c r="H76" s="35" t="s">
        <v>19</v>
      </c>
      <c r="I76" s="35" t="s">
        <v>20</v>
      </c>
      <c r="J76" s="35" t="s">
        <v>21</v>
      </c>
      <c r="K76" s="35" t="s">
        <v>22</v>
      </c>
      <c r="L76" s="35" t="s">
        <v>23</v>
      </c>
      <c r="M76" s="35" t="s">
        <v>24</v>
      </c>
      <c r="N76" s="35" t="s">
        <v>25</v>
      </c>
      <c r="O76" s="35" t="s">
        <v>26</v>
      </c>
      <c r="P76" s="35" t="s">
        <v>27</v>
      </c>
      <c r="Q76" s="35" t="s">
        <v>28</v>
      </c>
      <c r="R76" s="35" t="s">
        <v>29</v>
      </c>
      <c r="S76" s="35" t="s">
        <v>30</v>
      </c>
      <c r="T76" s="35" t="s">
        <v>31</v>
      </c>
      <c r="U76" s="35" t="s">
        <v>32</v>
      </c>
      <c r="V76" s="35" t="s">
        <v>33</v>
      </c>
      <c r="W76" s="35" t="s">
        <v>34</v>
      </c>
      <c r="X76" s="35" t="s">
        <v>35</v>
      </c>
      <c r="Y76" s="35" t="s">
        <v>36</v>
      </c>
      <c r="Z76" s="35" t="s">
        <v>37</v>
      </c>
    </row>
    <row r="77" spans="2:26" x14ac:dyDescent="0.25">
      <c r="B77" s="35">
        <v>1</v>
      </c>
      <c r="C77" s="24">
        <v>5821.27</v>
      </c>
      <c r="D77" s="24">
        <v>5742.01</v>
      </c>
      <c r="E77" s="24">
        <v>5653.15</v>
      </c>
      <c r="F77" s="24">
        <v>5495.12</v>
      </c>
      <c r="G77" s="24">
        <v>5457.18</v>
      </c>
      <c r="H77" s="24">
        <v>5603.45</v>
      </c>
      <c r="I77" s="24">
        <v>5638.72</v>
      </c>
      <c r="J77" s="24">
        <v>5800.26</v>
      </c>
      <c r="K77" s="24">
        <v>6214.25</v>
      </c>
      <c r="L77" s="24">
        <v>6424.01</v>
      </c>
      <c r="M77" s="24">
        <v>6588.33</v>
      </c>
      <c r="N77" s="24">
        <v>6615.37</v>
      </c>
      <c r="O77" s="24">
        <v>6626.56</v>
      </c>
      <c r="P77" s="24">
        <v>6653.2</v>
      </c>
      <c r="Q77" s="24">
        <v>6674.24</v>
      </c>
      <c r="R77" s="24">
        <v>6666.49</v>
      </c>
      <c r="S77" s="24">
        <v>6674.95</v>
      </c>
      <c r="T77" s="24">
        <v>6685.24</v>
      </c>
      <c r="U77" s="24">
        <v>6682.35</v>
      </c>
      <c r="V77" s="24">
        <v>6655.87</v>
      </c>
      <c r="W77" s="24">
        <v>6659.11</v>
      </c>
      <c r="X77" s="24">
        <v>6608.93</v>
      </c>
      <c r="Y77" s="24">
        <v>6302.76</v>
      </c>
      <c r="Z77" s="24">
        <v>6012.42</v>
      </c>
    </row>
    <row r="78" spans="2:26" x14ac:dyDescent="0.25">
      <c r="B78" s="35">
        <v>2</v>
      </c>
      <c r="C78" s="24">
        <v>5895.04</v>
      </c>
      <c r="D78" s="24">
        <v>5774.48</v>
      </c>
      <c r="E78" s="24">
        <v>5723.71</v>
      </c>
      <c r="F78" s="24">
        <v>5635.93</v>
      </c>
      <c r="G78" s="24">
        <v>5538.37</v>
      </c>
      <c r="H78" s="24">
        <v>5716.71</v>
      </c>
      <c r="I78" s="24">
        <v>5787.89</v>
      </c>
      <c r="J78" s="24">
        <v>6283.46</v>
      </c>
      <c r="K78" s="24">
        <v>6566.69</v>
      </c>
      <c r="L78" s="24">
        <v>6591.85</v>
      </c>
      <c r="M78" s="24">
        <v>6613.53</v>
      </c>
      <c r="N78" s="24">
        <v>6630.88</v>
      </c>
      <c r="O78" s="24">
        <v>6609.14</v>
      </c>
      <c r="P78" s="24">
        <v>6664.62</v>
      </c>
      <c r="Q78" s="24">
        <v>6719.85</v>
      </c>
      <c r="R78" s="24">
        <v>6716.89</v>
      </c>
      <c r="S78" s="24">
        <v>6686.14</v>
      </c>
      <c r="T78" s="24">
        <v>6619.13</v>
      </c>
      <c r="U78" s="24">
        <v>6650.46</v>
      </c>
      <c r="V78" s="24">
        <v>6539.28</v>
      </c>
      <c r="W78" s="24">
        <v>6600.4</v>
      </c>
      <c r="X78" s="24">
        <v>6502.96</v>
      </c>
      <c r="Y78" s="24">
        <v>6356.67</v>
      </c>
      <c r="Z78" s="24">
        <v>6041.02</v>
      </c>
    </row>
    <row r="79" spans="2:26" x14ac:dyDescent="0.25">
      <c r="B79" s="35">
        <v>3</v>
      </c>
      <c r="C79" s="24">
        <v>5787.84</v>
      </c>
      <c r="D79" s="24">
        <v>5638.89</v>
      </c>
      <c r="E79" s="24">
        <v>5532.29</v>
      </c>
      <c r="F79" s="24">
        <v>5451.86</v>
      </c>
      <c r="G79" s="24">
        <v>5498.15</v>
      </c>
      <c r="H79" s="24">
        <v>5761.27</v>
      </c>
      <c r="I79" s="24">
        <v>5814.91</v>
      </c>
      <c r="J79" s="24">
        <v>6306.88</v>
      </c>
      <c r="K79" s="24">
        <v>6576.97</v>
      </c>
      <c r="L79" s="24">
        <v>6663.63</v>
      </c>
      <c r="M79" s="24">
        <v>6654.08</v>
      </c>
      <c r="N79" s="24">
        <v>6657.13</v>
      </c>
      <c r="O79" s="24">
        <v>6647.81</v>
      </c>
      <c r="P79" s="24">
        <v>6652.93</v>
      </c>
      <c r="Q79" s="24">
        <v>6647.8</v>
      </c>
      <c r="R79" s="24">
        <v>6712.07</v>
      </c>
      <c r="S79" s="24">
        <v>6694.14</v>
      </c>
      <c r="T79" s="24">
        <v>6677.36</v>
      </c>
      <c r="U79" s="24">
        <v>6703.84</v>
      </c>
      <c r="V79" s="24">
        <v>6637.99</v>
      </c>
      <c r="W79" s="24">
        <v>6706.95</v>
      </c>
      <c r="X79" s="24">
        <v>6647.18</v>
      </c>
      <c r="Y79" s="24">
        <v>6334.35</v>
      </c>
      <c r="Z79" s="24">
        <v>5984.39</v>
      </c>
    </row>
    <row r="80" spans="2:26" x14ac:dyDescent="0.25">
      <c r="B80" s="35">
        <v>4</v>
      </c>
      <c r="C80" s="24">
        <v>5846.74</v>
      </c>
      <c r="D80" s="24">
        <v>5750.58</v>
      </c>
      <c r="E80" s="24">
        <v>5615.15</v>
      </c>
      <c r="F80" s="24">
        <v>5514.5</v>
      </c>
      <c r="G80" s="24">
        <v>5533.13</v>
      </c>
      <c r="H80" s="24">
        <v>5806.4</v>
      </c>
      <c r="I80" s="24">
        <v>5951.97</v>
      </c>
      <c r="J80" s="24">
        <v>6363.29</v>
      </c>
      <c r="K80" s="24">
        <v>6712.34</v>
      </c>
      <c r="L80" s="24">
        <v>6763.88</v>
      </c>
      <c r="M80" s="24">
        <v>6768.6</v>
      </c>
      <c r="N80" s="24">
        <v>6768.89</v>
      </c>
      <c r="O80" s="24">
        <v>6766.18</v>
      </c>
      <c r="P80" s="24">
        <v>6776.86</v>
      </c>
      <c r="Q80" s="24">
        <v>6811.89</v>
      </c>
      <c r="R80" s="24">
        <v>6809.24</v>
      </c>
      <c r="S80" s="24">
        <v>6798.24</v>
      </c>
      <c r="T80" s="24">
        <v>6788.16</v>
      </c>
      <c r="U80" s="24">
        <v>6800.65</v>
      </c>
      <c r="V80" s="24">
        <v>6649.36</v>
      </c>
      <c r="W80" s="24">
        <v>6631.36</v>
      </c>
      <c r="X80" s="24">
        <v>6490.36</v>
      </c>
      <c r="Y80" s="24">
        <v>6239.64</v>
      </c>
      <c r="Z80" s="24">
        <v>6021.55</v>
      </c>
    </row>
    <row r="81" spans="2:26" x14ac:dyDescent="0.25">
      <c r="B81" s="35">
        <v>5</v>
      </c>
      <c r="C81" s="24">
        <v>5795.32</v>
      </c>
      <c r="D81" s="24">
        <v>5647.53</v>
      </c>
      <c r="E81" s="24">
        <v>5574.89</v>
      </c>
      <c r="F81" s="24">
        <v>5520.65</v>
      </c>
      <c r="G81" s="24">
        <v>5556.53</v>
      </c>
      <c r="H81" s="24">
        <v>5769.02</v>
      </c>
      <c r="I81" s="24">
        <v>5903.42</v>
      </c>
      <c r="J81" s="24">
        <v>6357.27</v>
      </c>
      <c r="K81" s="24">
        <v>6617.69</v>
      </c>
      <c r="L81" s="24">
        <v>6619.03</v>
      </c>
      <c r="M81" s="24">
        <v>6632.57</v>
      </c>
      <c r="N81" s="24">
        <v>6636.39</v>
      </c>
      <c r="O81" s="24">
        <v>6641.33</v>
      </c>
      <c r="P81" s="24">
        <v>6647.62</v>
      </c>
      <c r="Q81" s="24">
        <v>6682.09</v>
      </c>
      <c r="R81" s="24">
        <v>6684.45</v>
      </c>
      <c r="S81" s="24">
        <v>6676.45</v>
      </c>
      <c r="T81" s="24">
        <v>6669.75</v>
      </c>
      <c r="U81" s="24">
        <v>6671.84</v>
      </c>
      <c r="V81" s="24">
        <v>6664.17</v>
      </c>
      <c r="W81" s="24">
        <v>6638</v>
      </c>
      <c r="X81" s="24">
        <v>6595.46</v>
      </c>
      <c r="Y81" s="24">
        <v>6389.42</v>
      </c>
      <c r="Z81" s="24">
        <v>6020.78</v>
      </c>
    </row>
    <row r="82" spans="2:26" x14ac:dyDescent="0.25">
      <c r="B82" s="35">
        <v>6</v>
      </c>
      <c r="C82" s="24">
        <v>5807.98</v>
      </c>
      <c r="D82" s="24">
        <v>5675.99</v>
      </c>
      <c r="E82" s="24">
        <v>5601.56</v>
      </c>
      <c r="F82" s="24">
        <v>5535.12</v>
      </c>
      <c r="G82" s="24">
        <v>5537.74</v>
      </c>
      <c r="H82" s="24">
        <v>5708.07</v>
      </c>
      <c r="I82" s="24">
        <v>5810.76</v>
      </c>
      <c r="J82" s="24">
        <v>6351.97</v>
      </c>
      <c r="K82" s="24">
        <v>6645.35</v>
      </c>
      <c r="L82" s="24">
        <v>6654.09</v>
      </c>
      <c r="M82" s="24">
        <v>6657.92</v>
      </c>
      <c r="N82" s="24">
        <v>6661.21</v>
      </c>
      <c r="O82" s="24">
        <v>6659.29</v>
      </c>
      <c r="P82" s="24">
        <v>6666.01</v>
      </c>
      <c r="Q82" s="24">
        <v>6694.92</v>
      </c>
      <c r="R82" s="24">
        <v>6711.65</v>
      </c>
      <c r="S82" s="24">
        <v>6715.27</v>
      </c>
      <c r="T82" s="24">
        <v>6711.39</v>
      </c>
      <c r="U82" s="24">
        <v>6712.71</v>
      </c>
      <c r="V82" s="24">
        <v>6684.11</v>
      </c>
      <c r="W82" s="24">
        <v>6662.16</v>
      </c>
      <c r="X82" s="24">
        <v>6585.52</v>
      </c>
      <c r="Y82" s="24">
        <v>6431.81</v>
      </c>
      <c r="Z82" s="24">
        <v>6088.54</v>
      </c>
    </row>
    <row r="83" spans="2:26" x14ac:dyDescent="0.25">
      <c r="B83" s="35">
        <v>7</v>
      </c>
      <c r="C83" s="24">
        <v>5820.16</v>
      </c>
      <c r="D83" s="24">
        <v>5764.45</v>
      </c>
      <c r="E83" s="24">
        <v>5705.11</v>
      </c>
      <c r="F83" s="24">
        <v>5632.04</v>
      </c>
      <c r="G83" s="24">
        <v>5632.94</v>
      </c>
      <c r="H83" s="24">
        <v>5713.32</v>
      </c>
      <c r="I83" s="24">
        <v>5733.11</v>
      </c>
      <c r="J83" s="24">
        <v>5846.55</v>
      </c>
      <c r="K83" s="24">
        <v>6440.1</v>
      </c>
      <c r="L83" s="24">
        <v>6604.28</v>
      </c>
      <c r="M83" s="24">
        <v>6609.07</v>
      </c>
      <c r="N83" s="24">
        <v>6607.68</v>
      </c>
      <c r="O83" s="24">
        <v>6608.39</v>
      </c>
      <c r="P83" s="24">
        <v>6617.24</v>
      </c>
      <c r="Q83" s="24">
        <v>6632.8</v>
      </c>
      <c r="R83" s="24">
        <v>6650.86</v>
      </c>
      <c r="S83" s="24">
        <v>6658.2</v>
      </c>
      <c r="T83" s="24">
        <v>6646.14</v>
      </c>
      <c r="U83" s="24">
        <v>6659.73</v>
      </c>
      <c r="V83" s="24">
        <v>6637.48</v>
      </c>
      <c r="W83" s="24">
        <v>6611.59</v>
      </c>
      <c r="X83" s="24">
        <v>6521.29</v>
      </c>
      <c r="Y83" s="24">
        <v>6171.24</v>
      </c>
      <c r="Z83" s="24">
        <v>5913.54</v>
      </c>
    </row>
    <row r="84" spans="2:26" x14ac:dyDescent="0.25">
      <c r="B84" s="35">
        <v>8</v>
      </c>
      <c r="C84" s="24">
        <v>5830.09</v>
      </c>
      <c r="D84" s="24">
        <v>5787.95</v>
      </c>
      <c r="E84" s="24">
        <v>5731.17</v>
      </c>
      <c r="F84" s="24">
        <v>5710.26</v>
      </c>
      <c r="G84" s="24">
        <v>5677.37</v>
      </c>
      <c r="H84" s="24">
        <v>5714.4</v>
      </c>
      <c r="I84" s="24">
        <v>5719.74</v>
      </c>
      <c r="J84" s="24">
        <v>5791.76</v>
      </c>
      <c r="K84" s="24">
        <v>6197.91</v>
      </c>
      <c r="L84" s="24">
        <v>6485.29</v>
      </c>
      <c r="M84" s="24">
        <v>6561.38</v>
      </c>
      <c r="N84" s="24">
        <v>6559.61</v>
      </c>
      <c r="O84" s="24">
        <v>6571.97</v>
      </c>
      <c r="P84" s="24">
        <v>6572.52</v>
      </c>
      <c r="Q84" s="24">
        <v>6591.33</v>
      </c>
      <c r="R84" s="24">
        <v>6613.94</v>
      </c>
      <c r="S84" s="24">
        <v>6656.91</v>
      </c>
      <c r="T84" s="24">
        <v>6671.96</v>
      </c>
      <c r="U84" s="24">
        <v>6676.5</v>
      </c>
      <c r="V84" s="24">
        <v>6684.01</v>
      </c>
      <c r="W84" s="24">
        <v>6687.99</v>
      </c>
      <c r="X84" s="24">
        <v>6616.95</v>
      </c>
      <c r="Y84" s="24">
        <v>6374.56</v>
      </c>
      <c r="Z84" s="24">
        <v>6087.3</v>
      </c>
    </row>
    <row r="85" spans="2:26" x14ac:dyDescent="0.25">
      <c r="B85" s="35">
        <v>9</v>
      </c>
      <c r="C85" s="24">
        <v>5859.92</v>
      </c>
      <c r="D85" s="24">
        <v>5795.85</v>
      </c>
      <c r="E85" s="24">
        <v>5769.83</v>
      </c>
      <c r="F85" s="24">
        <v>5729.09</v>
      </c>
      <c r="G85" s="24">
        <v>5736.54</v>
      </c>
      <c r="H85" s="24">
        <v>5792.96</v>
      </c>
      <c r="I85" s="24">
        <v>5837.27</v>
      </c>
      <c r="J85" s="24">
        <v>6276.53</v>
      </c>
      <c r="K85" s="24">
        <v>6627.24</v>
      </c>
      <c r="L85" s="24">
        <v>6651.39</v>
      </c>
      <c r="M85" s="24">
        <v>6648.77</v>
      </c>
      <c r="N85" s="24">
        <v>6648.82</v>
      </c>
      <c r="O85" s="24">
        <v>6658.86</v>
      </c>
      <c r="P85" s="24">
        <v>6730.8</v>
      </c>
      <c r="Q85" s="24">
        <v>6731.71</v>
      </c>
      <c r="R85" s="24">
        <v>6818.28</v>
      </c>
      <c r="S85" s="24">
        <v>6779.97</v>
      </c>
      <c r="T85" s="24">
        <v>6738.47</v>
      </c>
      <c r="U85" s="24">
        <v>6730.11</v>
      </c>
      <c r="V85" s="24">
        <v>6705.68</v>
      </c>
      <c r="W85" s="24">
        <v>6555.76</v>
      </c>
      <c r="X85" s="24">
        <v>6409.94</v>
      </c>
      <c r="Y85" s="24">
        <v>6130.07</v>
      </c>
      <c r="Z85" s="24">
        <v>5962.35</v>
      </c>
    </row>
    <row r="86" spans="2:26" x14ac:dyDescent="0.25">
      <c r="B86" s="35">
        <v>10</v>
      </c>
      <c r="C86" s="24">
        <v>5774.37</v>
      </c>
      <c r="D86" s="24">
        <v>5715.24</v>
      </c>
      <c r="E86" s="24">
        <v>5586</v>
      </c>
      <c r="F86" s="24">
        <v>5539.68</v>
      </c>
      <c r="G86" s="24">
        <v>5651.38</v>
      </c>
      <c r="H86" s="24">
        <v>5749.04</v>
      </c>
      <c r="I86" s="24">
        <v>5796.61</v>
      </c>
      <c r="J86" s="24">
        <v>6131.3</v>
      </c>
      <c r="K86" s="24">
        <v>6492.03</v>
      </c>
      <c r="L86" s="24">
        <v>6581.05</v>
      </c>
      <c r="M86" s="24">
        <v>6584.84</v>
      </c>
      <c r="N86" s="24">
        <v>6592.23</v>
      </c>
      <c r="O86" s="24">
        <v>6612.41</v>
      </c>
      <c r="P86" s="24">
        <v>6632.83</v>
      </c>
      <c r="Q86" s="24">
        <v>6642.99</v>
      </c>
      <c r="R86" s="24">
        <v>6700.03</v>
      </c>
      <c r="S86" s="24">
        <v>6692.95</v>
      </c>
      <c r="T86" s="24">
        <v>6697.43</v>
      </c>
      <c r="U86" s="24">
        <v>6679.71</v>
      </c>
      <c r="V86" s="24">
        <v>6665.51</v>
      </c>
      <c r="W86" s="24">
        <v>6523.57</v>
      </c>
      <c r="X86" s="24">
        <v>6428.82</v>
      </c>
      <c r="Y86" s="24">
        <v>6200.79</v>
      </c>
      <c r="Z86" s="24">
        <v>6037.73</v>
      </c>
    </row>
    <row r="87" spans="2:26" x14ac:dyDescent="0.25">
      <c r="B87" s="35">
        <v>11</v>
      </c>
      <c r="C87" s="24">
        <v>5757.39</v>
      </c>
      <c r="D87" s="24">
        <v>5580.35</v>
      </c>
      <c r="E87" s="24">
        <v>5437.2</v>
      </c>
      <c r="F87" s="24">
        <v>4988.1499999999996</v>
      </c>
      <c r="G87" s="24">
        <v>4909.26</v>
      </c>
      <c r="H87" s="24">
        <v>5593.21</v>
      </c>
      <c r="I87" s="24">
        <v>5734.96</v>
      </c>
      <c r="J87" s="24">
        <v>5901.74</v>
      </c>
      <c r="K87" s="24">
        <v>6307.9</v>
      </c>
      <c r="L87" s="24">
        <v>6383.18</v>
      </c>
      <c r="M87" s="24">
        <v>6378.33</v>
      </c>
      <c r="N87" s="24">
        <v>6391.02</v>
      </c>
      <c r="O87" s="24">
        <v>6433</v>
      </c>
      <c r="P87" s="24">
        <v>6467.13</v>
      </c>
      <c r="Q87" s="24">
        <v>6439.28</v>
      </c>
      <c r="R87" s="24">
        <v>6455.65</v>
      </c>
      <c r="S87" s="24">
        <v>6424.63</v>
      </c>
      <c r="T87" s="24">
        <v>6408.41</v>
      </c>
      <c r="U87" s="24">
        <v>6415.54</v>
      </c>
      <c r="V87" s="24">
        <v>6371.91</v>
      </c>
      <c r="W87" s="24">
        <v>6216.29</v>
      </c>
      <c r="X87" s="24">
        <v>6229.8</v>
      </c>
      <c r="Y87" s="24">
        <v>6043.03</v>
      </c>
      <c r="Z87" s="24">
        <v>5837.92</v>
      </c>
    </row>
    <row r="88" spans="2:26" x14ac:dyDescent="0.25">
      <c r="B88" s="35">
        <v>12</v>
      </c>
      <c r="C88" s="24">
        <v>5893.6</v>
      </c>
      <c r="D88" s="24">
        <v>5806.68</v>
      </c>
      <c r="E88" s="24">
        <v>5751.74</v>
      </c>
      <c r="F88" s="24">
        <v>5712.88</v>
      </c>
      <c r="G88" s="24">
        <v>5708.12</v>
      </c>
      <c r="H88" s="24">
        <v>5728.46</v>
      </c>
      <c r="I88" s="24">
        <v>5752.66</v>
      </c>
      <c r="J88" s="24">
        <v>5946.65</v>
      </c>
      <c r="K88" s="24">
        <v>6405.3</v>
      </c>
      <c r="L88" s="24">
        <v>6512.53</v>
      </c>
      <c r="M88" s="24">
        <v>6520.75</v>
      </c>
      <c r="N88" s="24">
        <v>6533.55</v>
      </c>
      <c r="O88" s="24">
        <v>6535.59</v>
      </c>
      <c r="P88" s="24">
        <v>6546.35</v>
      </c>
      <c r="Q88" s="24">
        <v>6558.69</v>
      </c>
      <c r="R88" s="24">
        <v>6574.48</v>
      </c>
      <c r="S88" s="24">
        <v>6583.09</v>
      </c>
      <c r="T88" s="24">
        <v>6575.18</v>
      </c>
      <c r="U88" s="24">
        <v>6577.3</v>
      </c>
      <c r="V88" s="24">
        <v>6562.83</v>
      </c>
      <c r="W88" s="24">
        <v>6544.86</v>
      </c>
      <c r="X88" s="24">
        <v>6500.42</v>
      </c>
      <c r="Y88" s="24">
        <v>6357.29</v>
      </c>
      <c r="Z88" s="24">
        <v>6074.18</v>
      </c>
    </row>
    <row r="89" spans="2:26" x14ac:dyDescent="0.25">
      <c r="B89" s="35">
        <v>13</v>
      </c>
      <c r="C89" s="24">
        <v>5883.38</v>
      </c>
      <c r="D89" s="24">
        <v>5794.66</v>
      </c>
      <c r="E89" s="24">
        <v>5740.39</v>
      </c>
      <c r="F89" s="24">
        <v>5702.08</v>
      </c>
      <c r="G89" s="24">
        <v>5686.48</v>
      </c>
      <c r="H89" s="24">
        <v>5724.44</v>
      </c>
      <c r="I89" s="24">
        <v>5769.53</v>
      </c>
      <c r="J89" s="24">
        <v>5920.05</v>
      </c>
      <c r="K89" s="24">
        <v>6266.99</v>
      </c>
      <c r="L89" s="24">
        <v>6474.81</v>
      </c>
      <c r="M89" s="24">
        <v>6474.4</v>
      </c>
      <c r="N89" s="24">
        <v>6493.41</v>
      </c>
      <c r="O89" s="24">
        <v>6572.51</v>
      </c>
      <c r="P89" s="24">
        <v>6512.23</v>
      </c>
      <c r="Q89" s="24">
        <v>6525.07</v>
      </c>
      <c r="R89" s="24">
        <v>6621.05</v>
      </c>
      <c r="S89" s="24">
        <v>6606.31</v>
      </c>
      <c r="T89" s="24">
        <v>6527.35</v>
      </c>
      <c r="U89" s="24">
        <v>6509.96</v>
      </c>
      <c r="V89" s="24">
        <v>6494.05</v>
      </c>
      <c r="W89" s="24">
        <v>6489.35</v>
      </c>
      <c r="X89" s="24">
        <v>6472.27</v>
      </c>
      <c r="Y89" s="24">
        <v>6247.79</v>
      </c>
      <c r="Z89" s="24">
        <v>6101.7</v>
      </c>
    </row>
    <row r="90" spans="2:26" x14ac:dyDescent="0.25">
      <c r="B90" s="35">
        <v>14</v>
      </c>
      <c r="C90" s="24">
        <v>5837.9</v>
      </c>
      <c r="D90" s="24">
        <v>5767.68</v>
      </c>
      <c r="E90" s="24">
        <v>5722.66</v>
      </c>
      <c r="F90" s="24">
        <v>5714.03</v>
      </c>
      <c r="G90" s="24">
        <v>5710.37</v>
      </c>
      <c r="H90" s="24">
        <v>5638.67</v>
      </c>
      <c r="I90" s="24">
        <v>5554.43</v>
      </c>
      <c r="J90" s="24">
        <v>5877.53</v>
      </c>
      <c r="K90" s="24">
        <v>6155.31</v>
      </c>
      <c r="L90" s="24">
        <v>6535.93</v>
      </c>
      <c r="M90" s="24">
        <v>6555.43</v>
      </c>
      <c r="N90" s="24">
        <v>6562.63</v>
      </c>
      <c r="O90" s="24">
        <v>6565.58</v>
      </c>
      <c r="P90" s="24">
        <v>6580.82</v>
      </c>
      <c r="Q90" s="24">
        <v>6591.47</v>
      </c>
      <c r="R90" s="24">
        <v>6609.72</v>
      </c>
      <c r="S90" s="24">
        <v>6628.6</v>
      </c>
      <c r="T90" s="24">
        <v>6621.63</v>
      </c>
      <c r="U90" s="24">
        <v>6461.95</v>
      </c>
      <c r="V90" s="24">
        <v>6578.4</v>
      </c>
      <c r="W90" s="24">
        <v>6575.2</v>
      </c>
      <c r="X90" s="24">
        <v>6550.48</v>
      </c>
      <c r="Y90" s="24">
        <v>6331.53</v>
      </c>
      <c r="Z90" s="24">
        <v>5937.94</v>
      </c>
    </row>
    <row r="91" spans="2:26" x14ac:dyDescent="0.25">
      <c r="B91" s="35">
        <v>15</v>
      </c>
      <c r="C91" s="24">
        <v>5857.8</v>
      </c>
      <c r="D91" s="24">
        <v>5804.64</v>
      </c>
      <c r="E91" s="24">
        <v>5761.15</v>
      </c>
      <c r="F91" s="24">
        <v>5721.61</v>
      </c>
      <c r="G91" s="24">
        <v>5710.44</v>
      </c>
      <c r="H91" s="24">
        <v>5728.41</v>
      </c>
      <c r="I91" s="24">
        <v>5662.01</v>
      </c>
      <c r="J91" s="24">
        <v>5867.42</v>
      </c>
      <c r="K91" s="24">
        <v>6019.31</v>
      </c>
      <c r="L91" s="24">
        <v>6424.82</v>
      </c>
      <c r="M91" s="24">
        <v>6477.39</v>
      </c>
      <c r="N91" s="24">
        <v>6511.58</v>
      </c>
      <c r="O91" s="24">
        <v>6547.03</v>
      </c>
      <c r="P91" s="24">
        <v>6561.61</v>
      </c>
      <c r="Q91" s="24">
        <v>6623.5</v>
      </c>
      <c r="R91" s="24">
        <v>6640.91</v>
      </c>
      <c r="S91" s="24">
        <v>6599.31</v>
      </c>
      <c r="T91" s="24">
        <v>6577.07</v>
      </c>
      <c r="U91" s="24">
        <v>6532.73</v>
      </c>
      <c r="V91" s="24">
        <v>6532.49</v>
      </c>
      <c r="W91" s="24">
        <v>6522.5</v>
      </c>
      <c r="X91" s="24">
        <v>6483.52</v>
      </c>
      <c r="Y91" s="24">
        <v>6242.12</v>
      </c>
      <c r="Z91" s="24">
        <v>5974.84</v>
      </c>
    </row>
    <row r="92" spans="2:26" x14ac:dyDescent="0.25">
      <c r="B92" s="35">
        <v>16</v>
      </c>
      <c r="C92" s="24">
        <v>5794.66</v>
      </c>
      <c r="D92" s="24">
        <v>5742.53</v>
      </c>
      <c r="E92" s="24">
        <v>5552.35</v>
      </c>
      <c r="F92" s="24">
        <v>5439.44</v>
      </c>
      <c r="G92" s="24">
        <v>4852.21</v>
      </c>
      <c r="H92" s="24">
        <v>5734.27</v>
      </c>
      <c r="I92" s="24">
        <v>5892.16</v>
      </c>
      <c r="J92" s="24">
        <v>6074.3</v>
      </c>
      <c r="K92" s="24">
        <v>6502.23</v>
      </c>
      <c r="L92" s="24">
        <v>6569.26</v>
      </c>
      <c r="M92" s="24">
        <v>6621.33</v>
      </c>
      <c r="N92" s="24">
        <v>6641.23</v>
      </c>
      <c r="O92" s="24">
        <v>6659.6</v>
      </c>
      <c r="P92" s="24">
        <v>6676.99</v>
      </c>
      <c r="Q92" s="24">
        <v>6690.68</v>
      </c>
      <c r="R92" s="24">
        <v>6688.64</v>
      </c>
      <c r="S92" s="24">
        <v>6631.72</v>
      </c>
      <c r="T92" s="24">
        <v>6488.47</v>
      </c>
      <c r="U92" s="24">
        <v>6377.1</v>
      </c>
      <c r="V92" s="24">
        <v>6409.15</v>
      </c>
      <c r="W92" s="24">
        <v>6504.41</v>
      </c>
      <c r="X92" s="24">
        <v>6503.4</v>
      </c>
      <c r="Y92" s="24">
        <v>6270.17</v>
      </c>
      <c r="Z92" s="24">
        <v>5906.24</v>
      </c>
    </row>
    <row r="93" spans="2:26" x14ac:dyDescent="0.25">
      <c r="B93" s="35">
        <v>17</v>
      </c>
      <c r="C93" s="24">
        <v>5809.66</v>
      </c>
      <c r="D93" s="24">
        <v>5676.96</v>
      </c>
      <c r="E93" s="24">
        <v>5548.38</v>
      </c>
      <c r="F93" s="24">
        <v>5430.78</v>
      </c>
      <c r="G93" s="24">
        <v>5445.5</v>
      </c>
      <c r="H93" s="24">
        <v>5750.86</v>
      </c>
      <c r="I93" s="24">
        <v>5906.89</v>
      </c>
      <c r="J93" s="24">
        <v>6011.5</v>
      </c>
      <c r="K93" s="24">
        <v>6419.07</v>
      </c>
      <c r="L93" s="24">
        <v>6498.76</v>
      </c>
      <c r="M93" s="24">
        <v>6518.87</v>
      </c>
      <c r="N93" s="24">
        <v>6558.35</v>
      </c>
      <c r="O93" s="24">
        <v>6648.98</v>
      </c>
      <c r="P93" s="24">
        <v>6422.07</v>
      </c>
      <c r="Q93" s="24">
        <v>6575.37</v>
      </c>
      <c r="R93" s="24">
        <v>6579.76</v>
      </c>
      <c r="S93" s="24">
        <v>6505.41</v>
      </c>
      <c r="T93" s="24">
        <v>6372.83</v>
      </c>
      <c r="U93" s="24">
        <v>6239.69</v>
      </c>
      <c r="V93" s="24">
        <v>6180.59</v>
      </c>
      <c r="W93" s="24">
        <v>6193.41</v>
      </c>
      <c r="X93" s="24">
        <v>6259.2</v>
      </c>
      <c r="Y93" s="24">
        <v>5961.03</v>
      </c>
      <c r="Z93" s="24">
        <v>5923.39</v>
      </c>
    </row>
    <row r="94" spans="2:26" x14ac:dyDescent="0.25">
      <c r="B94" s="35">
        <v>18</v>
      </c>
      <c r="C94" s="24">
        <v>5788.09</v>
      </c>
      <c r="D94" s="24">
        <v>5652.57</v>
      </c>
      <c r="E94" s="24">
        <v>5519.98</v>
      </c>
      <c r="F94" s="24">
        <v>5417.7</v>
      </c>
      <c r="G94" s="24">
        <v>5436.66</v>
      </c>
      <c r="H94" s="24">
        <v>5721.08</v>
      </c>
      <c r="I94" s="24">
        <v>5867.38</v>
      </c>
      <c r="J94" s="24">
        <v>6201.53</v>
      </c>
      <c r="K94" s="24">
        <v>6285.77</v>
      </c>
      <c r="L94" s="24">
        <v>6499.11</v>
      </c>
      <c r="M94" s="24">
        <v>6527.16</v>
      </c>
      <c r="N94" s="24">
        <v>6582.73</v>
      </c>
      <c r="O94" s="24">
        <v>6522.34</v>
      </c>
      <c r="P94" s="24">
        <v>6601.5</v>
      </c>
      <c r="Q94" s="24">
        <v>6647.17</v>
      </c>
      <c r="R94" s="24">
        <v>6642.85</v>
      </c>
      <c r="S94" s="24">
        <v>6639.46</v>
      </c>
      <c r="T94" s="24">
        <v>6486.68</v>
      </c>
      <c r="U94" s="24">
        <v>6302.44</v>
      </c>
      <c r="V94" s="24">
        <v>6358.88</v>
      </c>
      <c r="W94" s="24">
        <v>6330.1</v>
      </c>
      <c r="X94" s="24">
        <v>6309.83</v>
      </c>
      <c r="Y94" s="24">
        <v>5988.65</v>
      </c>
      <c r="Z94" s="24">
        <v>5944.3</v>
      </c>
    </row>
    <row r="95" spans="2:26" x14ac:dyDescent="0.25">
      <c r="B95" s="35">
        <v>19</v>
      </c>
      <c r="C95" s="24">
        <v>5692.27</v>
      </c>
      <c r="D95" s="24">
        <v>5475.32</v>
      </c>
      <c r="E95" s="24">
        <v>5352.33</v>
      </c>
      <c r="F95" s="24">
        <v>5141.1400000000003</v>
      </c>
      <c r="G95" s="24">
        <v>5115.01</v>
      </c>
      <c r="H95" s="24">
        <v>5553.97</v>
      </c>
      <c r="I95" s="24">
        <v>5792.78</v>
      </c>
      <c r="J95" s="24">
        <v>5994.41</v>
      </c>
      <c r="K95" s="24">
        <v>6145.55</v>
      </c>
      <c r="L95" s="24">
        <v>6167.48</v>
      </c>
      <c r="M95" s="24">
        <v>6246.31</v>
      </c>
      <c r="N95" s="24">
        <v>6428.25</v>
      </c>
      <c r="O95" s="24">
        <v>6360.36</v>
      </c>
      <c r="P95" s="24">
        <v>6479.28</v>
      </c>
      <c r="Q95" s="24">
        <v>6496.64</v>
      </c>
      <c r="R95" s="24">
        <v>6476.72</v>
      </c>
      <c r="S95" s="24">
        <v>6334.43</v>
      </c>
      <c r="T95" s="24">
        <v>6191.82</v>
      </c>
      <c r="U95" s="24">
        <v>6188.35</v>
      </c>
      <c r="V95" s="24">
        <v>6195.14</v>
      </c>
      <c r="W95" s="24">
        <v>6371.88</v>
      </c>
      <c r="X95" s="24">
        <v>6307.97</v>
      </c>
      <c r="Y95" s="24">
        <v>5966.98</v>
      </c>
      <c r="Z95" s="24">
        <v>5898.63</v>
      </c>
    </row>
    <row r="96" spans="2:26" x14ac:dyDescent="0.25">
      <c r="B96" s="35">
        <v>20</v>
      </c>
      <c r="C96" s="24">
        <v>5716.9</v>
      </c>
      <c r="D96" s="24">
        <v>5616.61</v>
      </c>
      <c r="E96" s="24">
        <v>5456.28</v>
      </c>
      <c r="F96" s="24">
        <v>5226.68</v>
      </c>
      <c r="G96" s="24">
        <v>5290.58</v>
      </c>
      <c r="H96" s="24">
        <v>5682.46</v>
      </c>
      <c r="I96" s="24">
        <v>5872.87</v>
      </c>
      <c r="J96" s="24">
        <v>6040.31</v>
      </c>
      <c r="K96" s="24">
        <v>6525.98</v>
      </c>
      <c r="L96" s="24">
        <v>6507.9</v>
      </c>
      <c r="M96" s="24">
        <v>6556.4</v>
      </c>
      <c r="N96" s="24">
        <v>6571.19</v>
      </c>
      <c r="O96" s="24">
        <v>6572.24</v>
      </c>
      <c r="P96" s="24">
        <v>6588.34</v>
      </c>
      <c r="Q96" s="24">
        <v>6615.99</v>
      </c>
      <c r="R96" s="24">
        <v>6604.9</v>
      </c>
      <c r="S96" s="24">
        <v>6582.79</v>
      </c>
      <c r="T96" s="24">
        <v>6601.44</v>
      </c>
      <c r="U96" s="24">
        <v>6578.46</v>
      </c>
      <c r="V96" s="24">
        <v>6565.73</v>
      </c>
      <c r="W96" s="24">
        <v>6551.8</v>
      </c>
      <c r="X96" s="24">
        <v>6531.46</v>
      </c>
      <c r="Y96" s="24">
        <v>6270.4</v>
      </c>
      <c r="Z96" s="24">
        <v>6057.49</v>
      </c>
    </row>
    <row r="97" spans="2:26" x14ac:dyDescent="0.25">
      <c r="B97" s="35">
        <v>21</v>
      </c>
      <c r="C97" s="24">
        <v>5884.76</v>
      </c>
      <c r="D97" s="24">
        <v>5789.98</v>
      </c>
      <c r="E97" s="24">
        <v>5683.74</v>
      </c>
      <c r="F97" s="24">
        <v>5606.41</v>
      </c>
      <c r="G97" s="24">
        <v>5605.51</v>
      </c>
      <c r="H97" s="24">
        <v>5588.83</v>
      </c>
      <c r="I97" s="24">
        <v>5686.07</v>
      </c>
      <c r="J97" s="24">
        <v>5982.26</v>
      </c>
      <c r="K97" s="24">
        <v>6487.35</v>
      </c>
      <c r="L97" s="24">
        <v>6590.28</v>
      </c>
      <c r="M97" s="24">
        <v>6590.74</v>
      </c>
      <c r="N97" s="24">
        <v>6582.75</v>
      </c>
      <c r="O97" s="24">
        <v>6583.96</v>
      </c>
      <c r="P97" s="24">
        <v>6585.31</v>
      </c>
      <c r="Q97" s="24">
        <v>6603.86</v>
      </c>
      <c r="R97" s="24">
        <v>6624.18</v>
      </c>
      <c r="S97" s="24">
        <v>6627.02</v>
      </c>
      <c r="T97" s="24">
        <v>6623.41</v>
      </c>
      <c r="U97" s="24">
        <v>6628.39</v>
      </c>
      <c r="V97" s="24">
        <v>6627.57</v>
      </c>
      <c r="W97" s="24">
        <v>6613.04</v>
      </c>
      <c r="X97" s="24">
        <v>6553.7</v>
      </c>
      <c r="Y97" s="24">
        <v>6384.8</v>
      </c>
      <c r="Z97" s="24">
        <v>6057.75</v>
      </c>
    </row>
    <row r="98" spans="2:26" x14ac:dyDescent="0.25">
      <c r="B98" s="35">
        <v>22</v>
      </c>
      <c r="C98" s="24">
        <v>5849.85</v>
      </c>
      <c r="D98" s="24">
        <v>5729.44</v>
      </c>
      <c r="E98" s="24">
        <v>5671.19</v>
      </c>
      <c r="F98" s="24">
        <v>5576.06</v>
      </c>
      <c r="G98" s="24">
        <v>5478.2</v>
      </c>
      <c r="H98" s="24">
        <v>5483.51</v>
      </c>
      <c r="I98" s="24">
        <v>5492.87</v>
      </c>
      <c r="J98" s="24">
        <v>5780.17</v>
      </c>
      <c r="K98" s="24">
        <v>6042.06</v>
      </c>
      <c r="L98" s="24">
        <v>6293.66</v>
      </c>
      <c r="M98" s="24">
        <v>6293.78</v>
      </c>
      <c r="N98" s="24">
        <v>6295.76</v>
      </c>
      <c r="O98" s="24">
        <v>6291.53</v>
      </c>
      <c r="P98" s="24">
        <v>6295.71</v>
      </c>
      <c r="Q98" s="24">
        <v>6309.57</v>
      </c>
      <c r="R98" s="24">
        <v>6420.51</v>
      </c>
      <c r="S98" s="24">
        <v>6439.5</v>
      </c>
      <c r="T98" s="24">
        <v>6436.81</v>
      </c>
      <c r="U98" s="24">
        <v>6444.71</v>
      </c>
      <c r="V98" s="24">
        <v>6436.87</v>
      </c>
      <c r="W98" s="24">
        <v>6423.45</v>
      </c>
      <c r="X98" s="24">
        <v>6318.11</v>
      </c>
      <c r="Y98" s="24">
        <v>6141.95</v>
      </c>
      <c r="Z98" s="24">
        <v>6035.13</v>
      </c>
    </row>
    <row r="99" spans="2:26" x14ac:dyDescent="0.25">
      <c r="B99" s="35">
        <v>23</v>
      </c>
      <c r="C99" s="24">
        <v>5830.86</v>
      </c>
      <c r="D99" s="24">
        <v>5709.15</v>
      </c>
      <c r="E99" s="24">
        <v>5617.84</v>
      </c>
      <c r="F99" s="24">
        <v>5488.45</v>
      </c>
      <c r="G99" s="24">
        <v>5518.55</v>
      </c>
      <c r="H99" s="24">
        <v>5772.37</v>
      </c>
      <c r="I99" s="24">
        <v>5883.5</v>
      </c>
      <c r="J99" s="24">
        <v>6116.7</v>
      </c>
      <c r="K99" s="24">
        <v>6468.77</v>
      </c>
      <c r="L99" s="24">
        <v>6517.06</v>
      </c>
      <c r="M99" s="24">
        <v>6542.63</v>
      </c>
      <c r="N99" s="24">
        <v>6892.61</v>
      </c>
      <c r="O99" s="24">
        <v>6848.35</v>
      </c>
      <c r="P99" s="24">
        <v>6471.16</v>
      </c>
      <c r="Q99" s="24">
        <v>6625.03</v>
      </c>
      <c r="R99" s="24">
        <v>6626.82</v>
      </c>
      <c r="S99" s="24">
        <v>6616.67</v>
      </c>
      <c r="T99" s="24">
        <v>6569.09</v>
      </c>
      <c r="U99" s="24">
        <v>6179.86</v>
      </c>
      <c r="V99" s="24">
        <v>6143.45</v>
      </c>
      <c r="W99" s="24">
        <v>6197.42</v>
      </c>
      <c r="X99" s="24">
        <v>6128.82</v>
      </c>
      <c r="Y99" s="24">
        <v>5977.11</v>
      </c>
      <c r="Z99" s="24">
        <v>5977.82</v>
      </c>
    </row>
    <row r="100" spans="2:26" x14ac:dyDescent="0.25">
      <c r="B100" s="35">
        <v>24</v>
      </c>
      <c r="C100" s="24">
        <v>5739.11</v>
      </c>
      <c r="D100" s="24">
        <v>5599.58</v>
      </c>
      <c r="E100" s="24">
        <v>5493</v>
      </c>
      <c r="F100" s="24">
        <v>5409.34</v>
      </c>
      <c r="G100" s="24">
        <v>5125.54</v>
      </c>
      <c r="H100" s="24">
        <v>5647.26</v>
      </c>
      <c r="I100" s="24">
        <v>5815.03</v>
      </c>
      <c r="J100" s="24">
        <v>6018.43</v>
      </c>
      <c r="K100" s="24">
        <v>6137.98</v>
      </c>
      <c r="L100" s="24">
        <v>6155.43</v>
      </c>
      <c r="M100" s="24">
        <v>6181.86</v>
      </c>
      <c r="N100" s="24">
        <v>6170.74</v>
      </c>
      <c r="O100" s="24">
        <v>6176.97</v>
      </c>
      <c r="P100" s="24">
        <v>6454.94</v>
      </c>
      <c r="Q100" s="24">
        <v>6476.47</v>
      </c>
      <c r="R100" s="24">
        <v>6468.82</v>
      </c>
      <c r="S100" s="24">
        <v>6488.6</v>
      </c>
      <c r="T100" s="24">
        <v>6218.13</v>
      </c>
      <c r="U100" s="24">
        <v>6169.63</v>
      </c>
      <c r="V100" s="24">
        <v>6145.07</v>
      </c>
      <c r="W100" s="24">
        <v>6362.77</v>
      </c>
      <c r="X100" s="24">
        <v>6239.84</v>
      </c>
      <c r="Y100" s="24">
        <v>6037.91</v>
      </c>
      <c r="Z100" s="24">
        <v>6006.45</v>
      </c>
    </row>
    <row r="101" spans="2:26" x14ac:dyDescent="0.25">
      <c r="B101" s="35">
        <v>25</v>
      </c>
      <c r="C101" s="24">
        <v>5793.29</v>
      </c>
      <c r="D101" s="24">
        <v>5690.56</v>
      </c>
      <c r="E101" s="24">
        <v>5497.64</v>
      </c>
      <c r="F101" s="24">
        <v>5433.35</v>
      </c>
      <c r="G101" s="24">
        <v>5530.69</v>
      </c>
      <c r="H101" s="24">
        <v>5706.85</v>
      </c>
      <c r="I101" s="24">
        <v>5878.97</v>
      </c>
      <c r="J101" s="24">
        <v>6138.68</v>
      </c>
      <c r="K101" s="24">
        <v>6439.47</v>
      </c>
      <c r="L101" s="24">
        <v>6447.66</v>
      </c>
      <c r="M101" s="24">
        <v>6453.56</v>
      </c>
      <c r="N101" s="24">
        <v>6441.98</v>
      </c>
      <c r="O101" s="24">
        <v>6442.11</v>
      </c>
      <c r="P101" s="24">
        <v>6455.48</v>
      </c>
      <c r="Q101" s="24">
        <v>6523.12</v>
      </c>
      <c r="R101" s="24">
        <v>6544.24</v>
      </c>
      <c r="S101" s="24">
        <v>6524.59</v>
      </c>
      <c r="T101" s="24">
        <v>6488.37</v>
      </c>
      <c r="U101" s="24">
        <v>6473.21</v>
      </c>
      <c r="V101" s="24">
        <v>6453.64</v>
      </c>
      <c r="W101" s="24">
        <v>6424.53</v>
      </c>
      <c r="X101" s="24">
        <v>6299.46</v>
      </c>
      <c r="Y101" s="24">
        <v>6140.9</v>
      </c>
      <c r="Z101" s="24">
        <v>5998.36</v>
      </c>
    </row>
    <row r="102" spans="2:26" x14ac:dyDescent="0.25">
      <c r="B102" s="35">
        <v>26</v>
      </c>
      <c r="C102" s="24">
        <v>5820.5</v>
      </c>
      <c r="D102" s="24">
        <v>5724.39</v>
      </c>
      <c r="E102" s="24">
        <v>5668.93</v>
      </c>
      <c r="F102" s="24">
        <v>5505.57</v>
      </c>
      <c r="G102" s="24">
        <v>5637.55</v>
      </c>
      <c r="H102" s="24">
        <v>5780.25</v>
      </c>
      <c r="I102" s="24">
        <v>5899.46</v>
      </c>
      <c r="J102" s="24">
        <v>6158.85</v>
      </c>
      <c r="K102" s="24">
        <v>6493.49</v>
      </c>
      <c r="L102" s="24">
        <v>6494.06</v>
      </c>
      <c r="M102" s="24">
        <v>6496.61</v>
      </c>
      <c r="N102" s="24">
        <v>6493.78</v>
      </c>
      <c r="O102" s="24">
        <v>6492.77</v>
      </c>
      <c r="P102" s="24">
        <v>6497.18</v>
      </c>
      <c r="Q102" s="24">
        <v>6552.49</v>
      </c>
      <c r="R102" s="24">
        <v>6553.58</v>
      </c>
      <c r="S102" s="24">
        <v>6527.58</v>
      </c>
      <c r="T102" s="24">
        <v>6512.15</v>
      </c>
      <c r="U102" s="24">
        <v>6510.36</v>
      </c>
      <c r="V102" s="24">
        <v>6500.18</v>
      </c>
      <c r="W102" s="24">
        <v>6479.36</v>
      </c>
      <c r="X102" s="24">
        <v>6437.69</v>
      </c>
      <c r="Y102" s="24">
        <v>6207.65</v>
      </c>
      <c r="Z102" s="24">
        <v>6004.3</v>
      </c>
    </row>
    <row r="103" spans="2:26" x14ac:dyDescent="0.25">
      <c r="B103" s="35">
        <v>27</v>
      </c>
      <c r="C103" s="24">
        <v>5818.64</v>
      </c>
      <c r="D103" s="24">
        <v>5727.55</v>
      </c>
      <c r="E103" s="24">
        <v>5623.85</v>
      </c>
      <c r="F103" s="24">
        <v>5548.08</v>
      </c>
      <c r="G103" s="24">
        <v>5692.71</v>
      </c>
      <c r="H103" s="24">
        <v>5797.3</v>
      </c>
      <c r="I103" s="24">
        <v>5894.19</v>
      </c>
      <c r="J103" s="24">
        <v>6286.14</v>
      </c>
      <c r="K103" s="24">
        <v>6508.22</v>
      </c>
      <c r="L103" s="24">
        <v>6540.32</v>
      </c>
      <c r="M103" s="24">
        <v>6568.17</v>
      </c>
      <c r="N103" s="24">
        <v>6563.38</v>
      </c>
      <c r="O103" s="24">
        <v>6542.1</v>
      </c>
      <c r="P103" s="24">
        <v>6545.71</v>
      </c>
      <c r="Q103" s="24">
        <v>6588.18</v>
      </c>
      <c r="R103" s="24">
        <v>6542.5</v>
      </c>
      <c r="S103" s="24">
        <v>6524.7</v>
      </c>
      <c r="T103" s="24">
        <v>6498</v>
      </c>
      <c r="U103" s="24">
        <v>6494.11</v>
      </c>
      <c r="V103" s="24">
        <v>6480.94</v>
      </c>
      <c r="W103" s="24">
        <v>6452.67</v>
      </c>
      <c r="X103" s="24">
        <v>6467.35</v>
      </c>
      <c r="Y103" s="24">
        <v>6203.84</v>
      </c>
      <c r="Z103" s="24">
        <v>6023.45</v>
      </c>
    </row>
    <row r="104" spans="2:26" x14ac:dyDescent="0.25">
      <c r="B104" s="35">
        <v>28</v>
      </c>
      <c r="C104" s="24">
        <v>6006.8</v>
      </c>
      <c r="D104" s="24">
        <v>5889.51</v>
      </c>
      <c r="E104" s="24">
        <v>5834.24</v>
      </c>
      <c r="F104" s="24">
        <v>5720.5</v>
      </c>
      <c r="G104" s="24">
        <v>5743.35</v>
      </c>
      <c r="H104" s="24">
        <v>5823.16</v>
      </c>
      <c r="I104" s="24">
        <v>5867.91</v>
      </c>
      <c r="J104" s="24">
        <v>6174.9</v>
      </c>
      <c r="K104" s="24">
        <v>6506.99</v>
      </c>
      <c r="L104" s="24">
        <v>6591.01</v>
      </c>
      <c r="M104" s="24">
        <v>6590.93</v>
      </c>
      <c r="N104" s="24">
        <v>6587.25</v>
      </c>
      <c r="O104" s="24">
        <v>6583.87</v>
      </c>
      <c r="P104" s="24">
        <v>6592</v>
      </c>
      <c r="Q104" s="24">
        <v>6599.89</v>
      </c>
      <c r="R104" s="24">
        <v>6620.05</v>
      </c>
      <c r="S104" s="24">
        <v>6631.59</v>
      </c>
      <c r="T104" s="24">
        <v>6634.12</v>
      </c>
      <c r="U104" s="24">
        <v>6631.51</v>
      </c>
      <c r="V104" s="24">
        <v>6614.81</v>
      </c>
      <c r="W104" s="24">
        <v>6553.79</v>
      </c>
      <c r="X104" s="24">
        <v>6512.33</v>
      </c>
      <c r="Y104" s="24">
        <v>6290.93</v>
      </c>
      <c r="Z104" s="24">
        <v>6018</v>
      </c>
    </row>
    <row r="105" spans="2:26" x14ac:dyDescent="0.25">
      <c r="B105" s="35">
        <v>29</v>
      </c>
      <c r="C105" s="24">
        <v>5851.62</v>
      </c>
      <c r="D105" s="24">
        <v>5748.79</v>
      </c>
      <c r="E105" s="24">
        <v>5662.06</v>
      </c>
      <c r="F105" s="24">
        <v>5579.3</v>
      </c>
      <c r="G105" s="24">
        <v>5591.47</v>
      </c>
      <c r="H105" s="24">
        <v>5702.78</v>
      </c>
      <c r="I105" s="24">
        <v>5708.38</v>
      </c>
      <c r="J105" s="24">
        <v>5832.44</v>
      </c>
      <c r="K105" s="24">
        <v>6132.27</v>
      </c>
      <c r="L105" s="24">
        <v>6313.96</v>
      </c>
      <c r="M105" s="24">
        <v>6352.6</v>
      </c>
      <c r="N105" s="24">
        <v>6345.67</v>
      </c>
      <c r="O105" s="24">
        <v>6348.41</v>
      </c>
      <c r="P105" s="24">
        <v>6355.13</v>
      </c>
      <c r="Q105" s="24">
        <v>6472.46</v>
      </c>
      <c r="R105" s="24">
        <v>6509.8</v>
      </c>
      <c r="S105" s="24">
        <v>6518.44</v>
      </c>
      <c r="T105" s="24">
        <v>6523.02</v>
      </c>
      <c r="U105" s="24">
        <v>6536.13</v>
      </c>
      <c r="V105" s="24">
        <v>6529.52</v>
      </c>
      <c r="W105" s="24">
        <v>6457.44</v>
      </c>
      <c r="X105" s="24">
        <v>6366.57</v>
      </c>
      <c r="Y105" s="24">
        <v>6072.08</v>
      </c>
      <c r="Z105" s="24">
        <v>5903.28</v>
      </c>
    </row>
    <row r="106" spans="2:26" x14ac:dyDescent="0.25">
      <c r="B106" s="35">
        <v>30</v>
      </c>
      <c r="C106" s="24">
        <v>5817.85</v>
      </c>
      <c r="D106" s="24">
        <v>5734.5</v>
      </c>
      <c r="E106" s="24">
        <v>5661.08</v>
      </c>
      <c r="F106" s="24">
        <v>5560.99</v>
      </c>
      <c r="G106" s="24">
        <v>5632.66</v>
      </c>
      <c r="H106" s="24">
        <v>5751.02</v>
      </c>
      <c r="I106" s="24">
        <v>5907.33</v>
      </c>
      <c r="J106" s="24">
        <v>6253.13</v>
      </c>
      <c r="K106" s="24">
        <v>6506.96</v>
      </c>
      <c r="L106" s="24">
        <v>6505.06</v>
      </c>
      <c r="M106" s="24">
        <v>6507.15</v>
      </c>
      <c r="N106" s="24">
        <v>6499.53</v>
      </c>
      <c r="O106" s="24">
        <v>6503.49</v>
      </c>
      <c r="P106" s="24">
        <v>6517.87</v>
      </c>
      <c r="Q106" s="24">
        <v>6551.63</v>
      </c>
      <c r="R106" s="24">
        <v>6570.91</v>
      </c>
      <c r="S106" s="24">
        <v>6579.92</v>
      </c>
      <c r="T106" s="24">
        <v>6554.78</v>
      </c>
      <c r="U106" s="24">
        <v>6527.88</v>
      </c>
      <c r="V106" s="24">
        <v>6494.26</v>
      </c>
      <c r="W106" s="24">
        <v>6363.28</v>
      </c>
      <c r="X106" s="24">
        <v>6241.97</v>
      </c>
      <c r="Y106" s="24">
        <v>5953.02</v>
      </c>
      <c r="Z106" s="24">
        <v>5848.32</v>
      </c>
    </row>
    <row r="109" spans="2:26" x14ac:dyDescent="0.25">
      <c r="B109" s="260" t="s">
        <v>14</v>
      </c>
      <c r="C109" s="262" t="s">
        <v>128</v>
      </c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4"/>
    </row>
    <row r="110" spans="2:26" x14ac:dyDescent="0.25">
      <c r="B110" s="261"/>
      <c r="C110" s="35" t="s">
        <v>15</v>
      </c>
      <c r="D110" s="35" t="s">
        <v>16</v>
      </c>
      <c r="E110" s="35" t="s">
        <v>17</v>
      </c>
      <c r="F110" s="35" t="s">
        <v>38</v>
      </c>
      <c r="G110" s="35" t="s">
        <v>18</v>
      </c>
      <c r="H110" s="35" t="s">
        <v>19</v>
      </c>
      <c r="I110" s="35" t="s">
        <v>20</v>
      </c>
      <c r="J110" s="35" t="s">
        <v>21</v>
      </c>
      <c r="K110" s="35" t="s">
        <v>22</v>
      </c>
      <c r="L110" s="35" t="s">
        <v>23</v>
      </c>
      <c r="M110" s="35" t="s">
        <v>24</v>
      </c>
      <c r="N110" s="35" t="s">
        <v>25</v>
      </c>
      <c r="O110" s="35" t="s">
        <v>26</v>
      </c>
      <c r="P110" s="35" t="s">
        <v>27</v>
      </c>
      <c r="Q110" s="35" t="s">
        <v>28</v>
      </c>
      <c r="R110" s="35" t="s">
        <v>29</v>
      </c>
      <c r="S110" s="35" t="s">
        <v>30</v>
      </c>
      <c r="T110" s="35" t="s">
        <v>31</v>
      </c>
      <c r="U110" s="35" t="s">
        <v>32</v>
      </c>
      <c r="V110" s="35" t="s">
        <v>33</v>
      </c>
      <c r="W110" s="35" t="s">
        <v>34</v>
      </c>
      <c r="X110" s="35" t="s">
        <v>35</v>
      </c>
      <c r="Y110" s="35" t="s">
        <v>36</v>
      </c>
      <c r="Z110" s="35" t="s">
        <v>37</v>
      </c>
    </row>
    <row r="111" spans="2:26" x14ac:dyDescent="0.25">
      <c r="B111" s="35">
        <v>1</v>
      </c>
      <c r="C111" s="23">
        <v>6650.22</v>
      </c>
      <c r="D111" s="23">
        <v>6570.96</v>
      </c>
      <c r="E111" s="23">
        <v>6482.1</v>
      </c>
      <c r="F111" s="23">
        <v>6324.07</v>
      </c>
      <c r="G111" s="23">
        <v>6286.13</v>
      </c>
      <c r="H111" s="23">
        <v>6432.4</v>
      </c>
      <c r="I111" s="23">
        <v>6467.67</v>
      </c>
      <c r="J111" s="23">
        <v>6629.21</v>
      </c>
      <c r="K111" s="23">
        <v>7043.2</v>
      </c>
      <c r="L111" s="23">
        <v>7252.96</v>
      </c>
      <c r="M111" s="23">
        <v>7417.28</v>
      </c>
      <c r="N111" s="23">
        <v>7444.32</v>
      </c>
      <c r="O111" s="23">
        <v>7455.51</v>
      </c>
      <c r="P111" s="23">
        <v>7482.15</v>
      </c>
      <c r="Q111" s="23">
        <v>7503.19</v>
      </c>
      <c r="R111" s="23">
        <v>7495.44</v>
      </c>
      <c r="S111" s="23">
        <v>7503.9</v>
      </c>
      <c r="T111" s="23">
        <v>7514.19</v>
      </c>
      <c r="U111" s="23">
        <v>7511.3</v>
      </c>
      <c r="V111" s="23">
        <v>7484.82</v>
      </c>
      <c r="W111" s="23">
        <v>7488.06</v>
      </c>
      <c r="X111" s="23">
        <v>7437.88</v>
      </c>
      <c r="Y111" s="23">
        <v>7131.71</v>
      </c>
      <c r="Z111" s="23">
        <v>6841.37</v>
      </c>
    </row>
    <row r="112" spans="2:26" x14ac:dyDescent="0.25">
      <c r="B112" s="35">
        <v>2</v>
      </c>
      <c r="C112" s="23">
        <v>6723.99</v>
      </c>
      <c r="D112" s="23">
        <v>6603.43</v>
      </c>
      <c r="E112" s="23">
        <v>6552.66</v>
      </c>
      <c r="F112" s="23">
        <v>6464.88</v>
      </c>
      <c r="G112" s="23">
        <v>6367.32</v>
      </c>
      <c r="H112" s="23">
        <v>6545.66</v>
      </c>
      <c r="I112" s="23">
        <v>6616.84</v>
      </c>
      <c r="J112" s="23">
        <v>7112.41</v>
      </c>
      <c r="K112" s="23">
        <v>7395.64</v>
      </c>
      <c r="L112" s="23">
        <v>7420.8</v>
      </c>
      <c r="M112" s="23">
        <v>7442.48</v>
      </c>
      <c r="N112" s="23">
        <v>7459.83</v>
      </c>
      <c r="O112" s="23">
        <v>7438.09</v>
      </c>
      <c r="P112" s="23">
        <v>7493.57</v>
      </c>
      <c r="Q112" s="23">
        <v>7548.8</v>
      </c>
      <c r="R112" s="23">
        <v>7545.84</v>
      </c>
      <c r="S112" s="23">
        <v>7515.09</v>
      </c>
      <c r="T112" s="23">
        <v>7448.08</v>
      </c>
      <c r="U112" s="23">
        <v>7479.41</v>
      </c>
      <c r="V112" s="23">
        <v>7368.23</v>
      </c>
      <c r="W112" s="23">
        <v>7429.35</v>
      </c>
      <c r="X112" s="23">
        <v>7331.91</v>
      </c>
      <c r="Y112" s="23">
        <v>7185.62</v>
      </c>
      <c r="Z112" s="23">
        <v>6869.97</v>
      </c>
    </row>
    <row r="113" spans="2:26" x14ac:dyDescent="0.25">
      <c r="B113" s="35">
        <v>3</v>
      </c>
      <c r="C113" s="23">
        <v>6616.79</v>
      </c>
      <c r="D113" s="23">
        <v>6467.84</v>
      </c>
      <c r="E113" s="23">
        <v>6361.24</v>
      </c>
      <c r="F113" s="23">
        <v>6280.81</v>
      </c>
      <c r="G113" s="23">
        <v>6327.1</v>
      </c>
      <c r="H113" s="23">
        <v>6590.22</v>
      </c>
      <c r="I113" s="23">
        <v>6643.86</v>
      </c>
      <c r="J113" s="23">
        <v>7135.83</v>
      </c>
      <c r="K113" s="23">
        <v>7405.92</v>
      </c>
      <c r="L113" s="23">
        <v>7492.58</v>
      </c>
      <c r="M113" s="23">
        <v>7483.03</v>
      </c>
      <c r="N113" s="23">
        <v>7486.08</v>
      </c>
      <c r="O113" s="23">
        <v>7476.76</v>
      </c>
      <c r="P113" s="23">
        <v>7481.88</v>
      </c>
      <c r="Q113" s="23">
        <v>7476.75</v>
      </c>
      <c r="R113" s="23">
        <v>7541.02</v>
      </c>
      <c r="S113" s="23">
        <v>7523.09</v>
      </c>
      <c r="T113" s="23">
        <v>7506.31</v>
      </c>
      <c r="U113" s="23">
        <v>7532.79</v>
      </c>
      <c r="V113" s="23">
        <v>7466.94</v>
      </c>
      <c r="W113" s="23">
        <v>7535.9</v>
      </c>
      <c r="X113" s="23">
        <v>7476.13</v>
      </c>
      <c r="Y113" s="23">
        <v>7163.3</v>
      </c>
      <c r="Z113" s="23">
        <v>6813.34</v>
      </c>
    </row>
    <row r="114" spans="2:26" x14ac:dyDescent="0.25">
      <c r="B114" s="35">
        <v>4</v>
      </c>
      <c r="C114" s="23">
        <v>6675.69</v>
      </c>
      <c r="D114" s="23">
        <v>6579.53</v>
      </c>
      <c r="E114" s="23">
        <v>6444.1</v>
      </c>
      <c r="F114" s="23">
        <v>6343.45</v>
      </c>
      <c r="G114" s="23">
        <v>6362.08</v>
      </c>
      <c r="H114" s="23">
        <v>6635.35</v>
      </c>
      <c r="I114" s="23">
        <v>6780.92</v>
      </c>
      <c r="J114" s="23">
        <v>7192.24</v>
      </c>
      <c r="K114" s="23">
        <v>7541.29</v>
      </c>
      <c r="L114" s="23">
        <v>7592.83</v>
      </c>
      <c r="M114" s="23">
        <v>7597.55</v>
      </c>
      <c r="N114" s="23">
        <v>7597.84</v>
      </c>
      <c r="O114" s="23">
        <v>7595.13</v>
      </c>
      <c r="P114" s="23">
        <v>7605.81</v>
      </c>
      <c r="Q114" s="23">
        <v>7640.84</v>
      </c>
      <c r="R114" s="23">
        <v>7638.19</v>
      </c>
      <c r="S114" s="23">
        <v>7627.19</v>
      </c>
      <c r="T114" s="23">
        <v>7617.11</v>
      </c>
      <c r="U114" s="23">
        <v>7629.6</v>
      </c>
      <c r="V114" s="23">
        <v>7478.31</v>
      </c>
      <c r="W114" s="23">
        <v>7460.31</v>
      </c>
      <c r="X114" s="23">
        <v>7319.31</v>
      </c>
      <c r="Y114" s="23">
        <v>7068.59</v>
      </c>
      <c r="Z114" s="23">
        <v>6850.5</v>
      </c>
    </row>
    <row r="115" spans="2:26" x14ac:dyDescent="0.25">
      <c r="B115" s="35">
        <v>5</v>
      </c>
      <c r="C115" s="23">
        <v>6624.27</v>
      </c>
      <c r="D115" s="23">
        <v>6476.48</v>
      </c>
      <c r="E115" s="23">
        <v>6403.84</v>
      </c>
      <c r="F115" s="23">
        <v>6349.6</v>
      </c>
      <c r="G115" s="23">
        <v>6385.48</v>
      </c>
      <c r="H115" s="23">
        <v>6597.97</v>
      </c>
      <c r="I115" s="23">
        <v>6732.37</v>
      </c>
      <c r="J115" s="23">
        <v>7186.22</v>
      </c>
      <c r="K115" s="23">
        <v>7446.64</v>
      </c>
      <c r="L115" s="23">
        <v>7447.98</v>
      </c>
      <c r="M115" s="23">
        <v>7461.52</v>
      </c>
      <c r="N115" s="23">
        <v>7465.34</v>
      </c>
      <c r="O115" s="23">
        <v>7470.28</v>
      </c>
      <c r="P115" s="23">
        <v>7476.57</v>
      </c>
      <c r="Q115" s="23">
        <v>7511.04</v>
      </c>
      <c r="R115" s="23">
        <v>7513.4</v>
      </c>
      <c r="S115" s="23">
        <v>7505.4</v>
      </c>
      <c r="T115" s="23">
        <v>7498.7</v>
      </c>
      <c r="U115" s="23">
        <v>7500.79</v>
      </c>
      <c r="V115" s="23">
        <v>7493.12</v>
      </c>
      <c r="W115" s="23">
        <v>7466.95</v>
      </c>
      <c r="X115" s="23">
        <v>7424.41</v>
      </c>
      <c r="Y115" s="23">
        <v>7218.37</v>
      </c>
      <c r="Z115" s="23">
        <v>6849.73</v>
      </c>
    </row>
    <row r="116" spans="2:26" x14ac:dyDescent="0.25">
      <c r="B116" s="35">
        <v>6</v>
      </c>
      <c r="C116" s="23">
        <v>6636.93</v>
      </c>
      <c r="D116" s="23">
        <v>6504.94</v>
      </c>
      <c r="E116" s="23">
        <v>6430.51</v>
      </c>
      <c r="F116" s="23">
        <v>6364.07</v>
      </c>
      <c r="G116" s="23">
        <v>6366.69</v>
      </c>
      <c r="H116" s="23">
        <v>6537.02</v>
      </c>
      <c r="I116" s="23">
        <v>6639.71</v>
      </c>
      <c r="J116" s="23">
        <v>7180.92</v>
      </c>
      <c r="K116" s="23">
        <v>7474.3</v>
      </c>
      <c r="L116" s="23">
        <v>7483.04</v>
      </c>
      <c r="M116" s="23">
        <v>7486.87</v>
      </c>
      <c r="N116" s="23">
        <v>7490.16</v>
      </c>
      <c r="O116" s="23">
        <v>7488.24</v>
      </c>
      <c r="P116" s="23">
        <v>7494.96</v>
      </c>
      <c r="Q116" s="23">
        <v>7523.87</v>
      </c>
      <c r="R116" s="23">
        <v>7540.6</v>
      </c>
      <c r="S116" s="23">
        <v>7544.22</v>
      </c>
      <c r="T116" s="23">
        <v>7540.34</v>
      </c>
      <c r="U116" s="23">
        <v>7541.66</v>
      </c>
      <c r="V116" s="23">
        <v>7513.06</v>
      </c>
      <c r="W116" s="23">
        <v>7491.11</v>
      </c>
      <c r="X116" s="23">
        <v>7414.47</v>
      </c>
      <c r="Y116" s="23">
        <v>7260.76</v>
      </c>
      <c r="Z116" s="23">
        <v>6917.49</v>
      </c>
    </row>
    <row r="117" spans="2:26" x14ac:dyDescent="0.25">
      <c r="B117" s="35">
        <v>7</v>
      </c>
      <c r="C117" s="23">
        <v>6649.11</v>
      </c>
      <c r="D117" s="23">
        <v>6593.4</v>
      </c>
      <c r="E117" s="23">
        <v>6534.06</v>
      </c>
      <c r="F117" s="23">
        <v>6460.99</v>
      </c>
      <c r="G117" s="23">
        <v>6461.89</v>
      </c>
      <c r="H117" s="23">
        <v>6542.27</v>
      </c>
      <c r="I117" s="23">
        <v>6562.06</v>
      </c>
      <c r="J117" s="23">
        <v>6675.5</v>
      </c>
      <c r="K117" s="23">
        <v>7269.05</v>
      </c>
      <c r="L117" s="23">
        <v>7433.23</v>
      </c>
      <c r="M117" s="23">
        <v>7438.02</v>
      </c>
      <c r="N117" s="23">
        <v>7436.63</v>
      </c>
      <c r="O117" s="23">
        <v>7437.34</v>
      </c>
      <c r="P117" s="23">
        <v>7446.19</v>
      </c>
      <c r="Q117" s="23">
        <v>7461.75</v>
      </c>
      <c r="R117" s="23">
        <v>7479.81</v>
      </c>
      <c r="S117" s="23">
        <v>7487.15</v>
      </c>
      <c r="T117" s="23">
        <v>7475.09</v>
      </c>
      <c r="U117" s="23">
        <v>7488.68</v>
      </c>
      <c r="V117" s="23">
        <v>7466.43</v>
      </c>
      <c r="W117" s="23">
        <v>7440.54</v>
      </c>
      <c r="X117" s="23">
        <v>7350.24</v>
      </c>
      <c r="Y117" s="23">
        <v>7000.19</v>
      </c>
      <c r="Z117" s="23">
        <v>6742.49</v>
      </c>
    </row>
    <row r="118" spans="2:26" x14ac:dyDescent="0.25">
      <c r="B118" s="35">
        <v>8</v>
      </c>
      <c r="C118" s="23">
        <v>6659.04</v>
      </c>
      <c r="D118" s="23">
        <v>6616.9</v>
      </c>
      <c r="E118" s="23">
        <v>6560.12</v>
      </c>
      <c r="F118" s="23">
        <v>6539.21</v>
      </c>
      <c r="G118" s="23">
        <v>6506.32</v>
      </c>
      <c r="H118" s="23">
        <v>6543.35</v>
      </c>
      <c r="I118" s="23">
        <v>6548.69</v>
      </c>
      <c r="J118" s="23">
        <v>6620.71</v>
      </c>
      <c r="K118" s="23">
        <v>7026.86</v>
      </c>
      <c r="L118" s="23">
        <v>7314.24</v>
      </c>
      <c r="M118" s="23">
        <v>7390.33</v>
      </c>
      <c r="N118" s="23">
        <v>7388.56</v>
      </c>
      <c r="O118" s="23">
        <v>7400.92</v>
      </c>
      <c r="P118" s="23">
        <v>7401.47</v>
      </c>
      <c r="Q118" s="23">
        <v>7420.28</v>
      </c>
      <c r="R118" s="23">
        <v>7442.89</v>
      </c>
      <c r="S118" s="23">
        <v>7485.86</v>
      </c>
      <c r="T118" s="23">
        <v>7500.91</v>
      </c>
      <c r="U118" s="23">
        <v>7505.45</v>
      </c>
      <c r="V118" s="23">
        <v>7512.96</v>
      </c>
      <c r="W118" s="23">
        <v>7516.94</v>
      </c>
      <c r="X118" s="23">
        <v>7445.9</v>
      </c>
      <c r="Y118" s="23">
        <v>7203.51</v>
      </c>
      <c r="Z118" s="23">
        <v>6916.25</v>
      </c>
    </row>
    <row r="119" spans="2:26" x14ac:dyDescent="0.25">
      <c r="B119" s="35">
        <v>9</v>
      </c>
      <c r="C119" s="23">
        <v>6688.87</v>
      </c>
      <c r="D119" s="23">
        <v>6624.8</v>
      </c>
      <c r="E119" s="23">
        <v>6598.78</v>
      </c>
      <c r="F119" s="23">
        <v>6558.04</v>
      </c>
      <c r="G119" s="23">
        <v>6565.49</v>
      </c>
      <c r="H119" s="23">
        <v>6621.91</v>
      </c>
      <c r="I119" s="23">
        <v>6666.22</v>
      </c>
      <c r="J119" s="23">
        <v>7105.48</v>
      </c>
      <c r="K119" s="23">
        <v>7456.19</v>
      </c>
      <c r="L119" s="23">
        <v>7480.34</v>
      </c>
      <c r="M119" s="23">
        <v>7477.72</v>
      </c>
      <c r="N119" s="23">
        <v>7477.77</v>
      </c>
      <c r="O119" s="23">
        <v>7487.81</v>
      </c>
      <c r="P119" s="23">
        <v>7559.75</v>
      </c>
      <c r="Q119" s="23">
        <v>7560.66</v>
      </c>
      <c r="R119" s="23">
        <v>7647.23</v>
      </c>
      <c r="S119" s="23">
        <v>7608.92</v>
      </c>
      <c r="T119" s="23">
        <v>7567.42</v>
      </c>
      <c r="U119" s="23">
        <v>7559.06</v>
      </c>
      <c r="V119" s="23">
        <v>7534.63</v>
      </c>
      <c r="W119" s="23">
        <v>7384.71</v>
      </c>
      <c r="X119" s="23">
        <v>7238.89</v>
      </c>
      <c r="Y119" s="23">
        <v>6959.02</v>
      </c>
      <c r="Z119" s="23">
        <v>6791.3</v>
      </c>
    </row>
    <row r="120" spans="2:26" x14ac:dyDescent="0.25">
      <c r="B120" s="35">
        <v>10</v>
      </c>
      <c r="C120" s="23">
        <v>6603.32</v>
      </c>
      <c r="D120" s="23">
        <v>6544.19</v>
      </c>
      <c r="E120" s="23">
        <v>6414.95</v>
      </c>
      <c r="F120" s="23">
        <v>6368.63</v>
      </c>
      <c r="G120" s="23">
        <v>6480.33</v>
      </c>
      <c r="H120" s="23">
        <v>6577.99</v>
      </c>
      <c r="I120" s="23">
        <v>6625.56</v>
      </c>
      <c r="J120" s="23">
        <v>6960.25</v>
      </c>
      <c r="K120" s="23">
        <v>7320.98</v>
      </c>
      <c r="L120" s="23">
        <v>7410</v>
      </c>
      <c r="M120" s="23">
        <v>7413.79</v>
      </c>
      <c r="N120" s="23">
        <v>7421.18</v>
      </c>
      <c r="O120" s="23">
        <v>7441.36</v>
      </c>
      <c r="P120" s="23">
        <v>7461.78</v>
      </c>
      <c r="Q120" s="23">
        <v>7471.94</v>
      </c>
      <c r="R120" s="23">
        <v>7528.98</v>
      </c>
      <c r="S120" s="23">
        <v>7521.9</v>
      </c>
      <c r="T120" s="23">
        <v>7526.38</v>
      </c>
      <c r="U120" s="23">
        <v>7508.66</v>
      </c>
      <c r="V120" s="23">
        <v>7494.46</v>
      </c>
      <c r="W120" s="23">
        <v>7352.52</v>
      </c>
      <c r="X120" s="23">
        <v>7257.77</v>
      </c>
      <c r="Y120" s="23">
        <v>7029.74</v>
      </c>
      <c r="Z120" s="23">
        <v>6866.68</v>
      </c>
    </row>
    <row r="121" spans="2:26" x14ac:dyDescent="0.25">
      <c r="B121" s="35">
        <v>11</v>
      </c>
      <c r="C121" s="23">
        <v>6586.34</v>
      </c>
      <c r="D121" s="23">
        <v>6409.3</v>
      </c>
      <c r="E121" s="23">
        <v>6266.15</v>
      </c>
      <c r="F121" s="23">
        <v>5817.1</v>
      </c>
      <c r="G121" s="23">
        <v>5738.21</v>
      </c>
      <c r="H121" s="23">
        <v>6422.16</v>
      </c>
      <c r="I121" s="23">
        <v>6563.91</v>
      </c>
      <c r="J121" s="23">
        <v>6730.69</v>
      </c>
      <c r="K121" s="23">
        <v>7136.85</v>
      </c>
      <c r="L121" s="23">
        <v>7212.13</v>
      </c>
      <c r="M121" s="23">
        <v>7207.28</v>
      </c>
      <c r="N121" s="23">
        <v>7219.97</v>
      </c>
      <c r="O121" s="23">
        <v>7261.95</v>
      </c>
      <c r="P121" s="23">
        <v>7296.08</v>
      </c>
      <c r="Q121" s="23">
        <v>7268.23</v>
      </c>
      <c r="R121" s="23">
        <v>7284.6</v>
      </c>
      <c r="S121" s="23">
        <v>7253.58</v>
      </c>
      <c r="T121" s="23">
        <v>7237.36</v>
      </c>
      <c r="U121" s="23">
        <v>7244.49</v>
      </c>
      <c r="V121" s="23">
        <v>7200.86</v>
      </c>
      <c r="W121" s="23">
        <v>7045.24</v>
      </c>
      <c r="X121" s="23">
        <v>7058.75</v>
      </c>
      <c r="Y121" s="23">
        <v>6871.98</v>
      </c>
      <c r="Z121" s="23">
        <v>6666.87</v>
      </c>
    </row>
    <row r="122" spans="2:26" x14ac:dyDescent="0.25">
      <c r="B122" s="35">
        <v>12</v>
      </c>
      <c r="C122" s="23">
        <v>6722.55</v>
      </c>
      <c r="D122" s="23">
        <v>6635.63</v>
      </c>
      <c r="E122" s="23">
        <v>6580.69</v>
      </c>
      <c r="F122" s="23">
        <v>6541.83</v>
      </c>
      <c r="G122" s="23">
        <v>6537.07</v>
      </c>
      <c r="H122" s="23">
        <v>6557.41</v>
      </c>
      <c r="I122" s="23">
        <v>6581.61</v>
      </c>
      <c r="J122" s="23">
        <v>6775.6</v>
      </c>
      <c r="K122" s="23">
        <v>7234.25</v>
      </c>
      <c r="L122" s="23">
        <v>7341.48</v>
      </c>
      <c r="M122" s="23">
        <v>7349.7</v>
      </c>
      <c r="N122" s="23">
        <v>7362.5</v>
      </c>
      <c r="O122" s="23">
        <v>7364.54</v>
      </c>
      <c r="P122" s="23">
        <v>7375.3</v>
      </c>
      <c r="Q122" s="23">
        <v>7387.64</v>
      </c>
      <c r="R122" s="23">
        <v>7403.43</v>
      </c>
      <c r="S122" s="23">
        <v>7412.04</v>
      </c>
      <c r="T122" s="23">
        <v>7404.13</v>
      </c>
      <c r="U122" s="23">
        <v>7406.25</v>
      </c>
      <c r="V122" s="23">
        <v>7391.78</v>
      </c>
      <c r="W122" s="23">
        <v>7373.81</v>
      </c>
      <c r="X122" s="23">
        <v>7329.37</v>
      </c>
      <c r="Y122" s="23">
        <v>7186.24</v>
      </c>
      <c r="Z122" s="23">
        <v>6903.13</v>
      </c>
    </row>
    <row r="123" spans="2:26" x14ac:dyDescent="0.25">
      <c r="B123" s="35">
        <v>13</v>
      </c>
      <c r="C123" s="23">
        <v>6712.33</v>
      </c>
      <c r="D123" s="23">
        <v>6623.61</v>
      </c>
      <c r="E123" s="23">
        <v>6569.34</v>
      </c>
      <c r="F123" s="23">
        <v>6531.03</v>
      </c>
      <c r="G123" s="23">
        <v>6515.43</v>
      </c>
      <c r="H123" s="23">
        <v>6553.39</v>
      </c>
      <c r="I123" s="23">
        <v>6598.48</v>
      </c>
      <c r="J123" s="23">
        <v>6749</v>
      </c>
      <c r="K123" s="23">
        <v>7095.94</v>
      </c>
      <c r="L123" s="23">
        <v>7303.76</v>
      </c>
      <c r="M123" s="23">
        <v>7303.35</v>
      </c>
      <c r="N123" s="23">
        <v>7322.36</v>
      </c>
      <c r="O123" s="23">
        <v>7401.46</v>
      </c>
      <c r="P123" s="23">
        <v>7341.18</v>
      </c>
      <c r="Q123" s="23">
        <v>7354.02</v>
      </c>
      <c r="R123" s="23">
        <v>7450</v>
      </c>
      <c r="S123" s="23">
        <v>7435.26</v>
      </c>
      <c r="T123" s="23">
        <v>7356.3</v>
      </c>
      <c r="U123" s="23">
        <v>7338.91</v>
      </c>
      <c r="V123" s="23">
        <v>7323</v>
      </c>
      <c r="W123" s="23">
        <v>7318.3</v>
      </c>
      <c r="X123" s="23">
        <v>7301.22</v>
      </c>
      <c r="Y123" s="23">
        <v>7076.74</v>
      </c>
      <c r="Z123" s="23">
        <v>6930.65</v>
      </c>
    </row>
    <row r="124" spans="2:26" x14ac:dyDescent="0.25">
      <c r="B124" s="35">
        <v>14</v>
      </c>
      <c r="C124" s="23">
        <v>6666.85</v>
      </c>
      <c r="D124" s="23">
        <v>6596.63</v>
      </c>
      <c r="E124" s="23">
        <v>6551.61</v>
      </c>
      <c r="F124" s="23">
        <v>6542.98</v>
      </c>
      <c r="G124" s="23">
        <v>6539.32</v>
      </c>
      <c r="H124" s="23">
        <v>6467.62</v>
      </c>
      <c r="I124" s="23">
        <v>6383.38</v>
      </c>
      <c r="J124" s="23">
        <v>6706.48</v>
      </c>
      <c r="K124" s="23">
        <v>6984.26</v>
      </c>
      <c r="L124" s="23">
        <v>7364.88</v>
      </c>
      <c r="M124" s="23">
        <v>7384.38</v>
      </c>
      <c r="N124" s="23">
        <v>7391.58</v>
      </c>
      <c r="O124" s="23">
        <v>7394.53</v>
      </c>
      <c r="P124" s="23">
        <v>7409.77</v>
      </c>
      <c r="Q124" s="23">
        <v>7420.42</v>
      </c>
      <c r="R124" s="23">
        <v>7438.67</v>
      </c>
      <c r="S124" s="23">
        <v>7457.55</v>
      </c>
      <c r="T124" s="23">
        <v>7450.58</v>
      </c>
      <c r="U124" s="23">
        <v>7290.9</v>
      </c>
      <c r="V124" s="23">
        <v>7407.35</v>
      </c>
      <c r="W124" s="23">
        <v>7404.15</v>
      </c>
      <c r="X124" s="23">
        <v>7379.43</v>
      </c>
      <c r="Y124" s="23">
        <v>7160.48</v>
      </c>
      <c r="Z124" s="23">
        <v>6766.89</v>
      </c>
    </row>
    <row r="125" spans="2:26" x14ac:dyDescent="0.25">
      <c r="B125" s="35">
        <v>15</v>
      </c>
      <c r="C125" s="23">
        <v>6686.75</v>
      </c>
      <c r="D125" s="23">
        <v>6633.59</v>
      </c>
      <c r="E125" s="23">
        <v>6590.1</v>
      </c>
      <c r="F125" s="23">
        <v>6550.56</v>
      </c>
      <c r="G125" s="23">
        <v>6539.39</v>
      </c>
      <c r="H125" s="23">
        <v>6557.36</v>
      </c>
      <c r="I125" s="23">
        <v>6490.96</v>
      </c>
      <c r="J125" s="23">
        <v>6696.37</v>
      </c>
      <c r="K125" s="23">
        <v>6848.26</v>
      </c>
      <c r="L125" s="23">
        <v>7253.77</v>
      </c>
      <c r="M125" s="23">
        <v>7306.34</v>
      </c>
      <c r="N125" s="23">
        <v>7340.53</v>
      </c>
      <c r="O125" s="23">
        <v>7375.98</v>
      </c>
      <c r="P125" s="23">
        <v>7390.56</v>
      </c>
      <c r="Q125" s="23">
        <v>7452.45</v>
      </c>
      <c r="R125" s="23">
        <v>7469.86</v>
      </c>
      <c r="S125" s="23">
        <v>7428.26</v>
      </c>
      <c r="T125" s="23">
        <v>7406.02</v>
      </c>
      <c r="U125" s="23">
        <v>7361.68</v>
      </c>
      <c r="V125" s="23">
        <v>7361.44</v>
      </c>
      <c r="W125" s="23">
        <v>7351.45</v>
      </c>
      <c r="X125" s="23">
        <v>7312.47</v>
      </c>
      <c r="Y125" s="23">
        <v>7071.07</v>
      </c>
      <c r="Z125" s="23">
        <v>6803.79</v>
      </c>
    </row>
    <row r="126" spans="2:26" x14ac:dyDescent="0.25">
      <c r="B126" s="35">
        <v>16</v>
      </c>
      <c r="C126" s="23">
        <v>6623.61</v>
      </c>
      <c r="D126" s="23">
        <v>6571.48</v>
      </c>
      <c r="E126" s="23">
        <v>6381.3</v>
      </c>
      <c r="F126" s="23">
        <v>6268.39</v>
      </c>
      <c r="G126" s="23">
        <v>5681.16</v>
      </c>
      <c r="H126" s="23">
        <v>6563.22</v>
      </c>
      <c r="I126" s="23">
        <v>6721.11</v>
      </c>
      <c r="J126" s="23">
        <v>6903.25</v>
      </c>
      <c r="K126" s="23">
        <v>7331.18</v>
      </c>
      <c r="L126" s="23">
        <v>7398.21</v>
      </c>
      <c r="M126" s="23">
        <v>7450.28</v>
      </c>
      <c r="N126" s="23">
        <v>7470.18</v>
      </c>
      <c r="O126" s="23">
        <v>7488.55</v>
      </c>
      <c r="P126" s="23">
        <v>7505.94</v>
      </c>
      <c r="Q126" s="23">
        <v>7519.63</v>
      </c>
      <c r="R126" s="23">
        <v>7517.59</v>
      </c>
      <c r="S126" s="23">
        <v>7460.67</v>
      </c>
      <c r="T126" s="23">
        <v>7317.42</v>
      </c>
      <c r="U126" s="23">
        <v>7206.05</v>
      </c>
      <c r="V126" s="23">
        <v>7238.1</v>
      </c>
      <c r="W126" s="23">
        <v>7333.36</v>
      </c>
      <c r="X126" s="23">
        <v>7332.35</v>
      </c>
      <c r="Y126" s="23">
        <v>7099.12</v>
      </c>
      <c r="Z126" s="23">
        <v>6735.19</v>
      </c>
    </row>
    <row r="127" spans="2:26" x14ac:dyDescent="0.25">
      <c r="B127" s="35">
        <v>17</v>
      </c>
      <c r="C127" s="23">
        <v>6638.61</v>
      </c>
      <c r="D127" s="23">
        <v>6505.91</v>
      </c>
      <c r="E127" s="23">
        <v>6377.33</v>
      </c>
      <c r="F127" s="23">
        <v>6259.73</v>
      </c>
      <c r="G127" s="23">
        <v>6274.45</v>
      </c>
      <c r="H127" s="23">
        <v>6579.81</v>
      </c>
      <c r="I127" s="23">
        <v>6735.84</v>
      </c>
      <c r="J127" s="23">
        <v>6840.45</v>
      </c>
      <c r="K127" s="23">
        <v>7248.02</v>
      </c>
      <c r="L127" s="23">
        <v>7327.71</v>
      </c>
      <c r="M127" s="23">
        <v>7347.82</v>
      </c>
      <c r="N127" s="23">
        <v>7387.3</v>
      </c>
      <c r="O127" s="23">
        <v>7477.93</v>
      </c>
      <c r="P127" s="23">
        <v>7251.02</v>
      </c>
      <c r="Q127" s="23">
        <v>7404.32</v>
      </c>
      <c r="R127" s="23">
        <v>7408.71</v>
      </c>
      <c r="S127" s="23">
        <v>7334.36</v>
      </c>
      <c r="T127" s="23">
        <v>7201.78</v>
      </c>
      <c r="U127" s="23">
        <v>7068.64</v>
      </c>
      <c r="V127" s="23">
        <v>7009.54</v>
      </c>
      <c r="W127" s="23">
        <v>7022.36</v>
      </c>
      <c r="X127" s="23">
        <v>7088.15</v>
      </c>
      <c r="Y127" s="23">
        <v>6789.98</v>
      </c>
      <c r="Z127" s="23">
        <v>6752.34</v>
      </c>
    </row>
    <row r="128" spans="2:26" x14ac:dyDescent="0.25">
      <c r="B128" s="35">
        <v>18</v>
      </c>
      <c r="C128" s="23">
        <v>6617.04</v>
      </c>
      <c r="D128" s="23">
        <v>6481.52</v>
      </c>
      <c r="E128" s="23">
        <v>6348.93</v>
      </c>
      <c r="F128" s="23">
        <v>6246.65</v>
      </c>
      <c r="G128" s="23">
        <v>6265.61</v>
      </c>
      <c r="H128" s="23">
        <v>6550.03</v>
      </c>
      <c r="I128" s="23">
        <v>6696.33</v>
      </c>
      <c r="J128" s="23">
        <v>7030.48</v>
      </c>
      <c r="K128" s="23">
        <v>7114.72</v>
      </c>
      <c r="L128" s="23">
        <v>7328.06</v>
      </c>
      <c r="M128" s="23">
        <v>7356.11</v>
      </c>
      <c r="N128" s="23">
        <v>7411.68</v>
      </c>
      <c r="O128" s="23">
        <v>7351.29</v>
      </c>
      <c r="P128" s="23">
        <v>7430.45</v>
      </c>
      <c r="Q128" s="23">
        <v>7476.12</v>
      </c>
      <c r="R128" s="23">
        <v>7471.8</v>
      </c>
      <c r="S128" s="23">
        <v>7468.41</v>
      </c>
      <c r="T128" s="23">
        <v>7315.63</v>
      </c>
      <c r="U128" s="23">
        <v>7131.39</v>
      </c>
      <c r="V128" s="23">
        <v>7187.83</v>
      </c>
      <c r="W128" s="23">
        <v>7159.05</v>
      </c>
      <c r="X128" s="23">
        <v>7138.78</v>
      </c>
      <c r="Y128" s="23">
        <v>6817.6</v>
      </c>
      <c r="Z128" s="23">
        <v>6773.25</v>
      </c>
    </row>
    <row r="129" spans="2:26" x14ac:dyDescent="0.25">
      <c r="B129" s="35">
        <v>19</v>
      </c>
      <c r="C129" s="23">
        <v>6521.22</v>
      </c>
      <c r="D129" s="23">
        <v>6304.27</v>
      </c>
      <c r="E129" s="23">
        <v>6181.28</v>
      </c>
      <c r="F129" s="23">
        <v>5970.09</v>
      </c>
      <c r="G129" s="23">
        <v>5943.96</v>
      </c>
      <c r="H129" s="23">
        <v>6382.92</v>
      </c>
      <c r="I129" s="23">
        <v>6621.73</v>
      </c>
      <c r="J129" s="23">
        <v>6823.36</v>
      </c>
      <c r="K129" s="23">
        <v>6974.5</v>
      </c>
      <c r="L129" s="23">
        <v>6996.43</v>
      </c>
      <c r="M129" s="23">
        <v>7075.26</v>
      </c>
      <c r="N129" s="23">
        <v>7257.2</v>
      </c>
      <c r="O129" s="23">
        <v>7189.31</v>
      </c>
      <c r="P129" s="23">
        <v>7308.23</v>
      </c>
      <c r="Q129" s="23">
        <v>7325.59</v>
      </c>
      <c r="R129" s="23">
        <v>7305.67</v>
      </c>
      <c r="S129" s="23">
        <v>7163.38</v>
      </c>
      <c r="T129" s="23">
        <v>7020.77</v>
      </c>
      <c r="U129" s="23">
        <v>7017.3</v>
      </c>
      <c r="V129" s="23">
        <v>7024.09</v>
      </c>
      <c r="W129" s="23">
        <v>7200.83</v>
      </c>
      <c r="X129" s="23">
        <v>7136.92</v>
      </c>
      <c r="Y129" s="23">
        <v>6795.93</v>
      </c>
      <c r="Z129" s="23">
        <v>6727.58</v>
      </c>
    </row>
    <row r="130" spans="2:26" x14ac:dyDescent="0.25">
      <c r="B130" s="35">
        <v>20</v>
      </c>
      <c r="C130" s="23">
        <v>6545.85</v>
      </c>
      <c r="D130" s="23">
        <v>6445.56</v>
      </c>
      <c r="E130" s="23">
        <v>6285.23</v>
      </c>
      <c r="F130" s="23">
        <v>6055.63</v>
      </c>
      <c r="G130" s="23">
        <v>6119.53</v>
      </c>
      <c r="H130" s="23">
        <v>6511.41</v>
      </c>
      <c r="I130" s="23">
        <v>6701.82</v>
      </c>
      <c r="J130" s="23">
        <v>6869.26</v>
      </c>
      <c r="K130" s="23">
        <v>7354.93</v>
      </c>
      <c r="L130" s="23">
        <v>7336.85</v>
      </c>
      <c r="M130" s="23">
        <v>7385.35</v>
      </c>
      <c r="N130" s="23">
        <v>7400.14</v>
      </c>
      <c r="O130" s="23">
        <v>7401.19</v>
      </c>
      <c r="P130" s="23">
        <v>7417.29</v>
      </c>
      <c r="Q130" s="23">
        <v>7444.94</v>
      </c>
      <c r="R130" s="23">
        <v>7433.85</v>
      </c>
      <c r="S130" s="23">
        <v>7411.74</v>
      </c>
      <c r="T130" s="23">
        <v>7430.39</v>
      </c>
      <c r="U130" s="23">
        <v>7407.41</v>
      </c>
      <c r="V130" s="23">
        <v>7394.68</v>
      </c>
      <c r="W130" s="23">
        <v>7380.75</v>
      </c>
      <c r="X130" s="23">
        <v>7360.41</v>
      </c>
      <c r="Y130" s="23">
        <v>7099.35</v>
      </c>
      <c r="Z130" s="23">
        <v>6886.44</v>
      </c>
    </row>
    <row r="131" spans="2:26" x14ac:dyDescent="0.25">
      <c r="B131" s="35">
        <v>21</v>
      </c>
      <c r="C131" s="23">
        <v>6713.71</v>
      </c>
      <c r="D131" s="23">
        <v>6618.93</v>
      </c>
      <c r="E131" s="23">
        <v>6512.69</v>
      </c>
      <c r="F131" s="23">
        <v>6435.36</v>
      </c>
      <c r="G131" s="23">
        <v>6434.46</v>
      </c>
      <c r="H131" s="23">
        <v>6417.78</v>
      </c>
      <c r="I131" s="23">
        <v>6515.02</v>
      </c>
      <c r="J131" s="23">
        <v>6811.21</v>
      </c>
      <c r="K131" s="23">
        <v>7316.3</v>
      </c>
      <c r="L131" s="23">
        <v>7419.23</v>
      </c>
      <c r="M131" s="23">
        <v>7419.69</v>
      </c>
      <c r="N131" s="23">
        <v>7411.7</v>
      </c>
      <c r="O131" s="23">
        <v>7412.91</v>
      </c>
      <c r="P131" s="23">
        <v>7414.26</v>
      </c>
      <c r="Q131" s="23">
        <v>7432.81</v>
      </c>
      <c r="R131" s="23">
        <v>7453.13</v>
      </c>
      <c r="S131" s="23">
        <v>7455.97</v>
      </c>
      <c r="T131" s="23">
        <v>7452.36</v>
      </c>
      <c r="U131" s="23">
        <v>7457.34</v>
      </c>
      <c r="V131" s="23">
        <v>7456.52</v>
      </c>
      <c r="W131" s="23">
        <v>7441.99</v>
      </c>
      <c r="X131" s="23">
        <v>7382.65</v>
      </c>
      <c r="Y131" s="23">
        <v>7213.75</v>
      </c>
      <c r="Z131" s="23">
        <v>6886.7</v>
      </c>
    </row>
    <row r="132" spans="2:26" x14ac:dyDescent="0.25">
      <c r="B132" s="35">
        <v>22</v>
      </c>
      <c r="C132" s="23">
        <v>6678.8</v>
      </c>
      <c r="D132" s="23">
        <v>6558.39</v>
      </c>
      <c r="E132" s="23">
        <v>6500.14</v>
      </c>
      <c r="F132" s="23">
        <v>6405.01</v>
      </c>
      <c r="G132" s="23">
        <v>6307.15</v>
      </c>
      <c r="H132" s="23">
        <v>6312.46</v>
      </c>
      <c r="I132" s="23">
        <v>6321.82</v>
      </c>
      <c r="J132" s="23">
        <v>6609.12</v>
      </c>
      <c r="K132" s="23">
        <v>6871.01</v>
      </c>
      <c r="L132" s="23">
        <v>7122.61</v>
      </c>
      <c r="M132" s="23">
        <v>7122.73</v>
      </c>
      <c r="N132" s="23">
        <v>7124.71</v>
      </c>
      <c r="O132" s="23">
        <v>7120.48</v>
      </c>
      <c r="P132" s="23">
        <v>7124.66</v>
      </c>
      <c r="Q132" s="23">
        <v>7138.52</v>
      </c>
      <c r="R132" s="23">
        <v>7249.46</v>
      </c>
      <c r="S132" s="23">
        <v>7268.45</v>
      </c>
      <c r="T132" s="23">
        <v>7265.76</v>
      </c>
      <c r="U132" s="23">
        <v>7273.66</v>
      </c>
      <c r="V132" s="23">
        <v>7265.82</v>
      </c>
      <c r="W132" s="23">
        <v>7252.4</v>
      </c>
      <c r="X132" s="23">
        <v>7147.06</v>
      </c>
      <c r="Y132" s="23">
        <v>6970.9</v>
      </c>
      <c r="Z132" s="23">
        <v>6864.08</v>
      </c>
    </row>
    <row r="133" spans="2:26" x14ac:dyDescent="0.25">
      <c r="B133" s="35">
        <v>23</v>
      </c>
      <c r="C133" s="23">
        <v>6659.81</v>
      </c>
      <c r="D133" s="23">
        <v>6538.1</v>
      </c>
      <c r="E133" s="23">
        <v>6446.79</v>
      </c>
      <c r="F133" s="23">
        <v>6317.4</v>
      </c>
      <c r="G133" s="23">
        <v>6347.5</v>
      </c>
      <c r="H133" s="23">
        <v>6601.32</v>
      </c>
      <c r="I133" s="23">
        <v>6712.45</v>
      </c>
      <c r="J133" s="23">
        <v>6945.65</v>
      </c>
      <c r="K133" s="23">
        <v>7297.72</v>
      </c>
      <c r="L133" s="23">
        <v>7346.01</v>
      </c>
      <c r="M133" s="23">
        <v>7371.58</v>
      </c>
      <c r="N133" s="23">
        <v>7721.56</v>
      </c>
      <c r="O133" s="23">
        <v>7677.3</v>
      </c>
      <c r="P133" s="23">
        <v>7300.11</v>
      </c>
      <c r="Q133" s="23">
        <v>7453.98</v>
      </c>
      <c r="R133" s="23">
        <v>7455.77</v>
      </c>
      <c r="S133" s="23">
        <v>7445.62</v>
      </c>
      <c r="T133" s="23">
        <v>7398.04</v>
      </c>
      <c r="U133" s="23">
        <v>7008.81</v>
      </c>
      <c r="V133" s="23">
        <v>6972.4</v>
      </c>
      <c r="W133" s="23">
        <v>7026.37</v>
      </c>
      <c r="X133" s="23">
        <v>6957.77</v>
      </c>
      <c r="Y133" s="23">
        <v>6806.06</v>
      </c>
      <c r="Z133" s="23">
        <v>6806.77</v>
      </c>
    </row>
    <row r="134" spans="2:26" x14ac:dyDescent="0.25">
      <c r="B134" s="35">
        <v>24</v>
      </c>
      <c r="C134" s="23">
        <v>6568.06</v>
      </c>
      <c r="D134" s="23">
        <v>6428.53</v>
      </c>
      <c r="E134" s="23">
        <v>6321.95</v>
      </c>
      <c r="F134" s="23">
        <v>6238.29</v>
      </c>
      <c r="G134" s="23">
        <v>5954.49</v>
      </c>
      <c r="H134" s="23">
        <v>6476.21</v>
      </c>
      <c r="I134" s="23">
        <v>6643.98</v>
      </c>
      <c r="J134" s="23">
        <v>6847.38</v>
      </c>
      <c r="K134" s="23">
        <v>6966.93</v>
      </c>
      <c r="L134" s="23">
        <v>6984.38</v>
      </c>
      <c r="M134" s="23">
        <v>7010.81</v>
      </c>
      <c r="N134" s="23">
        <v>6999.69</v>
      </c>
      <c r="O134" s="23">
        <v>7005.92</v>
      </c>
      <c r="P134" s="23">
        <v>7283.89</v>
      </c>
      <c r="Q134" s="23">
        <v>7305.42</v>
      </c>
      <c r="R134" s="23">
        <v>7297.77</v>
      </c>
      <c r="S134" s="23">
        <v>7317.55</v>
      </c>
      <c r="T134" s="23">
        <v>7047.08</v>
      </c>
      <c r="U134" s="23">
        <v>6998.58</v>
      </c>
      <c r="V134" s="23">
        <v>6974.02</v>
      </c>
      <c r="W134" s="23">
        <v>7191.72</v>
      </c>
      <c r="X134" s="23">
        <v>7068.79</v>
      </c>
      <c r="Y134" s="23">
        <v>6866.86</v>
      </c>
      <c r="Z134" s="23">
        <v>6835.4</v>
      </c>
    </row>
    <row r="135" spans="2:26" x14ac:dyDescent="0.25">
      <c r="B135" s="35">
        <v>25</v>
      </c>
      <c r="C135" s="23">
        <v>6622.24</v>
      </c>
      <c r="D135" s="23">
        <v>6519.51</v>
      </c>
      <c r="E135" s="23">
        <v>6326.59</v>
      </c>
      <c r="F135" s="23">
        <v>6262.3</v>
      </c>
      <c r="G135" s="23">
        <v>6359.64</v>
      </c>
      <c r="H135" s="23">
        <v>6535.8</v>
      </c>
      <c r="I135" s="23">
        <v>6707.92</v>
      </c>
      <c r="J135" s="23">
        <v>6967.63</v>
      </c>
      <c r="K135" s="23">
        <v>7268.42</v>
      </c>
      <c r="L135" s="23">
        <v>7276.61</v>
      </c>
      <c r="M135" s="23">
        <v>7282.51</v>
      </c>
      <c r="N135" s="23">
        <v>7270.93</v>
      </c>
      <c r="O135" s="23">
        <v>7271.06</v>
      </c>
      <c r="P135" s="23">
        <v>7284.43</v>
      </c>
      <c r="Q135" s="23">
        <v>7352.07</v>
      </c>
      <c r="R135" s="23">
        <v>7373.19</v>
      </c>
      <c r="S135" s="23">
        <v>7353.54</v>
      </c>
      <c r="T135" s="23">
        <v>7317.32</v>
      </c>
      <c r="U135" s="23">
        <v>7302.16</v>
      </c>
      <c r="V135" s="23">
        <v>7282.59</v>
      </c>
      <c r="W135" s="23">
        <v>7253.48</v>
      </c>
      <c r="X135" s="23">
        <v>7128.41</v>
      </c>
      <c r="Y135" s="23">
        <v>6969.85</v>
      </c>
      <c r="Z135" s="23">
        <v>6827.31</v>
      </c>
    </row>
    <row r="136" spans="2:26" x14ac:dyDescent="0.25">
      <c r="B136" s="35">
        <v>26</v>
      </c>
      <c r="C136" s="23">
        <v>6649.45</v>
      </c>
      <c r="D136" s="23">
        <v>6553.34</v>
      </c>
      <c r="E136" s="23">
        <v>6497.88</v>
      </c>
      <c r="F136" s="23">
        <v>6334.52</v>
      </c>
      <c r="G136" s="23">
        <v>6466.5</v>
      </c>
      <c r="H136" s="23">
        <v>6609.2</v>
      </c>
      <c r="I136" s="23">
        <v>6728.41</v>
      </c>
      <c r="J136" s="23">
        <v>6987.8</v>
      </c>
      <c r="K136" s="23">
        <v>7322.44</v>
      </c>
      <c r="L136" s="23">
        <v>7323.01</v>
      </c>
      <c r="M136" s="23">
        <v>7325.56</v>
      </c>
      <c r="N136" s="23">
        <v>7322.73</v>
      </c>
      <c r="O136" s="23">
        <v>7321.72</v>
      </c>
      <c r="P136" s="23">
        <v>7326.13</v>
      </c>
      <c r="Q136" s="23">
        <v>7381.44</v>
      </c>
      <c r="R136" s="23">
        <v>7382.53</v>
      </c>
      <c r="S136" s="23">
        <v>7356.53</v>
      </c>
      <c r="T136" s="23">
        <v>7341.1</v>
      </c>
      <c r="U136" s="23">
        <v>7339.31</v>
      </c>
      <c r="V136" s="23">
        <v>7329.13</v>
      </c>
      <c r="W136" s="23">
        <v>7308.31</v>
      </c>
      <c r="X136" s="23">
        <v>7266.64</v>
      </c>
      <c r="Y136" s="23">
        <v>7036.6</v>
      </c>
      <c r="Z136" s="23">
        <v>6833.25</v>
      </c>
    </row>
    <row r="137" spans="2:26" x14ac:dyDescent="0.25">
      <c r="B137" s="35">
        <v>27</v>
      </c>
      <c r="C137" s="23">
        <v>6647.59</v>
      </c>
      <c r="D137" s="23">
        <v>6556.5</v>
      </c>
      <c r="E137" s="23">
        <v>6452.8</v>
      </c>
      <c r="F137" s="23">
        <v>6377.03</v>
      </c>
      <c r="G137" s="23">
        <v>6521.66</v>
      </c>
      <c r="H137" s="23">
        <v>6626.25</v>
      </c>
      <c r="I137" s="23">
        <v>6723.14</v>
      </c>
      <c r="J137" s="23">
        <v>7115.09</v>
      </c>
      <c r="K137" s="23">
        <v>7337.17</v>
      </c>
      <c r="L137" s="23">
        <v>7369.27</v>
      </c>
      <c r="M137" s="23">
        <v>7397.12</v>
      </c>
      <c r="N137" s="23">
        <v>7392.33</v>
      </c>
      <c r="O137" s="23">
        <v>7371.05</v>
      </c>
      <c r="P137" s="23">
        <v>7374.66</v>
      </c>
      <c r="Q137" s="23">
        <v>7417.13</v>
      </c>
      <c r="R137" s="23">
        <v>7371.45</v>
      </c>
      <c r="S137" s="23">
        <v>7353.65</v>
      </c>
      <c r="T137" s="23">
        <v>7326.95</v>
      </c>
      <c r="U137" s="23">
        <v>7323.06</v>
      </c>
      <c r="V137" s="23">
        <v>7309.89</v>
      </c>
      <c r="W137" s="23">
        <v>7281.62</v>
      </c>
      <c r="X137" s="23">
        <v>7296.3</v>
      </c>
      <c r="Y137" s="23">
        <v>7032.79</v>
      </c>
      <c r="Z137" s="23">
        <v>6852.4</v>
      </c>
    </row>
    <row r="138" spans="2:26" x14ac:dyDescent="0.25">
      <c r="B138" s="35">
        <v>28</v>
      </c>
      <c r="C138" s="23">
        <v>6835.75</v>
      </c>
      <c r="D138" s="23">
        <v>6718.46</v>
      </c>
      <c r="E138" s="23">
        <v>6663.19</v>
      </c>
      <c r="F138" s="23">
        <v>6549.45</v>
      </c>
      <c r="G138" s="23">
        <v>6572.3</v>
      </c>
      <c r="H138" s="23">
        <v>6652.11</v>
      </c>
      <c r="I138" s="23">
        <v>6696.86</v>
      </c>
      <c r="J138" s="23">
        <v>7003.85</v>
      </c>
      <c r="K138" s="23">
        <v>7335.94</v>
      </c>
      <c r="L138" s="23">
        <v>7419.96</v>
      </c>
      <c r="M138" s="23">
        <v>7419.88</v>
      </c>
      <c r="N138" s="23">
        <v>7416.2</v>
      </c>
      <c r="O138" s="23">
        <v>7412.82</v>
      </c>
      <c r="P138" s="23">
        <v>7420.95</v>
      </c>
      <c r="Q138" s="23">
        <v>7428.84</v>
      </c>
      <c r="R138" s="23">
        <v>7449</v>
      </c>
      <c r="S138" s="23">
        <v>7460.54</v>
      </c>
      <c r="T138" s="23">
        <v>7463.07</v>
      </c>
      <c r="U138" s="23">
        <v>7460.46</v>
      </c>
      <c r="V138" s="23">
        <v>7443.76</v>
      </c>
      <c r="W138" s="23">
        <v>7382.74</v>
      </c>
      <c r="X138" s="23">
        <v>7341.28</v>
      </c>
      <c r="Y138" s="23">
        <v>7119.88</v>
      </c>
      <c r="Z138" s="23">
        <v>6846.95</v>
      </c>
    </row>
    <row r="139" spans="2:26" x14ac:dyDescent="0.25">
      <c r="B139" s="35">
        <v>29</v>
      </c>
      <c r="C139" s="23">
        <v>6680.57</v>
      </c>
      <c r="D139" s="23">
        <v>6577.74</v>
      </c>
      <c r="E139" s="23">
        <v>6491.01</v>
      </c>
      <c r="F139" s="23">
        <v>6408.25</v>
      </c>
      <c r="G139" s="23">
        <v>6420.42</v>
      </c>
      <c r="H139" s="23">
        <v>6531.73</v>
      </c>
      <c r="I139" s="23">
        <v>6537.33</v>
      </c>
      <c r="J139" s="23">
        <v>6661.39</v>
      </c>
      <c r="K139" s="23">
        <v>6961.22</v>
      </c>
      <c r="L139" s="23">
        <v>7142.91</v>
      </c>
      <c r="M139" s="23">
        <v>7181.55</v>
      </c>
      <c r="N139" s="23">
        <v>7174.62</v>
      </c>
      <c r="O139" s="23">
        <v>7177.36</v>
      </c>
      <c r="P139" s="23">
        <v>7184.08</v>
      </c>
      <c r="Q139" s="23">
        <v>7301.41</v>
      </c>
      <c r="R139" s="23">
        <v>7338.75</v>
      </c>
      <c r="S139" s="23">
        <v>7347.39</v>
      </c>
      <c r="T139" s="23">
        <v>7351.97</v>
      </c>
      <c r="U139" s="23">
        <v>7365.08</v>
      </c>
      <c r="V139" s="23">
        <v>7358.47</v>
      </c>
      <c r="W139" s="23">
        <v>7286.39</v>
      </c>
      <c r="X139" s="23">
        <v>7195.52</v>
      </c>
      <c r="Y139" s="23">
        <v>6901.03</v>
      </c>
      <c r="Z139" s="23">
        <v>6732.23</v>
      </c>
    </row>
    <row r="140" spans="2:26" x14ac:dyDescent="0.25">
      <c r="B140" s="35">
        <v>30</v>
      </c>
      <c r="C140" s="23">
        <v>6646.8</v>
      </c>
      <c r="D140" s="23">
        <v>6563.45</v>
      </c>
      <c r="E140" s="23">
        <v>6490.03</v>
      </c>
      <c r="F140" s="23">
        <v>6389.94</v>
      </c>
      <c r="G140" s="23">
        <v>6461.61</v>
      </c>
      <c r="H140" s="23">
        <v>6579.97</v>
      </c>
      <c r="I140" s="23">
        <v>6736.28</v>
      </c>
      <c r="J140" s="23">
        <v>7082.08</v>
      </c>
      <c r="K140" s="23">
        <v>7335.91</v>
      </c>
      <c r="L140" s="23">
        <v>7334.01</v>
      </c>
      <c r="M140" s="23">
        <v>7336.1</v>
      </c>
      <c r="N140" s="23">
        <v>7328.48</v>
      </c>
      <c r="O140" s="23">
        <v>7332.44</v>
      </c>
      <c r="P140" s="23">
        <v>7346.82</v>
      </c>
      <c r="Q140" s="23">
        <v>7380.58</v>
      </c>
      <c r="R140" s="23">
        <v>7399.86</v>
      </c>
      <c r="S140" s="23">
        <v>7408.87</v>
      </c>
      <c r="T140" s="23">
        <v>7383.73</v>
      </c>
      <c r="U140" s="23">
        <v>7356.83</v>
      </c>
      <c r="V140" s="23">
        <v>7323.21</v>
      </c>
      <c r="W140" s="23">
        <v>7192.23</v>
      </c>
      <c r="X140" s="23">
        <v>7070.92</v>
      </c>
      <c r="Y140" s="23">
        <v>6781.97</v>
      </c>
      <c r="Z140" s="23">
        <v>6677.27</v>
      </c>
    </row>
    <row r="143" spans="2:26" x14ac:dyDescent="0.25">
      <c r="B143" s="260" t="s">
        <v>14</v>
      </c>
      <c r="C143" s="262" t="s">
        <v>133</v>
      </c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4"/>
    </row>
    <row r="144" spans="2:26" x14ac:dyDescent="0.25">
      <c r="B144" s="261"/>
      <c r="C144" s="35" t="s">
        <v>15</v>
      </c>
      <c r="D144" s="35" t="s">
        <v>16</v>
      </c>
      <c r="E144" s="35" t="s">
        <v>17</v>
      </c>
      <c r="F144" s="35" t="s">
        <v>38</v>
      </c>
      <c r="G144" s="35" t="s">
        <v>18</v>
      </c>
      <c r="H144" s="35" t="s">
        <v>19</v>
      </c>
      <c r="I144" s="35" t="s">
        <v>20</v>
      </c>
      <c r="J144" s="35" t="s">
        <v>21</v>
      </c>
      <c r="K144" s="35" t="s">
        <v>22</v>
      </c>
      <c r="L144" s="35" t="s">
        <v>23</v>
      </c>
      <c r="M144" s="35" t="s">
        <v>24</v>
      </c>
      <c r="N144" s="35" t="s">
        <v>25</v>
      </c>
      <c r="O144" s="35" t="s">
        <v>26</v>
      </c>
      <c r="P144" s="35" t="s">
        <v>27</v>
      </c>
      <c r="Q144" s="35" t="s">
        <v>28</v>
      </c>
      <c r="R144" s="35" t="s">
        <v>29</v>
      </c>
      <c r="S144" s="35" t="s">
        <v>30</v>
      </c>
      <c r="T144" s="35" t="s">
        <v>31</v>
      </c>
      <c r="U144" s="35" t="s">
        <v>32</v>
      </c>
      <c r="V144" s="35" t="s">
        <v>33</v>
      </c>
      <c r="W144" s="35" t="s">
        <v>34</v>
      </c>
      <c r="X144" s="35" t="s">
        <v>35</v>
      </c>
      <c r="Y144" s="35" t="s">
        <v>36</v>
      </c>
      <c r="Z144" s="35" t="s">
        <v>37</v>
      </c>
    </row>
    <row r="145" spans="2:26" x14ac:dyDescent="0.25">
      <c r="B145" s="35">
        <v>1</v>
      </c>
      <c r="C145" s="24">
        <v>0</v>
      </c>
      <c r="D145" s="24">
        <v>0</v>
      </c>
      <c r="E145" s="24">
        <v>0</v>
      </c>
      <c r="F145" s="24">
        <v>0</v>
      </c>
      <c r="G145" s="24">
        <v>11.82</v>
      </c>
      <c r="H145" s="24">
        <v>16.12</v>
      </c>
      <c r="I145" s="24">
        <v>75.25</v>
      </c>
      <c r="J145" s="24">
        <v>160.08000000000001</v>
      </c>
      <c r="K145" s="24">
        <v>178.95</v>
      </c>
      <c r="L145" s="24">
        <v>188.04</v>
      </c>
      <c r="M145" s="24">
        <v>48.68</v>
      </c>
      <c r="N145" s="24">
        <v>14.81</v>
      </c>
      <c r="O145" s="24">
        <v>31.3</v>
      </c>
      <c r="P145" s="24">
        <v>41.69</v>
      </c>
      <c r="Q145" s="24">
        <v>8.75</v>
      </c>
      <c r="R145" s="24">
        <v>37.32</v>
      </c>
      <c r="S145" s="24">
        <v>17.7</v>
      </c>
      <c r="T145" s="24">
        <v>8</v>
      </c>
      <c r="U145" s="24">
        <v>4.08</v>
      </c>
      <c r="V145" s="24">
        <v>26.41</v>
      </c>
      <c r="W145" s="24">
        <v>21.33</v>
      </c>
      <c r="X145" s="24">
        <v>0</v>
      </c>
      <c r="Y145" s="24">
        <v>0</v>
      </c>
      <c r="Z145" s="24">
        <v>0</v>
      </c>
    </row>
    <row r="146" spans="2:26" ht="15" customHeight="1" x14ac:dyDescent="0.25">
      <c r="B146" s="35">
        <v>2</v>
      </c>
      <c r="C146" s="24">
        <v>0</v>
      </c>
      <c r="D146" s="24">
        <v>0</v>
      </c>
      <c r="E146" s="24">
        <v>0</v>
      </c>
      <c r="F146" s="24">
        <v>0</v>
      </c>
      <c r="G146" s="24">
        <v>43.24</v>
      </c>
      <c r="H146" s="24">
        <v>47.71</v>
      </c>
      <c r="I146" s="24">
        <v>216.71</v>
      </c>
      <c r="J146" s="24">
        <v>193.41</v>
      </c>
      <c r="K146" s="24">
        <v>72.349999999999994</v>
      </c>
      <c r="L146" s="24">
        <v>40.71</v>
      </c>
      <c r="M146" s="24">
        <v>30.22</v>
      </c>
      <c r="N146" s="24">
        <v>0</v>
      </c>
      <c r="O146" s="24">
        <v>7.88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5">
        <v>3</v>
      </c>
      <c r="C147" s="24">
        <v>0</v>
      </c>
      <c r="D147" s="24">
        <v>0</v>
      </c>
      <c r="E147" s="24">
        <v>0</v>
      </c>
      <c r="F147" s="24">
        <v>0</v>
      </c>
      <c r="G147" s="24">
        <v>15.83</v>
      </c>
      <c r="H147" s="24">
        <v>24.11</v>
      </c>
      <c r="I147" s="24">
        <v>222.56</v>
      </c>
      <c r="J147" s="24">
        <v>49.15</v>
      </c>
      <c r="K147" s="24">
        <v>22.5</v>
      </c>
      <c r="L147" s="24">
        <v>1.84</v>
      </c>
      <c r="M147" s="24">
        <v>3.47</v>
      </c>
      <c r="N147" s="24">
        <v>17.440000000000001</v>
      </c>
      <c r="O147" s="24">
        <v>30.76</v>
      </c>
      <c r="P147" s="24">
        <v>119.19</v>
      </c>
      <c r="Q147" s="24">
        <v>138.77000000000001</v>
      </c>
      <c r="R147" s="24">
        <v>232.8</v>
      </c>
      <c r="S147" s="24">
        <v>368.9</v>
      </c>
      <c r="T147" s="24">
        <v>475</v>
      </c>
      <c r="U147" s="24">
        <v>250.2</v>
      </c>
      <c r="V147" s="24">
        <v>260.06</v>
      </c>
      <c r="W147" s="24">
        <v>425.01</v>
      </c>
      <c r="X147" s="24">
        <v>0</v>
      </c>
      <c r="Y147" s="24">
        <v>0</v>
      </c>
      <c r="Z147" s="24">
        <v>0</v>
      </c>
    </row>
    <row r="148" spans="2:26" x14ac:dyDescent="0.25">
      <c r="B148" s="35">
        <v>4</v>
      </c>
      <c r="C148" s="24">
        <v>0</v>
      </c>
      <c r="D148" s="24">
        <v>0</v>
      </c>
      <c r="E148" s="24">
        <v>0</v>
      </c>
      <c r="F148" s="24">
        <v>0</v>
      </c>
      <c r="G148" s="24">
        <v>0.77</v>
      </c>
      <c r="H148" s="24">
        <v>7.75</v>
      </c>
      <c r="I148" s="24">
        <v>81.66</v>
      </c>
      <c r="J148" s="24">
        <v>170.35</v>
      </c>
      <c r="K148" s="24">
        <v>185.56</v>
      </c>
      <c r="L148" s="24">
        <v>160.15</v>
      </c>
      <c r="M148" s="24">
        <v>158.19999999999999</v>
      </c>
      <c r="N148" s="24">
        <v>140.54</v>
      </c>
      <c r="O148" s="24">
        <v>140.4</v>
      </c>
      <c r="P148" s="24">
        <v>173.47</v>
      </c>
      <c r="Q148" s="24">
        <v>401.46</v>
      </c>
      <c r="R148" s="24">
        <v>184.6</v>
      </c>
      <c r="S148" s="24">
        <v>155.91999999999999</v>
      </c>
      <c r="T148" s="24">
        <v>84.34</v>
      </c>
      <c r="U148" s="24">
        <v>7.31</v>
      </c>
      <c r="V148" s="24">
        <v>23.76</v>
      </c>
      <c r="W148" s="24">
        <v>21.2</v>
      </c>
      <c r="X148" s="24">
        <v>0</v>
      </c>
      <c r="Y148" s="24">
        <v>0</v>
      </c>
      <c r="Z148" s="24">
        <v>0</v>
      </c>
    </row>
    <row r="149" spans="2:26" ht="15" customHeight="1" x14ac:dyDescent="0.25">
      <c r="B149" s="35">
        <v>5</v>
      </c>
      <c r="C149" s="24">
        <v>0</v>
      </c>
      <c r="D149" s="24">
        <v>0</v>
      </c>
      <c r="E149" s="24">
        <v>0</v>
      </c>
      <c r="F149" s="24">
        <v>0</v>
      </c>
      <c r="G149" s="24">
        <v>11.63</v>
      </c>
      <c r="H149" s="24">
        <v>18.07</v>
      </c>
      <c r="I149" s="24">
        <v>176.83</v>
      </c>
      <c r="J149" s="24">
        <v>262.43</v>
      </c>
      <c r="K149" s="24">
        <v>75.38</v>
      </c>
      <c r="L149" s="24">
        <v>74.25</v>
      </c>
      <c r="M149" s="24">
        <v>78.31</v>
      </c>
      <c r="N149" s="24">
        <v>59.92</v>
      </c>
      <c r="O149" s="24">
        <v>70.95</v>
      </c>
      <c r="P149" s="24">
        <v>119.73</v>
      </c>
      <c r="Q149" s="24">
        <v>178.57</v>
      </c>
      <c r="R149" s="24">
        <v>158.12</v>
      </c>
      <c r="S149" s="24">
        <v>96.73</v>
      </c>
      <c r="T149" s="24">
        <v>167.65</v>
      </c>
      <c r="U149" s="24">
        <v>156.65</v>
      </c>
      <c r="V149" s="24">
        <v>212.85</v>
      </c>
      <c r="W149" s="24">
        <v>3.7</v>
      </c>
      <c r="X149" s="24">
        <v>0</v>
      </c>
      <c r="Y149" s="24">
        <v>0</v>
      </c>
      <c r="Z149" s="24">
        <v>196.21</v>
      </c>
    </row>
    <row r="150" spans="2:26" x14ac:dyDescent="0.25">
      <c r="B150" s="35">
        <v>6</v>
      </c>
      <c r="C150" s="24">
        <v>0</v>
      </c>
      <c r="D150" s="24">
        <v>0</v>
      </c>
      <c r="E150" s="24">
        <v>0.02</v>
      </c>
      <c r="F150" s="24">
        <v>15.44</v>
      </c>
      <c r="G150" s="24">
        <v>93.38</v>
      </c>
      <c r="H150" s="24">
        <v>118.56</v>
      </c>
      <c r="I150" s="24">
        <v>374.47</v>
      </c>
      <c r="J150" s="24">
        <v>323.64999999999998</v>
      </c>
      <c r="K150" s="24">
        <v>117.71</v>
      </c>
      <c r="L150" s="24">
        <v>46.67</v>
      </c>
      <c r="M150" s="24">
        <v>14.6</v>
      </c>
      <c r="N150" s="24">
        <v>5.0199999999999996</v>
      </c>
      <c r="O150" s="24">
        <v>12.81</v>
      </c>
      <c r="P150" s="24">
        <v>18.36</v>
      </c>
      <c r="Q150" s="24">
        <v>1.32</v>
      </c>
      <c r="R150" s="24">
        <v>8.77</v>
      </c>
      <c r="S150" s="24">
        <v>2.68</v>
      </c>
      <c r="T150" s="24">
        <v>23.44</v>
      </c>
      <c r="U150" s="24">
        <v>118.34</v>
      </c>
      <c r="V150" s="24">
        <v>13.06</v>
      </c>
      <c r="W150" s="24">
        <v>0</v>
      </c>
      <c r="X150" s="24">
        <v>0</v>
      </c>
      <c r="Y150" s="24">
        <v>0</v>
      </c>
      <c r="Z150" s="24">
        <v>0</v>
      </c>
    </row>
    <row r="151" spans="2:26" ht="15" customHeight="1" x14ac:dyDescent="0.25">
      <c r="B151" s="35">
        <v>7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  <c r="H151" s="24">
        <v>0</v>
      </c>
      <c r="I151" s="24">
        <v>58.37</v>
      </c>
      <c r="J151" s="24">
        <v>209.03</v>
      </c>
      <c r="K151" s="24">
        <v>114.54</v>
      </c>
      <c r="L151" s="24">
        <v>18.940000000000001</v>
      </c>
      <c r="M151" s="24">
        <v>11.05</v>
      </c>
      <c r="N151" s="24">
        <v>0</v>
      </c>
      <c r="O151" s="24">
        <v>0</v>
      </c>
      <c r="P151" s="24">
        <v>0</v>
      </c>
      <c r="Q151" s="24">
        <v>0</v>
      </c>
      <c r="R151" s="24">
        <v>0.23</v>
      </c>
      <c r="S151" s="24">
        <v>22.72</v>
      </c>
      <c r="T151" s="24">
        <v>0</v>
      </c>
      <c r="U151" s="24">
        <v>17.739999999999998</v>
      </c>
      <c r="V151" s="24">
        <v>15.95</v>
      </c>
      <c r="W151" s="24">
        <v>0.13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8</v>
      </c>
      <c r="C152" s="24">
        <v>0</v>
      </c>
      <c r="D152" s="24">
        <v>0.06</v>
      </c>
      <c r="E152" s="24">
        <v>1.94</v>
      </c>
      <c r="F152" s="24">
        <v>0</v>
      </c>
      <c r="G152" s="24">
        <v>0</v>
      </c>
      <c r="H152" s="24">
        <v>1.75</v>
      </c>
      <c r="I152" s="24">
        <v>0</v>
      </c>
      <c r="J152" s="24">
        <v>0</v>
      </c>
      <c r="K152" s="24">
        <v>71.05</v>
      </c>
      <c r="L152" s="24">
        <v>57.72</v>
      </c>
      <c r="M152" s="24">
        <v>13.5</v>
      </c>
      <c r="N152" s="24">
        <v>0</v>
      </c>
      <c r="O152" s="24">
        <v>0</v>
      </c>
      <c r="P152" s="24">
        <v>0</v>
      </c>
      <c r="Q152" s="24">
        <v>13.46</v>
      </c>
      <c r="R152" s="24">
        <v>7.3</v>
      </c>
      <c r="S152" s="24">
        <v>13.77</v>
      </c>
      <c r="T152" s="24">
        <v>88.24</v>
      </c>
      <c r="U152" s="24">
        <v>777.56</v>
      </c>
      <c r="V152" s="24">
        <v>3423.23</v>
      </c>
      <c r="W152" s="24">
        <v>3432.83</v>
      </c>
      <c r="X152" s="24">
        <v>0</v>
      </c>
      <c r="Y152" s="24">
        <v>0</v>
      </c>
      <c r="Z152" s="24">
        <v>0</v>
      </c>
    </row>
    <row r="153" spans="2:26" x14ac:dyDescent="0.25">
      <c r="B153" s="35">
        <v>9</v>
      </c>
      <c r="C153" s="24">
        <v>0</v>
      </c>
      <c r="D153" s="24">
        <v>0</v>
      </c>
      <c r="E153" s="24">
        <v>0</v>
      </c>
      <c r="F153" s="24">
        <v>0</v>
      </c>
      <c r="G153" s="24">
        <v>31.55</v>
      </c>
      <c r="H153" s="24">
        <v>32.020000000000003</v>
      </c>
      <c r="I153" s="24">
        <v>320.68</v>
      </c>
      <c r="J153" s="24">
        <v>54.05</v>
      </c>
      <c r="K153" s="24">
        <v>0</v>
      </c>
      <c r="L153" s="24">
        <v>0</v>
      </c>
      <c r="M153" s="24">
        <v>122.93</v>
      </c>
      <c r="N153" s="24">
        <v>0</v>
      </c>
      <c r="O153" s="24">
        <v>3.63</v>
      </c>
      <c r="P153" s="24">
        <v>601.29</v>
      </c>
      <c r="Q153" s="24">
        <v>3346.38</v>
      </c>
      <c r="R153" s="24">
        <v>2560.94</v>
      </c>
      <c r="S153" s="24">
        <v>3302.05</v>
      </c>
      <c r="T153" s="24">
        <v>2654.09</v>
      </c>
      <c r="U153" s="24">
        <v>571.29999999999995</v>
      </c>
      <c r="V153" s="24">
        <v>0</v>
      </c>
      <c r="W153" s="24">
        <v>0</v>
      </c>
      <c r="X153" s="24">
        <v>0</v>
      </c>
      <c r="Y153" s="24">
        <v>0.48</v>
      </c>
      <c r="Z153" s="24">
        <v>0</v>
      </c>
    </row>
    <row r="154" spans="2:26" x14ac:dyDescent="0.25">
      <c r="B154" s="35">
        <v>10</v>
      </c>
      <c r="C154" s="24">
        <v>0</v>
      </c>
      <c r="D154" s="24">
        <v>0</v>
      </c>
      <c r="E154" s="24">
        <v>2.13</v>
      </c>
      <c r="F154" s="24">
        <v>0</v>
      </c>
      <c r="G154" s="24">
        <v>25.79</v>
      </c>
      <c r="H154" s="24">
        <v>26.02</v>
      </c>
      <c r="I154" s="24">
        <v>69.25</v>
      </c>
      <c r="J154" s="24">
        <v>188.31</v>
      </c>
      <c r="K154" s="24">
        <v>25.77</v>
      </c>
      <c r="L154" s="24">
        <v>0</v>
      </c>
      <c r="M154" s="24">
        <v>0</v>
      </c>
      <c r="N154" s="24">
        <v>0</v>
      </c>
      <c r="O154" s="24">
        <v>12.27</v>
      </c>
      <c r="P154" s="24">
        <v>10.7</v>
      </c>
      <c r="Q154" s="24">
        <v>10.91</v>
      </c>
      <c r="R154" s="24">
        <v>0.45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x14ac:dyDescent="0.25">
      <c r="B155" s="35">
        <v>11</v>
      </c>
      <c r="C155" s="24">
        <v>0</v>
      </c>
      <c r="D155" s="24">
        <v>0</v>
      </c>
      <c r="E155" s="24">
        <v>0</v>
      </c>
      <c r="F155" s="24">
        <v>0</v>
      </c>
      <c r="G155" s="24">
        <v>492.74</v>
      </c>
      <c r="H155" s="24">
        <v>256.66000000000003</v>
      </c>
      <c r="I155" s="24">
        <v>59.51</v>
      </c>
      <c r="J155" s="24">
        <v>98.28</v>
      </c>
      <c r="K155" s="24">
        <v>8.1300000000000008</v>
      </c>
      <c r="L155" s="24">
        <v>0</v>
      </c>
      <c r="M155" s="24">
        <v>85.07</v>
      </c>
      <c r="N155" s="24">
        <v>82.76</v>
      </c>
      <c r="O155" s="24">
        <v>47.75</v>
      </c>
      <c r="P155" s="24">
        <v>25.8</v>
      </c>
      <c r="Q155" s="24">
        <v>36.17</v>
      </c>
      <c r="R155" s="24">
        <v>30.92</v>
      </c>
      <c r="S155" s="24">
        <v>10.29</v>
      </c>
      <c r="T155" s="24">
        <v>0</v>
      </c>
      <c r="U155" s="24">
        <v>0</v>
      </c>
      <c r="V155" s="24">
        <v>0</v>
      </c>
      <c r="W155" s="24">
        <v>12.21</v>
      </c>
      <c r="X155" s="24">
        <v>0</v>
      </c>
      <c r="Y155" s="24">
        <v>0</v>
      </c>
      <c r="Z155" s="24">
        <v>0</v>
      </c>
    </row>
    <row r="156" spans="2:26" x14ac:dyDescent="0.25">
      <c r="B156" s="35">
        <v>12</v>
      </c>
      <c r="C156" s="24">
        <v>0</v>
      </c>
      <c r="D156" s="24">
        <v>0</v>
      </c>
      <c r="E156" s="24">
        <v>0</v>
      </c>
      <c r="F156" s="24">
        <v>0</v>
      </c>
      <c r="G156" s="24">
        <v>6.56</v>
      </c>
      <c r="H156" s="24">
        <v>53.67</v>
      </c>
      <c r="I156" s="24">
        <v>53.39</v>
      </c>
      <c r="J156" s="24">
        <v>142.02000000000001</v>
      </c>
      <c r="K156" s="24">
        <v>155.9</v>
      </c>
      <c r="L156" s="24">
        <v>52.7</v>
      </c>
      <c r="M156" s="24">
        <v>39.39</v>
      </c>
      <c r="N156" s="24">
        <v>49.06</v>
      </c>
      <c r="O156" s="24">
        <v>85.91</v>
      </c>
      <c r="P156" s="24">
        <v>81.33</v>
      </c>
      <c r="Q156" s="24">
        <v>75.27</v>
      </c>
      <c r="R156" s="24">
        <v>28.99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13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16.16</v>
      </c>
      <c r="I157" s="24">
        <v>24.44</v>
      </c>
      <c r="J157" s="24">
        <v>82.97</v>
      </c>
      <c r="K157" s="24">
        <v>135.85</v>
      </c>
      <c r="L157" s="24">
        <v>55.05</v>
      </c>
      <c r="M157" s="24">
        <v>36.86</v>
      </c>
      <c r="N157" s="24">
        <v>157.24</v>
      </c>
      <c r="O157" s="24">
        <v>153.04</v>
      </c>
      <c r="P157" s="24">
        <v>188.28</v>
      </c>
      <c r="Q157" s="24">
        <v>229.87</v>
      </c>
      <c r="R157" s="24">
        <v>236.68</v>
      </c>
      <c r="S157" s="24">
        <v>101.62</v>
      </c>
      <c r="T157" s="24">
        <v>88.2</v>
      </c>
      <c r="U157" s="24">
        <v>18.190000000000001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14</v>
      </c>
      <c r="C158" s="24">
        <v>1.8</v>
      </c>
      <c r="D158" s="24">
        <v>7.47</v>
      </c>
      <c r="E158" s="24">
        <v>4.58</v>
      </c>
      <c r="F158" s="24">
        <v>1.1100000000000001</v>
      </c>
      <c r="G158" s="24">
        <v>0.78</v>
      </c>
      <c r="H158" s="24">
        <v>100.15</v>
      </c>
      <c r="I158" s="24">
        <v>259.82</v>
      </c>
      <c r="J158" s="24">
        <v>110.45</v>
      </c>
      <c r="K158" s="24">
        <v>14.29</v>
      </c>
      <c r="L158" s="24">
        <v>0.17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0.16</v>
      </c>
      <c r="S158" s="24">
        <v>0.02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15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60.13</v>
      </c>
      <c r="J159" s="24">
        <v>24.22</v>
      </c>
      <c r="K159" s="24">
        <v>13.12</v>
      </c>
      <c r="L159" s="24">
        <v>0</v>
      </c>
      <c r="M159" s="24">
        <v>14.87</v>
      </c>
      <c r="N159" s="24">
        <v>5.1100000000000003</v>
      </c>
      <c r="O159" s="24">
        <v>0</v>
      </c>
      <c r="P159" s="24">
        <v>0</v>
      </c>
      <c r="Q159" s="24">
        <v>0</v>
      </c>
      <c r="R159" s="24">
        <v>3.83</v>
      </c>
      <c r="S159" s="24">
        <v>37.71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16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25.67</v>
      </c>
      <c r="I160" s="24">
        <v>10.32</v>
      </c>
      <c r="J160" s="24">
        <v>0</v>
      </c>
      <c r="K160" s="24">
        <v>0</v>
      </c>
      <c r="L160" s="24">
        <v>72.989999999999995</v>
      </c>
      <c r="M160" s="24">
        <v>27.78</v>
      </c>
      <c r="N160" s="24">
        <v>21.95</v>
      </c>
      <c r="O160" s="24">
        <v>73.849999999999994</v>
      </c>
      <c r="P160" s="24">
        <v>61.24</v>
      </c>
      <c r="Q160" s="24">
        <v>99.1</v>
      </c>
      <c r="R160" s="24">
        <v>249.45</v>
      </c>
      <c r="S160" s="24">
        <v>116.36</v>
      </c>
      <c r="T160" s="24">
        <v>53.55</v>
      </c>
      <c r="U160" s="24">
        <v>2.15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17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53.53</v>
      </c>
      <c r="I161" s="24">
        <v>32.56</v>
      </c>
      <c r="J161" s="24">
        <v>81.849999999999994</v>
      </c>
      <c r="K161" s="24">
        <v>145.1</v>
      </c>
      <c r="L161" s="24">
        <v>22.14</v>
      </c>
      <c r="M161" s="24">
        <v>13.82</v>
      </c>
      <c r="N161" s="24">
        <v>46.45</v>
      </c>
      <c r="O161" s="24">
        <v>1.55</v>
      </c>
      <c r="P161" s="24">
        <v>7.1</v>
      </c>
      <c r="Q161" s="24">
        <v>12.75</v>
      </c>
      <c r="R161" s="24">
        <v>33.119999999999997</v>
      </c>
      <c r="S161" s="24">
        <v>18.510000000000002</v>
      </c>
      <c r="T161" s="24">
        <v>0</v>
      </c>
      <c r="U161" s="24">
        <v>0</v>
      </c>
      <c r="V161" s="24">
        <v>0</v>
      </c>
      <c r="W161" s="24">
        <v>2.38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18</v>
      </c>
      <c r="C162" s="24">
        <v>0</v>
      </c>
      <c r="D162" s="24">
        <v>0</v>
      </c>
      <c r="E162" s="24">
        <v>0</v>
      </c>
      <c r="F162" s="24">
        <v>0</v>
      </c>
      <c r="G162" s="24">
        <v>18.71</v>
      </c>
      <c r="H162" s="24">
        <v>18.420000000000002</v>
      </c>
      <c r="I162" s="24">
        <v>115.26</v>
      </c>
      <c r="J162" s="24">
        <v>11.24</v>
      </c>
      <c r="K162" s="24">
        <v>2.29</v>
      </c>
      <c r="L162" s="24">
        <v>0.28000000000000003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7.72</v>
      </c>
    </row>
    <row r="163" spans="2:26" x14ac:dyDescent="0.25">
      <c r="B163" s="35">
        <v>19</v>
      </c>
      <c r="C163" s="24">
        <v>0</v>
      </c>
      <c r="D163" s="24">
        <v>0</v>
      </c>
      <c r="E163" s="24">
        <v>0</v>
      </c>
      <c r="F163" s="24">
        <v>0</v>
      </c>
      <c r="G163" s="24">
        <v>315.75</v>
      </c>
      <c r="H163" s="24">
        <v>139.78</v>
      </c>
      <c r="I163" s="24">
        <v>111.19</v>
      </c>
      <c r="J163" s="24">
        <v>83.99</v>
      </c>
      <c r="K163" s="24">
        <v>27.42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1.99</v>
      </c>
      <c r="X163" s="24">
        <v>0</v>
      </c>
      <c r="Y163" s="24">
        <v>0</v>
      </c>
      <c r="Z163" s="24">
        <v>0</v>
      </c>
    </row>
    <row r="164" spans="2:26" x14ac:dyDescent="0.25">
      <c r="B164" s="35">
        <v>20</v>
      </c>
      <c r="C164" s="24">
        <v>0</v>
      </c>
      <c r="D164" s="24">
        <v>0</v>
      </c>
      <c r="E164" s="24">
        <v>11.12</v>
      </c>
      <c r="F164" s="24">
        <v>89.69</v>
      </c>
      <c r="G164" s="24">
        <v>179.2</v>
      </c>
      <c r="H164" s="24">
        <v>62.59</v>
      </c>
      <c r="I164" s="24">
        <v>210.78</v>
      </c>
      <c r="J164" s="24">
        <v>476.57</v>
      </c>
      <c r="K164" s="24">
        <v>121.64</v>
      </c>
      <c r="L164" s="24">
        <v>173.77</v>
      </c>
      <c r="M164" s="24">
        <v>127.97</v>
      </c>
      <c r="N164" s="24">
        <v>119.56</v>
      </c>
      <c r="O164" s="24">
        <v>102.09</v>
      </c>
      <c r="P164" s="24">
        <v>122.88</v>
      </c>
      <c r="Q164" s="24">
        <v>208.66</v>
      </c>
      <c r="R164" s="24">
        <v>259.47000000000003</v>
      </c>
      <c r="S164" s="24">
        <v>191.96</v>
      </c>
      <c r="T164" s="24">
        <v>85.85</v>
      </c>
      <c r="U164" s="24">
        <v>91.07</v>
      </c>
      <c r="V164" s="24">
        <v>123.31</v>
      </c>
      <c r="W164" s="24">
        <v>116.02</v>
      </c>
      <c r="X164" s="24">
        <v>93.28</v>
      </c>
      <c r="Y164" s="24">
        <v>0</v>
      </c>
      <c r="Z164" s="24">
        <v>0</v>
      </c>
    </row>
    <row r="165" spans="2:26" x14ac:dyDescent="0.25">
      <c r="B165" s="35">
        <v>21</v>
      </c>
      <c r="C165" s="24">
        <v>0</v>
      </c>
      <c r="D165" s="24">
        <v>46.19</v>
      </c>
      <c r="E165" s="24">
        <v>58.68</v>
      </c>
      <c r="F165" s="24">
        <v>90.68</v>
      </c>
      <c r="G165" s="24">
        <v>81.42</v>
      </c>
      <c r="H165" s="24">
        <v>198.61</v>
      </c>
      <c r="I165" s="24">
        <v>222.78</v>
      </c>
      <c r="J165" s="24">
        <v>372.47</v>
      </c>
      <c r="K165" s="24">
        <v>169.79</v>
      </c>
      <c r="L165" s="24">
        <v>104.05</v>
      </c>
      <c r="M165" s="24">
        <v>132.35</v>
      </c>
      <c r="N165" s="24">
        <v>96.3</v>
      </c>
      <c r="O165" s="24">
        <v>106.12</v>
      </c>
      <c r="P165" s="24">
        <v>136.22999999999999</v>
      </c>
      <c r="Q165" s="24">
        <v>122.32</v>
      </c>
      <c r="R165" s="24">
        <v>148.38999999999999</v>
      </c>
      <c r="S165" s="24">
        <v>88.29</v>
      </c>
      <c r="T165" s="24">
        <v>82.4</v>
      </c>
      <c r="U165" s="24">
        <v>84.01</v>
      </c>
      <c r="V165" s="24">
        <v>112.81</v>
      </c>
      <c r="W165" s="24">
        <v>462.26</v>
      </c>
      <c r="X165" s="24">
        <v>102.62</v>
      </c>
      <c r="Y165" s="24">
        <v>0</v>
      </c>
      <c r="Z165" s="24">
        <v>0</v>
      </c>
    </row>
    <row r="166" spans="2:26" x14ac:dyDescent="0.25">
      <c r="B166" s="35">
        <v>22</v>
      </c>
      <c r="C166" s="24">
        <v>1.44</v>
      </c>
      <c r="D166" s="24">
        <v>0</v>
      </c>
      <c r="E166" s="24">
        <v>16.260000000000002</v>
      </c>
      <c r="F166" s="24">
        <v>21.47</v>
      </c>
      <c r="G166" s="24">
        <v>223.14</v>
      </c>
      <c r="H166" s="24">
        <v>265.67</v>
      </c>
      <c r="I166" s="24">
        <v>265.2</v>
      </c>
      <c r="J166" s="24">
        <v>119.41</v>
      </c>
      <c r="K166" s="24">
        <v>73.599999999999994</v>
      </c>
      <c r="L166" s="24">
        <v>13.95</v>
      </c>
      <c r="M166" s="24">
        <v>0</v>
      </c>
      <c r="N166" s="24">
        <v>14.42</v>
      </c>
      <c r="O166" s="24">
        <v>0.54</v>
      </c>
      <c r="P166" s="24">
        <v>50.51</v>
      </c>
      <c r="Q166" s="24">
        <v>76.09</v>
      </c>
      <c r="R166" s="24">
        <v>63.56</v>
      </c>
      <c r="S166" s="24">
        <v>163.66</v>
      </c>
      <c r="T166" s="24">
        <v>150.08000000000001</v>
      </c>
      <c r="U166" s="24">
        <v>126.87</v>
      </c>
      <c r="V166" s="24">
        <v>165.1</v>
      </c>
      <c r="W166" s="24">
        <v>205.23</v>
      </c>
      <c r="X166" s="24">
        <v>117.51</v>
      </c>
      <c r="Y166" s="24">
        <v>0</v>
      </c>
      <c r="Z166" s="24">
        <v>8.93</v>
      </c>
    </row>
    <row r="167" spans="2:26" x14ac:dyDescent="0.25">
      <c r="B167" s="35">
        <v>23</v>
      </c>
      <c r="C167" s="24">
        <v>15.9</v>
      </c>
      <c r="D167" s="24">
        <v>0.74</v>
      </c>
      <c r="E167" s="24">
        <v>1.24</v>
      </c>
      <c r="F167" s="24">
        <v>23.23</v>
      </c>
      <c r="G167" s="24">
        <v>241.73</v>
      </c>
      <c r="H167" s="24">
        <v>142.05000000000001</v>
      </c>
      <c r="I167" s="24">
        <v>32.56</v>
      </c>
      <c r="J167" s="24">
        <v>45.07</v>
      </c>
      <c r="K167" s="24">
        <v>54.09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5">
        <v>24</v>
      </c>
      <c r="C168" s="24">
        <v>0</v>
      </c>
      <c r="D168" s="24">
        <v>0</v>
      </c>
      <c r="E168" s="24">
        <v>0</v>
      </c>
      <c r="F168" s="24">
        <v>17.72</v>
      </c>
      <c r="G168" s="24">
        <v>524.35</v>
      </c>
      <c r="H168" s="24">
        <v>88.89</v>
      </c>
      <c r="I168" s="24">
        <v>88.41</v>
      </c>
      <c r="J168" s="24">
        <v>2.2400000000000002</v>
      </c>
      <c r="K168" s="24">
        <v>9.9700000000000006</v>
      </c>
      <c r="L168" s="24">
        <v>0.62</v>
      </c>
      <c r="M168" s="24">
        <v>2.04</v>
      </c>
      <c r="N168" s="24">
        <v>20.63</v>
      </c>
      <c r="O168" s="24">
        <v>3.69</v>
      </c>
      <c r="P168" s="24">
        <v>7.9</v>
      </c>
      <c r="Q168" s="24">
        <v>73.349999999999994</v>
      </c>
      <c r="R168" s="24">
        <v>103.97</v>
      </c>
      <c r="S168" s="24">
        <v>16.010000000000002</v>
      </c>
      <c r="T168" s="24">
        <v>0</v>
      </c>
      <c r="U168" s="24">
        <v>4.07</v>
      </c>
      <c r="V168" s="24">
        <v>46.74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5">
        <v>25</v>
      </c>
      <c r="C169" s="24">
        <v>0</v>
      </c>
      <c r="D169" s="24">
        <v>0</v>
      </c>
      <c r="E169" s="24">
        <v>4.7699999999999996</v>
      </c>
      <c r="F169" s="24">
        <v>77.84</v>
      </c>
      <c r="G169" s="24">
        <v>193.81</v>
      </c>
      <c r="H169" s="24">
        <v>127.84</v>
      </c>
      <c r="I169" s="24">
        <v>111.76</v>
      </c>
      <c r="J169" s="24">
        <v>281.56</v>
      </c>
      <c r="K169" s="24">
        <v>101.87</v>
      </c>
      <c r="L169" s="24">
        <v>99.42</v>
      </c>
      <c r="M169" s="24">
        <v>102.19</v>
      </c>
      <c r="N169" s="24">
        <v>84.25</v>
      </c>
      <c r="O169" s="24">
        <v>115.84</v>
      </c>
      <c r="P169" s="24">
        <v>80.569999999999993</v>
      </c>
      <c r="Q169" s="24">
        <v>73.959999999999994</v>
      </c>
      <c r="R169" s="24">
        <v>72.599999999999994</v>
      </c>
      <c r="S169" s="24">
        <v>214.12</v>
      </c>
      <c r="T169" s="24">
        <v>177.89</v>
      </c>
      <c r="U169" s="24">
        <v>176.11</v>
      </c>
      <c r="V169" s="24">
        <v>173.22</v>
      </c>
      <c r="W169" s="24">
        <v>105.07</v>
      </c>
      <c r="X169" s="24">
        <v>153.4</v>
      </c>
      <c r="Y169" s="24">
        <v>0.1</v>
      </c>
      <c r="Z169" s="24">
        <v>0.85</v>
      </c>
    </row>
    <row r="170" spans="2:26" x14ac:dyDescent="0.25">
      <c r="B170" s="35">
        <v>26</v>
      </c>
      <c r="C170" s="24">
        <v>0</v>
      </c>
      <c r="D170" s="24">
        <v>3.11</v>
      </c>
      <c r="E170" s="24">
        <v>0</v>
      </c>
      <c r="F170" s="24">
        <v>0</v>
      </c>
      <c r="G170" s="24">
        <v>84.43</v>
      </c>
      <c r="H170" s="24">
        <v>146.34</v>
      </c>
      <c r="I170" s="24">
        <v>277.37</v>
      </c>
      <c r="J170" s="24">
        <v>468.21</v>
      </c>
      <c r="K170" s="24">
        <v>241.66</v>
      </c>
      <c r="L170" s="24">
        <v>212.72</v>
      </c>
      <c r="M170" s="24">
        <v>36.67</v>
      </c>
      <c r="N170" s="24">
        <v>1.91</v>
      </c>
      <c r="O170" s="24">
        <v>3.06</v>
      </c>
      <c r="P170" s="24">
        <v>3.48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0.03</v>
      </c>
      <c r="X170" s="24">
        <v>0</v>
      </c>
      <c r="Y170" s="24">
        <v>0</v>
      </c>
      <c r="Z170" s="24">
        <v>0</v>
      </c>
    </row>
    <row r="171" spans="2:26" x14ac:dyDescent="0.25">
      <c r="B171" s="35">
        <v>27</v>
      </c>
      <c r="C171" s="24">
        <v>0</v>
      </c>
      <c r="D171" s="24">
        <v>0</v>
      </c>
      <c r="E171" s="24">
        <v>0</v>
      </c>
      <c r="F171" s="24">
        <v>0</v>
      </c>
      <c r="G171" s="24">
        <v>50.01</v>
      </c>
      <c r="H171" s="24">
        <v>85.02</v>
      </c>
      <c r="I171" s="24">
        <v>252.54</v>
      </c>
      <c r="J171" s="24">
        <v>113.74</v>
      </c>
      <c r="K171" s="24">
        <v>52.7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5">
        <v>28</v>
      </c>
      <c r="C172" s="24">
        <v>0</v>
      </c>
      <c r="D172" s="24">
        <v>0</v>
      </c>
      <c r="E172" s="24">
        <v>0</v>
      </c>
      <c r="F172" s="24">
        <v>0.19</v>
      </c>
      <c r="G172" s="24">
        <v>0</v>
      </c>
      <c r="H172" s="24">
        <v>0.91</v>
      </c>
      <c r="I172" s="24">
        <v>7.77</v>
      </c>
      <c r="J172" s="24">
        <v>89.33</v>
      </c>
      <c r="K172" s="24">
        <v>54.69</v>
      </c>
      <c r="L172" s="24">
        <v>20.6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5">
        <v>29</v>
      </c>
      <c r="C173" s="24">
        <v>0</v>
      </c>
      <c r="D173" s="24">
        <v>0</v>
      </c>
      <c r="E173" s="24">
        <v>0</v>
      </c>
      <c r="F173" s="24">
        <v>10.6</v>
      </c>
      <c r="G173" s="24">
        <v>79.87</v>
      </c>
      <c r="H173" s="24">
        <v>15</v>
      </c>
      <c r="I173" s="24">
        <v>43.12</v>
      </c>
      <c r="J173" s="24">
        <v>52.95</v>
      </c>
      <c r="K173" s="24">
        <v>178.48</v>
      </c>
      <c r="L173" s="24">
        <v>35.479999999999997</v>
      </c>
      <c r="M173" s="24">
        <v>1.58</v>
      </c>
      <c r="N173" s="24">
        <v>1.1599999999999999</v>
      </c>
      <c r="O173" s="24">
        <v>0.77</v>
      </c>
      <c r="P173" s="24">
        <v>40.119999999999997</v>
      </c>
      <c r="Q173" s="24">
        <v>19.61</v>
      </c>
      <c r="R173" s="24">
        <v>3.66</v>
      </c>
      <c r="S173" s="24">
        <v>2.4900000000000002</v>
      </c>
      <c r="T173" s="24">
        <v>4.26</v>
      </c>
      <c r="U173" s="24">
        <v>54.97</v>
      </c>
      <c r="V173" s="24">
        <v>118.3</v>
      </c>
      <c r="W173" s="24">
        <v>82.83</v>
      </c>
      <c r="X173" s="24">
        <v>1.93</v>
      </c>
      <c r="Y173" s="24">
        <v>0</v>
      </c>
      <c r="Z173" s="24">
        <v>0</v>
      </c>
    </row>
    <row r="174" spans="2:26" x14ac:dyDescent="0.25">
      <c r="B174" s="35">
        <v>30</v>
      </c>
      <c r="C174" s="24">
        <v>0</v>
      </c>
      <c r="D174" s="24">
        <v>0</v>
      </c>
      <c r="E174" s="24">
        <v>0</v>
      </c>
      <c r="F174" s="24">
        <v>0</v>
      </c>
      <c r="G174" s="24">
        <v>83.56</v>
      </c>
      <c r="H174" s="24">
        <v>139.33000000000001</v>
      </c>
      <c r="I174" s="24">
        <v>305.48</v>
      </c>
      <c r="J174" s="24">
        <v>231.7</v>
      </c>
      <c r="K174" s="24">
        <v>173.34</v>
      </c>
      <c r="L174" s="24">
        <v>5.22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</row>
    <row r="177" spans="2:26" x14ac:dyDescent="0.25">
      <c r="B177" s="260" t="s">
        <v>14</v>
      </c>
      <c r="C177" s="262" t="s">
        <v>137</v>
      </c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4"/>
    </row>
    <row r="178" spans="2:26" x14ac:dyDescent="0.25">
      <c r="B178" s="261"/>
      <c r="C178" s="35" t="s">
        <v>15</v>
      </c>
      <c r="D178" s="35" t="s">
        <v>16</v>
      </c>
      <c r="E178" s="35" t="s">
        <v>17</v>
      </c>
      <c r="F178" s="35" t="s">
        <v>38</v>
      </c>
      <c r="G178" s="35" t="s">
        <v>18</v>
      </c>
      <c r="H178" s="35" t="s">
        <v>19</v>
      </c>
      <c r="I178" s="35" t="s">
        <v>20</v>
      </c>
      <c r="J178" s="35" t="s">
        <v>21</v>
      </c>
      <c r="K178" s="35" t="s">
        <v>22</v>
      </c>
      <c r="L178" s="35" t="s">
        <v>23</v>
      </c>
      <c r="M178" s="35" t="s">
        <v>24</v>
      </c>
      <c r="N178" s="35" t="s">
        <v>25</v>
      </c>
      <c r="O178" s="35" t="s">
        <v>26</v>
      </c>
      <c r="P178" s="35" t="s">
        <v>27</v>
      </c>
      <c r="Q178" s="35" t="s">
        <v>28</v>
      </c>
      <c r="R178" s="35" t="s">
        <v>29</v>
      </c>
      <c r="S178" s="35" t="s">
        <v>30</v>
      </c>
      <c r="T178" s="35" t="s">
        <v>31</v>
      </c>
      <c r="U178" s="35" t="s">
        <v>32</v>
      </c>
      <c r="V178" s="35" t="s">
        <v>33</v>
      </c>
      <c r="W178" s="35" t="s">
        <v>34</v>
      </c>
      <c r="X178" s="35" t="s">
        <v>35</v>
      </c>
      <c r="Y178" s="35" t="s">
        <v>36</v>
      </c>
      <c r="Z178" s="35" t="s">
        <v>37</v>
      </c>
    </row>
    <row r="179" spans="2:26" x14ac:dyDescent="0.25">
      <c r="B179" s="35">
        <v>1</v>
      </c>
      <c r="C179" s="24">
        <v>65.650000000000006</v>
      </c>
      <c r="D179" s="24">
        <v>115.55</v>
      </c>
      <c r="E179" s="24">
        <v>34.93</v>
      </c>
      <c r="F179" s="24">
        <v>62.65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0.01</v>
      </c>
      <c r="O179" s="24">
        <v>0</v>
      </c>
      <c r="P179" s="24">
        <v>0</v>
      </c>
      <c r="Q179" s="24">
        <v>0.66</v>
      </c>
      <c r="R179" s="24">
        <v>0</v>
      </c>
      <c r="S179" s="24">
        <v>0</v>
      </c>
      <c r="T179" s="24">
        <v>1.1599999999999999</v>
      </c>
      <c r="U179" s="24">
        <v>2.13</v>
      </c>
      <c r="V179" s="24">
        <v>0</v>
      </c>
      <c r="W179" s="24">
        <v>0</v>
      </c>
      <c r="X179" s="24">
        <v>128.93</v>
      </c>
      <c r="Y179" s="24">
        <v>327.23</v>
      </c>
      <c r="Z179" s="24">
        <v>348.39</v>
      </c>
    </row>
    <row r="180" spans="2:26" x14ac:dyDescent="0.25">
      <c r="B180" s="35">
        <v>2</v>
      </c>
      <c r="C180" s="24">
        <v>144.59</v>
      </c>
      <c r="D180" s="24">
        <v>162.4</v>
      </c>
      <c r="E180" s="24">
        <v>302.25</v>
      </c>
      <c r="F180" s="24">
        <v>269.89999999999998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0.31</v>
      </c>
      <c r="N180" s="24">
        <v>60.38</v>
      </c>
      <c r="O180" s="24">
        <v>4.0599999999999996</v>
      </c>
      <c r="P180" s="24">
        <v>47.63</v>
      </c>
      <c r="Q180" s="24">
        <v>61.27</v>
      </c>
      <c r="R180" s="24">
        <v>23.48</v>
      </c>
      <c r="S180" s="24">
        <v>122.37</v>
      </c>
      <c r="T180" s="24">
        <v>155.76</v>
      </c>
      <c r="U180" s="24">
        <v>274.02</v>
      </c>
      <c r="V180" s="24">
        <v>161.47</v>
      </c>
      <c r="W180" s="24">
        <v>240.92</v>
      </c>
      <c r="X180" s="24">
        <v>465.96</v>
      </c>
      <c r="Y180" s="24">
        <v>936.48</v>
      </c>
      <c r="Z180" s="24">
        <v>1625.08</v>
      </c>
    </row>
    <row r="181" spans="2:26" x14ac:dyDescent="0.25">
      <c r="B181" s="35">
        <v>3</v>
      </c>
      <c r="C181" s="24">
        <v>257.48</v>
      </c>
      <c r="D181" s="24">
        <v>227.5</v>
      </c>
      <c r="E181" s="24">
        <v>166.57</v>
      </c>
      <c r="F181" s="24">
        <v>89.86</v>
      </c>
      <c r="G181" s="24">
        <v>0.5</v>
      </c>
      <c r="H181" s="24">
        <v>0</v>
      </c>
      <c r="I181" s="24">
        <v>0</v>
      </c>
      <c r="J181" s="24">
        <v>0</v>
      </c>
      <c r="K181" s="24">
        <v>2.1</v>
      </c>
      <c r="L181" s="24">
        <v>32.81</v>
      </c>
      <c r="M181" s="24">
        <v>4.95</v>
      </c>
      <c r="N181" s="24">
        <v>1.93</v>
      </c>
      <c r="O181" s="24">
        <v>1.74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77.87</v>
      </c>
      <c r="Y181" s="24">
        <v>464.51</v>
      </c>
      <c r="Z181" s="24">
        <v>336.08</v>
      </c>
    </row>
    <row r="182" spans="2:26" x14ac:dyDescent="0.25">
      <c r="B182" s="35">
        <v>4</v>
      </c>
      <c r="C182" s="24">
        <v>182.7</v>
      </c>
      <c r="D182" s="24">
        <v>219.95</v>
      </c>
      <c r="E182" s="24">
        <v>160.68</v>
      </c>
      <c r="F182" s="24">
        <v>4.8099999999999996</v>
      </c>
      <c r="G182" s="24">
        <v>1.79</v>
      </c>
      <c r="H182" s="24">
        <v>3.55</v>
      </c>
      <c r="I182" s="24">
        <v>0</v>
      </c>
      <c r="J182" s="24">
        <v>0</v>
      </c>
      <c r="K182" s="24">
        <v>0</v>
      </c>
      <c r="L182" s="24">
        <v>0.42</v>
      </c>
      <c r="M182" s="24">
        <v>0.11</v>
      </c>
      <c r="N182" s="24">
        <v>0.26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24.36</v>
      </c>
      <c r="V182" s="24">
        <v>8</v>
      </c>
      <c r="W182" s="24">
        <v>6.27</v>
      </c>
      <c r="X182" s="24">
        <v>182.81</v>
      </c>
      <c r="Y182" s="24">
        <v>766.6</v>
      </c>
      <c r="Z182" s="24">
        <v>661.61</v>
      </c>
    </row>
    <row r="183" spans="2:26" x14ac:dyDescent="0.25">
      <c r="B183" s="35">
        <v>5</v>
      </c>
      <c r="C183" s="24">
        <v>267.18</v>
      </c>
      <c r="D183" s="24">
        <v>164.28</v>
      </c>
      <c r="E183" s="24">
        <v>151.6</v>
      </c>
      <c r="F183" s="24">
        <v>84.83</v>
      </c>
      <c r="G183" s="24">
        <v>0</v>
      </c>
      <c r="H183" s="24">
        <v>0.01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56.69</v>
      </c>
      <c r="X183" s="24">
        <v>381.21</v>
      </c>
      <c r="Y183" s="24">
        <v>947.78</v>
      </c>
      <c r="Z183" s="24">
        <v>8.1999999999999993</v>
      </c>
    </row>
    <row r="184" spans="2:26" x14ac:dyDescent="0.25">
      <c r="B184" s="35">
        <v>6</v>
      </c>
      <c r="C184" s="24">
        <v>94.98</v>
      </c>
      <c r="D184" s="24">
        <v>114.93</v>
      </c>
      <c r="E184" s="24">
        <v>8.1300000000000008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12.57</v>
      </c>
      <c r="N184" s="24">
        <v>23.76</v>
      </c>
      <c r="O184" s="24">
        <v>17.670000000000002</v>
      </c>
      <c r="P184" s="24">
        <v>12.73</v>
      </c>
      <c r="Q184" s="24">
        <v>41.1</v>
      </c>
      <c r="R184" s="24">
        <v>15.81</v>
      </c>
      <c r="S184" s="24">
        <v>20.41</v>
      </c>
      <c r="T184" s="24">
        <v>4.33</v>
      </c>
      <c r="U184" s="24">
        <v>0</v>
      </c>
      <c r="V184" s="24">
        <v>0.28999999999999998</v>
      </c>
      <c r="W184" s="24">
        <v>75.33</v>
      </c>
      <c r="X184" s="24">
        <v>212.29</v>
      </c>
      <c r="Y184" s="24">
        <v>631.07000000000005</v>
      </c>
      <c r="Z184" s="24">
        <v>239.45</v>
      </c>
    </row>
    <row r="185" spans="2:26" x14ac:dyDescent="0.25">
      <c r="B185" s="35">
        <v>7</v>
      </c>
      <c r="C185" s="24">
        <v>65.97</v>
      </c>
      <c r="D185" s="24">
        <v>57.35</v>
      </c>
      <c r="E185" s="24">
        <v>88.1</v>
      </c>
      <c r="F185" s="24">
        <v>78.91</v>
      </c>
      <c r="G185" s="24">
        <v>47.12</v>
      </c>
      <c r="H185" s="24">
        <v>31.06</v>
      </c>
      <c r="I185" s="24">
        <v>0</v>
      </c>
      <c r="J185" s="24">
        <v>0</v>
      </c>
      <c r="K185" s="24">
        <v>0</v>
      </c>
      <c r="L185" s="24">
        <v>0</v>
      </c>
      <c r="M185" s="24">
        <v>0.03</v>
      </c>
      <c r="N185" s="24">
        <v>57.03</v>
      </c>
      <c r="O185" s="24">
        <v>54.55</v>
      </c>
      <c r="P185" s="24">
        <v>56.56</v>
      </c>
      <c r="Q185" s="24">
        <v>46.81</v>
      </c>
      <c r="R185" s="24">
        <v>6.75</v>
      </c>
      <c r="S185" s="24">
        <v>0</v>
      </c>
      <c r="T185" s="24">
        <v>11.16</v>
      </c>
      <c r="U185" s="24">
        <v>0</v>
      </c>
      <c r="V185" s="24">
        <v>1.21</v>
      </c>
      <c r="W185" s="24">
        <v>7.77</v>
      </c>
      <c r="X185" s="24">
        <v>106.59</v>
      </c>
      <c r="Y185" s="24">
        <v>134.38999999999999</v>
      </c>
      <c r="Z185" s="24">
        <v>142.47</v>
      </c>
    </row>
    <row r="186" spans="2:26" x14ac:dyDescent="0.25">
      <c r="B186" s="35">
        <v>8</v>
      </c>
      <c r="C186" s="24">
        <v>13.18</v>
      </c>
      <c r="D186" s="24">
        <v>1.32</v>
      </c>
      <c r="E186" s="24">
        <v>0.01</v>
      </c>
      <c r="F186" s="24">
        <v>67.97</v>
      </c>
      <c r="G186" s="24">
        <v>60.83</v>
      </c>
      <c r="H186" s="24">
        <v>8.06</v>
      </c>
      <c r="I186" s="24">
        <v>38.89</v>
      </c>
      <c r="J186" s="24">
        <v>72.27</v>
      </c>
      <c r="K186" s="24">
        <v>0</v>
      </c>
      <c r="L186" s="24">
        <v>0</v>
      </c>
      <c r="M186" s="24">
        <v>1.04</v>
      </c>
      <c r="N186" s="24">
        <v>47.26</v>
      </c>
      <c r="O186" s="24">
        <v>41.6</v>
      </c>
      <c r="P186" s="24">
        <v>20.66</v>
      </c>
      <c r="Q186" s="24">
        <v>7.65</v>
      </c>
      <c r="R186" s="24">
        <v>7.17</v>
      </c>
      <c r="S186" s="24">
        <v>0.71</v>
      </c>
      <c r="T186" s="24">
        <v>0</v>
      </c>
      <c r="U186" s="24">
        <v>0</v>
      </c>
      <c r="V186" s="24">
        <v>0</v>
      </c>
      <c r="W186" s="24">
        <v>0</v>
      </c>
      <c r="X186" s="24">
        <v>166.96</v>
      </c>
      <c r="Y186" s="24">
        <v>376.86</v>
      </c>
      <c r="Z186" s="24">
        <v>357.68</v>
      </c>
    </row>
    <row r="187" spans="2:26" x14ac:dyDescent="0.25">
      <c r="B187" s="35">
        <v>9</v>
      </c>
      <c r="C187" s="24">
        <v>58.02</v>
      </c>
      <c r="D187" s="24">
        <v>29</v>
      </c>
      <c r="E187" s="24">
        <v>43.54</v>
      </c>
      <c r="F187" s="24">
        <v>117.66</v>
      </c>
      <c r="G187" s="24">
        <v>0</v>
      </c>
      <c r="H187" s="24">
        <v>0</v>
      </c>
      <c r="I187" s="24">
        <v>0</v>
      </c>
      <c r="J187" s="24">
        <v>0</v>
      </c>
      <c r="K187" s="24">
        <v>60.5</v>
      </c>
      <c r="L187" s="24">
        <v>37.53</v>
      </c>
      <c r="M187" s="24">
        <v>5.25</v>
      </c>
      <c r="N187" s="24">
        <v>46.51</v>
      </c>
      <c r="O187" s="24">
        <v>11.91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108.25</v>
      </c>
      <c r="W187" s="24">
        <v>199.29</v>
      </c>
      <c r="X187" s="24">
        <v>97.07</v>
      </c>
      <c r="Y187" s="24">
        <v>36.9</v>
      </c>
      <c r="Z187" s="24">
        <v>121.65</v>
      </c>
    </row>
    <row r="188" spans="2:26" x14ac:dyDescent="0.25">
      <c r="B188" s="35">
        <v>10</v>
      </c>
      <c r="C188" s="24">
        <v>84.8</v>
      </c>
      <c r="D188" s="24">
        <v>71.790000000000006</v>
      </c>
      <c r="E188" s="24">
        <v>0.75</v>
      </c>
      <c r="F188" s="24">
        <v>102.53</v>
      </c>
      <c r="G188" s="24">
        <v>0</v>
      </c>
      <c r="H188" s="24">
        <v>0.13</v>
      </c>
      <c r="I188" s="24">
        <v>0.08</v>
      </c>
      <c r="J188" s="24">
        <v>0</v>
      </c>
      <c r="K188" s="24">
        <v>4.17</v>
      </c>
      <c r="L188" s="24">
        <v>102.04</v>
      </c>
      <c r="M188" s="24">
        <v>182.66</v>
      </c>
      <c r="N188" s="24">
        <v>260.66000000000003</v>
      </c>
      <c r="O188" s="24">
        <v>143.66999999999999</v>
      </c>
      <c r="P188" s="24">
        <v>160.71</v>
      </c>
      <c r="Q188" s="24">
        <v>168.62</v>
      </c>
      <c r="R188" s="24">
        <v>204.13</v>
      </c>
      <c r="S188" s="24">
        <v>236.81</v>
      </c>
      <c r="T188" s="24">
        <v>341.67</v>
      </c>
      <c r="U188" s="24">
        <v>402.44</v>
      </c>
      <c r="V188" s="24">
        <v>698.22</v>
      </c>
      <c r="W188" s="24">
        <v>635.27</v>
      </c>
      <c r="X188" s="24">
        <v>648.92999999999995</v>
      </c>
      <c r="Y188" s="24">
        <v>607.39</v>
      </c>
      <c r="Z188" s="24">
        <v>1342.6</v>
      </c>
    </row>
    <row r="189" spans="2:26" x14ac:dyDescent="0.25">
      <c r="B189" s="35">
        <v>11</v>
      </c>
      <c r="C189" s="24">
        <v>201.76</v>
      </c>
      <c r="D189" s="24">
        <v>244.92</v>
      </c>
      <c r="E189" s="24">
        <v>272.8</v>
      </c>
      <c r="F189" s="24">
        <v>575.86</v>
      </c>
      <c r="G189" s="24">
        <v>0</v>
      </c>
      <c r="H189" s="24">
        <v>0</v>
      </c>
      <c r="I189" s="24">
        <v>0</v>
      </c>
      <c r="J189" s="24">
        <v>0</v>
      </c>
      <c r="K189" s="24">
        <v>5.31</v>
      </c>
      <c r="L189" s="24">
        <v>98.2</v>
      </c>
      <c r="M189" s="24">
        <v>0</v>
      </c>
      <c r="N189" s="24">
        <v>0</v>
      </c>
      <c r="O189" s="24">
        <v>0</v>
      </c>
      <c r="P189" s="24">
        <v>0.96</v>
      </c>
      <c r="Q189" s="24">
        <v>0.89</v>
      </c>
      <c r="R189" s="24">
        <v>1.29</v>
      </c>
      <c r="S189" s="24">
        <v>40.65</v>
      </c>
      <c r="T189" s="24">
        <v>127.6</v>
      </c>
      <c r="U189" s="24">
        <v>161.74</v>
      </c>
      <c r="V189" s="24">
        <v>213.41</v>
      </c>
      <c r="W189" s="24">
        <v>188.34</v>
      </c>
      <c r="X189" s="24">
        <v>420.22</v>
      </c>
      <c r="Y189" s="24">
        <v>491.27</v>
      </c>
      <c r="Z189" s="24">
        <v>305.74</v>
      </c>
    </row>
    <row r="190" spans="2:26" x14ac:dyDescent="0.25">
      <c r="B190" s="35">
        <v>12</v>
      </c>
      <c r="C190" s="24">
        <v>107.85</v>
      </c>
      <c r="D190" s="24">
        <v>107.79</v>
      </c>
      <c r="E190" s="24">
        <v>58.64</v>
      </c>
      <c r="F190" s="24">
        <v>19.079999999999998</v>
      </c>
      <c r="G190" s="24">
        <v>1.69</v>
      </c>
      <c r="H190" s="24">
        <v>0.33</v>
      </c>
      <c r="I190" s="24">
        <v>0.22</v>
      </c>
      <c r="J190" s="24">
        <v>0</v>
      </c>
      <c r="K190" s="24">
        <v>0</v>
      </c>
      <c r="L190" s="24">
        <v>0.39</v>
      </c>
      <c r="M190" s="24">
        <v>0.44</v>
      </c>
      <c r="N190" s="24">
        <v>0.45</v>
      </c>
      <c r="O190" s="24">
        <v>0.22</v>
      </c>
      <c r="P190" s="24">
        <v>0.25</v>
      </c>
      <c r="Q190" s="24">
        <v>0.28000000000000003</v>
      </c>
      <c r="R190" s="24">
        <v>4.3099999999999996</v>
      </c>
      <c r="S190" s="24">
        <v>89.56</v>
      </c>
      <c r="T190" s="24">
        <v>82.6</v>
      </c>
      <c r="U190" s="24">
        <v>110.57</v>
      </c>
      <c r="V190" s="24">
        <v>74.66</v>
      </c>
      <c r="W190" s="24">
        <v>168.18</v>
      </c>
      <c r="X190" s="24">
        <v>348.13</v>
      </c>
      <c r="Y190" s="24">
        <v>524.67999999999995</v>
      </c>
      <c r="Z190" s="24">
        <v>424.93</v>
      </c>
    </row>
    <row r="191" spans="2:26" x14ac:dyDescent="0.25">
      <c r="B191" s="35">
        <v>13</v>
      </c>
      <c r="C191" s="24">
        <v>120.96</v>
      </c>
      <c r="D191" s="24">
        <v>185.89</v>
      </c>
      <c r="E191" s="24">
        <v>60.07</v>
      </c>
      <c r="F191" s="24">
        <v>111.12</v>
      </c>
      <c r="G191" s="24">
        <v>218.72</v>
      </c>
      <c r="H191" s="24">
        <v>0</v>
      </c>
      <c r="I191" s="24">
        <v>0</v>
      </c>
      <c r="J191" s="24">
        <v>3.46</v>
      </c>
      <c r="K191" s="24">
        <v>0</v>
      </c>
      <c r="L191" s="24">
        <v>0</v>
      </c>
      <c r="M191" s="24">
        <v>0.68</v>
      </c>
      <c r="N191" s="24">
        <v>0</v>
      </c>
      <c r="O191" s="24">
        <v>2.71</v>
      </c>
      <c r="P191" s="24">
        <v>0</v>
      </c>
      <c r="Q191" s="24">
        <v>0</v>
      </c>
      <c r="R191" s="24">
        <v>0</v>
      </c>
      <c r="S191" s="24">
        <v>0</v>
      </c>
      <c r="T191" s="24">
        <v>2.61</v>
      </c>
      <c r="U191" s="24">
        <v>66.03</v>
      </c>
      <c r="V191" s="24">
        <v>148.84</v>
      </c>
      <c r="W191" s="24">
        <v>237.33</v>
      </c>
      <c r="X191" s="24">
        <v>476.72</v>
      </c>
      <c r="Y191" s="24">
        <v>369.91</v>
      </c>
      <c r="Z191" s="24">
        <v>298.56</v>
      </c>
    </row>
    <row r="192" spans="2:26" x14ac:dyDescent="0.25">
      <c r="B192" s="35">
        <v>14</v>
      </c>
      <c r="C192" s="24">
        <v>57.66</v>
      </c>
      <c r="D192" s="24">
        <v>5.67</v>
      </c>
      <c r="E192" s="24">
        <v>12.11</v>
      </c>
      <c r="F192" s="24">
        <v>24.38</v>
      </c>
      <c r="G192" s="24">
        <v>20.04</v>
      </c>
      <c r="H192" s="24">
        <v>4.62</v>
      </c>
      <c r="I192" s="24">
        <v>0</v>
      </c>
      <c r="J192" s="24">
        <v>0</v>
      </c>
      <c r="K192" s="24">
        <v>55</v>
      </c>
      <c r="L192" s="24">
        <v>115.96</v>
      </c>
      <c r="M192" s="24">
        <v>429.24</v>
      </c>
      <c r="N192" s="24">
        <v>445.69</v>
      </c>
      <c r="O192" s="24">
        <v>443</v>
      </c>
      <c r="P192" s="24">
        <v>448.36</v>
      </c>
      <c r="Q192" s="24">
        <v>267.95</v>
      </c>
      <c r="R192" s="24">
        <v>212.79</v>
      </c>
      <c r="S192" s="24">
        <v>321.24</v>
      </c>
      <c r="T192" s="24">
        <v>331.26</v>
      </c>
      <c r="U192" s="24">
        <v>362.63</v>
      </c>
      <c r="V192" s="24">
        <v>487.22</v>
      </c>
      <c r="W192" s="24">
        <v>507.92</v>
      </c>
      <c r="X192" s="24">
        <v>674.82</v>
      </c>
      <c r="Y192" s="24">
        <v>663.09</v>
      </c>
      <c r="Z192" s="24">
        <v>380.71</v>
      </c>
    </row>
    <row r="193" spans="2:26" x14ac:dyDescent="0.25">
      <c r="B193" s="35">
        <v>15</v>
      </c>
      <c r="C193" s="24">
        <v>186.42</v>
      </c>
      <c r="D193" s="24">
        <v>303.92</v>
      </c>
      <c r="E193" s="24">
        <v>816.88</v>
      </c>
      <c r="F193" s="24">
        <v>815.31</v>
      </c>
      <c r="G193" s="24">
        <v>781.83</v>
      </c>
      <c r="H193" s="24">
        <v>400.38</v>
      </c>
      <c r="I193" s="24">
        <v>14.47</v>
      </c>
      <c r="J193" s="24">
        <v>0.17</v>
      </c>
      <c r="K193" s="24">
        <v>4.2300000000000004</v>
      </c>
      <c r="L193" s="24">
        <v>395.79</v>
      </c>
      <c r="M193" s="24">
        <v>411.32</v>
      </c>
      <c r="N193" s="24">
        <v>408.14</v>
      </c>
      <c r="O193" s="24">
        <v>425.07</v>
      </c>
      <c r="P193" s="24">
        <v>422.95</v>
      </c>
      <c r="Q193" s="24">
        <v>492.88</v>
      </c>
      <c r="R193" s="24">
        <v>135.88</v>
      </c>
      <c r="S193" s="24">
        <v>124.23</v>
      </c>
      <c r="T193" s="24">
        <v>512</v>
      </c>
      <c r="U193" s="24">
        <v>521.6</v>
      </c>
      <c r="V193" s="24">
        <v>421.69</v>
      </c>
      <c r="W193" s="24">
        <v>501.93</v>
      </c>
      <c r="X193" s="24">
        <v>695.05</v>
      </c>
      <c r="Y193" s="24">
        <v>787.95</v>
      </c>
      <c r="Z193" s="24">
        <v>1493.74</v>
      </c>
    </row>
    <row r="194" spans="2:26" x14ac:dyDescent="0.25">
      <c r="B194" s="35">
        <v>16</v>
      </c>
      <c r="C194" s="24">
        <v>265.75</v>
      </c>
      <c r="D194" s="24">
        <v>569.5</v>
      </c>
      <c r="E194" s="24">
        <v>260.17</v>
      </c>
      <c r="F194" s="24">
        <v>1056.81</v>
      </c>
      <c r="G194" s="24">
        <v>131.43</v>
      </c>
      <c r="H194" s="24">
        <v>5.87</v>
      </c>
      <c r="I194" s="24">
        <v>0.93</v>
      </c>
      <c r="J194" s="24">
        <v>32.64</v>
      </c>
      <c r="K194" s="24">
        <v>383.88</v>
      </c>
      <c r="L194" s="24">
        <v>241.86</v>
      </c>
      <c r="M194" s="24">
        <v>358.31</v>
      </c>
      <c r="N194" s="24">
        <v>368.42</v>
      </c>
      <c r="O194" s="24">
        <v>270.64999999999998</v>
      </c>
      <c r="P194" s="24">
        <v>272.83</v>
      </c>
      <c r="Q194" s="24">
        <v>154.78</v>
      </c>
      <c r="R194" s="24">
        <v>71.97</v>
      </c>
      <c r="S194" s="24">
        <v>287.62</v>
      </c>
      <c r="T194" s="24">
        <v>245.6</v>
      </c>
      <c r="U194" s="24">
        <v>236.27</v>
      </c>
      <c r="V194" s="24">
        <v>329.25</v>
      </c>
      <c r="W194" s="24">
        <v>428.24</v>
      </c>
      <c r="X194" s="24">
        <v>251.68</v>
      </c>
      <c r="Y194" s="24">
        <v>489.86</v>
      </c>
      <c r="Z194" s="24">
        <v>158.30000000000001</v>
      </c>
    </row>
    <row r="195" spans="2:26" x14ac:dyDescent="0.25">
      <c r="B195" s="35">
        <v>17</v>
      </c>
      <c r="C195" s="24">
        <v>236.51</v>
      </c>
      <c r="D195" s="24">
        <v>230.59</v>
      </c>
      <c r="E195" s="24">
        <v>507.81</v>
      </c>
      <c r="F195" s="24">
        <v>743.69</v>
      </c>
      <c r="G195" s="24">
        <v>231.23</v>
      </c>
      <c r="H195" s="24">
        <v>0</v>
      </c>
      <c r="I195" s="24">
        <v>3.02</v>
      </c>
      <c r="J195" s="24">
        <v>5.19</v>
      </c>
      <c r="K195" s="24">
        <v>0</v>
      </c>
      <c r="L195" s="24">
        <v>0</v>
      </c>
      <c r="M195" s="24">
        <v>5.48</v>
      </c>
      <c r="N195" s="24">
        <v>1.51</v>
      </c>
      <c r="O195" s="24">
        <v>748.16</v>
      </c>
      <c r="P195" s="24">
        <v>451.55</v>
      </c>
      <c r="Q195" s="24">
        <v>441.56</v>
      </c>
      <c r="R195" s="24">
        <v>373.32</v>
      </c>
      <c r="S195" s="24">
        <v>388.39</v>
      </c>
      <c r="T195" s="24">
        <v>493.95</v>
      </c>
      <c r="U195" s="24">
        <v>264.44</v>
      </c>
      <c r="V195" s="24">
        <v>312.91000000000003</v>
      </c>
      <c r="W195" s="24">
        <v>87.64</v>
      </c>
      <c r="X195" s="24">
        <v>323.79000000000002</v>
      </c>
      <c r="Y195" s="24">
        <v>461.05</v>
      </c>
      <c r="Z195" s="24">
        <v>409.36</v>
      </c>
    </row>
    <row r="196" spans="2:26" x14ac:dyDescent="0.25">
      <c r="B196" s="35">
        <v>18</v>
      </c>
      <c r="C196" s="24">
        <v>295.5</v>
      </c>
      <c r="D196" s="24">
        <v>289.27999999999997</v>
      </c>
      <c r="E196" s="24">
        <v>330.96</v>
      </c>
      <c r="F196" s="24">
        <v>644.04999999999995</v>
      </c>
      <c r="G196" s="24">
        <v>0.02</v>
      </c>
      <c r="H196" s="24">
        <v>0</v>
      </c>
      <c r="I196" s="24">
        <v>0.01</v>
      </c>
      <c r="J196" s="24">
        <v>113.55</v>
      </c>
      <c r="K196" s="24">
        <v>533.63</v>
      </c>
      <c r="L196" s="24">
        <v>767.26</v>
      </c>
      <c r="M196" s="24">
        <v>923.74</v>
      </c>
      <c r="N196" s="24">
        <v>1010.99</v>
      </c>
      <c r="O196" s="24">
        <v>927.57</v>
      </c>
      <c r="P196" s="24">
        <v>968.4</v>
      </c>
      <c r="Q196" s="24">
        <v>848.87</v>
      </c>
      <c r="R196" s="24">
        <v>418.87</v>
      </c>
      <c r="S196" s="24">
        <v>405.8</v>
      </c>
      <c r="T196" s="24">
        <v>336.71</v>
      </c>
      <c r="U196" s="24">
        <v>198.15</v>
      </c>
      <c r="V196" s="24">
        <v>869.97</v>
      </c>
      <c r="W196" s="24">
        <v>130.26</v>
      </c>
      <c r="X196" s="24">
        <v>575.47</v>
      </c>
      <c r="Y196" s="24">
        <v>421.11</v>
      </c>
      <c r="Z196" s="24">
        <v>314.49</v>
      </c>
    </row>
    <row r="197" spans="2:26" x14ac:dyDescent="0.25">
      <c r="B197" s="35">
        <v>19</v>
      </c>
      <c r="C197" s="24">
        <v>219.03</v>
      </c>
      <c r="D197" s="24">
        <v>126.7</v>
      </c>
      <c r="E197" s="24">
        <v>56.43</v>
      </c>
      <c r="F197" s="24">
        <v>129.06</v>
      </c>
      <c r="G197" s="24">
        <v>0</v>
      </c>
      <c r="H197" s="24">
        <v>0</v>
      </c>
      <c r="I197" s="24">
        <v>0</v>
      </c>
      <c r="J197" s="24">
        <v>4.04</v>
      </c>
      <c r="K197" s="24">
        <v>0</v>
      </c>
      <c r="L197" s="24">
        <v>30.31</v>
      </c>
      <c r="M197" s="24">
        <v>523.04999999999995</v>
      </c>
      <c r="N197" s="24">
        <v>465.09</v>
      </c>
      <c r="O197" s="24">
        <v>399.39</v>
      </c>
      <c r="P197" s="24">
        <v>512.02</v>
      </c>
      <c r="Q197" s="24">
        <v>689.58</v>
      </c>
      <c r="R197" s="24">
        <v>668.4</v>
      </c>
      <c r="S197" s="24">
        <v>524.91999999999996</v>
      </c>
      <c r="T197" s="24">
        <v>311.68</v>
      </c>
      <c r="U197" s="24">
        <v>336.69</v>
      </c>
      <c r="V197" s="24">
        <v>201.59</v>
      </c>
      <c r="W197" s="24">
        <v>15.58</v>
      </c>
      <c r="X197" s="24">
        <v>304.39</v>
      </c>
      <c r="Y197" s="24">
        <v>309.77</v>
      </c>
      <c r="Z197" s="24">
        <v>211.28</v>
      </c>
    </row>
    <row r="198" spans="2:26" x14ac:dyDescent="0.25">
      <c r="B198" s="35">
        <v>20</v>
      </c>
      <c r="C198" s="24">
        <v>26.16</v>
      </c>
      <c r="D198" s="24">
        <v>145.52000000000001</v>
      </c>
      <c r="E198" s="24">
        <v>3.31</v>
      </c>
      <c r="F198" s="24">
        <v>5.62</v>
      </c>
      <c r="G198" s="24">
        <v>0</v>
      </c>
      <c r="H198" s="24">
        <v>0.5</v>
      </c>
      <c r="I198" s="24">
        <v>0</v>
      </c>
      <c r="J198" s="24">
        <v>0</v>
      </c>
      <c r="K198" s="24">
        <v>2.9</v>
      </c>
      <c r="L198" s="24">
        <v>7.0000000000000007E-2</v>
      </c>
      <c r="M198" s="24">
        <v>1.17</v>
      </c>
      <c r="N198" s="24">
        <v>4.12</v>
      </c>
      <c r="O198" s="24">
        <v>7.26</v>
      </c>
      <c r="P198" s="24">
        <v>8.43</v>
      </c>
      <c r="Q198" s="24">
        <v>0</v>
      </c>
      <c r="R198" s="24">
        <v>0</v>
      </c>
      <c r="S198" s="24">
        <v>0</v>
      </c>
      <c r="T198" s="24">
        <v>3.81</v>
      </c>
      <c r="U198" s="24">
        <v>3.86</v>
      </c>
      <c r="V198" s="24">
        <v>0.09</v>
      </c>
      <c r="W198" s="24">
        <v>0.95</v>
      </c>
      <c r="X198" s="24">
        <v>8.75</v>
      </c>
      <c r="Y198" s="24">
        <v>253.12</v>
      </c>
      <c r="Z198" s="24">
        <v>111.97</v>
      </c>
    </row>
    <row r="199" spans="2:26" x14ac:dyDescent="0.25">
      <c r="B199" s="35">
        <v>21</v>
      </c>
      <c r="C199" s="24">
        <v>14.7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369.73</v>
      </c>
      <c r="Z199" s="24">
        <v>149.53</v>
      </c>
    </row>
    <row r="200" spans="2:26" x14ac:dyDescent="0.25">
      <c r="B200" s="35">
        <v>22</v>
      </c>
      <c r="C200" s="24">
        <v>0.25</v>
      </c>
      <c r="D200" s="24">
        <v>14.17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5.27</v>
      </c>
      <c r="M200" s="24">
        <v>42.88</v>
      </c>
      <c r="N200" s="24">
        <v>10.06</v>
      </c>
      <c r="O200" s="24">
        <v>19.079999999999998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206.96</v>
      </c>
      <c r="Z200" s="24">
        <v>97.86</v>
      </c>
    </row>
    <row r="201" spans="2:26" x14ac:dyDescent="0.25">
      <c r="B201" s="35">
        <v>23</v>
      </c>
      <c r="C201" s="24">
        <v>20.100000000000001</v>
      </c>
      <c r="D201" s="24">
        <v>45.73</v>
      </c>
      <c r="E201" s="24">
        <v>28.17</v>
      </c>
      <c r="F201" s="24">
        <v>3.16</v>
      </c>
      <c r="G201" s="24">
        <v>0</v>
      </c>
      <c r="H201" s="24">
        <v>0</v>
      </c>
      <c r="I201" s="24">
        <v>454.06</v>
      </c>
      <c r="J201" s="24">
        <v>432.01</v>
      </c>
      <c r="K201" s="24">
        <v>503.58</v>
      </c>
      <c r="L201" s="24">
        <v>667.47</v>
      </c>
      <c r="M201" s="24">
        <v>721.74</v>
      </c>
      <c r="N201" s="24">
        <v>1078.6600000000001</v>
      </c>
      <c r="O201" s="24">
        <v>1060.6500000000001</v>
      </c>
      <c r="P201" s="24">
        <v>604.21</v>
      </c>
      <c r="Q201" s="24">
        <v>709.22</v>
      </c>
      <c r="R201" s="24">
        <v>773.03</v>
      </c>
      <c r="S201" s="24">
        <v>792.57</v>
      </c>
      <c r="T201" s="24">
        <v>813.86</v>
      </c>
      <c r="U201" s="24">
        <v>452.94</v>
      </c>
      <c r="V201" s="24">
        <v>468.19</v>
      </c>
      <c r="W201" s="24">
        <v>712.22</v>
      </c>
      <c r="X201" s="24">
        <v>409.76</v>
      </c>
      <c r="Y201" s="24">
        <v>426.73</v>
      </c>
      <c r="Z201" s="24">
        <v>315.2</v>
      </c>
    </row>
    <row r="202" spans="2:26" x14ac:dyDescent="0.25">
      <c r="B202" s="35">
        <v>24</v>
      </c>
      <c r="C202" s="24">
        <v>35.97</v>
      </c>
      <c r="D202" s="24">
        <v>81.77</v>
      </c>
      <c r="E202" s="24">
        <v>120.25</v>
      </c>
      <c r="F202" s="24">
        <v>4.7</v>
      </c>
      <c r="G202" s="24">
        <v>0</v>
      </c>
      <c r="H202" s="24">
        <v>0</v>
      </c>
      <c r="I202" s="24">
        <v>0</v>
      </c>
      <c r="J202" s="24">
        <v>16.59</v>
      </c>
      <c r="K202" s="24">
        <v>0</v>
      </c>
      <c r="L202" s="24">
        <v>15.92</v>
      </c>
      <c r="M202" s="24">
        <v>41.93</v>
      </c>
      <c r="N202" s="24">
        <v>35.19</v>
      </c>
      <c r="O202" s="24">
        <v>78.510000000000005</v>
      </c>
      <c r="P202" s="24">
        <v>361.92</v>
      </c>
      <c r="Q202" s="24">
        <v>286.8</v>
      </c>
      <c r="R202" s="24">
        <v>228.07</v>
      </c>
      <c r="S202" s="24">
        <v>81.73</v>
      </c>
      <c r="T202" s="24">
        <v>486.17</v>
      </c>
      <c r="U202" s="24">
        <v>96.14</v>
      </c>
      <c r="V202" s="24">
        <v>92.15</v>
      </c>
      <c r="W202" s="24">
        <v>410.74</v>
      </c>
      <c r="X202" s="24">
        <v>361.25</v>
      </c>
      <c r="Y202" s="24">
        <v>129.82</v>
      </c>
      <c r="Z202" s="24">
        <v>276.5</v>
      </c>
    </row>
    <row r="203" spans="2:26" x14ac:dyDescent="0.25">
      <c r="B203" s="35">
        <v>25</v>
      </c>
      <c r="C203" s="24">
        <v>71.39</v>
      </c>
      <c r="D203" s="24">
        <v>66.5</v>
      </c>
      <c r="E203" s="24">
        <v>0.73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0.49</v>
      </c>
      <c r="R203" s="24">
        <v>1.41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143</v>
      </c>
      <c r="Z203" s="24">
        <v>97.13</v>
      </c>
    </row>
    <row r="204" spans="2:26" x14ac:dyDescent="0.25">
      <c r="B204" s="35">
        <v>26</v>
      </c>
      <c r="C204" s="24">
        <v>102.25</v>
      </c>
      <c r="D204" s="24">
        <v>0.63</v>
      </c>
      <c r="E204" s="24">
        <v>22.73</v>
      </c>
      <c r="F204" s="24">
        <v>82.17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2.2999999999999998</v>
      </c>
      <c r="O204" s="24">
        <v>2.68</v>
      </c>
      <c r="P204" s="24">
        <v>5.36</v>
      </c>
      <c r="Q204" s="24">
        <v>53.2</v>
      </c>
      <c r="R204" s="24">
        <v>57.18</v>
      </c>
      <c r="S204" s="24">
        <v>30.42</v>
      </c>
      <c r="T204" s="24">
        <v>33.01</v>
      </c>
      <c r="U204" s="24">
        <v>49.98</v>
      </c>
      <c r="V204" s="24">
        <v>242.92</v>
      </c>
      <c r="W204" s="24">
        <v>281.31</v>
      </c>
      <c r="X204" s="24">
        <v>503.08</v>
      </c>
      <c r="Y204" s="24">
        <v>619.26</v>
      </c>
      <c r="Z204" s="24">
        <v>481.94</v>
      </c>
    </row>
    <row r="205" spans="2:26" ht="15" customHeight="1" x14ac:dyDescent="0.25">
      <c r="B205" s="35">
        <v>27</v>
      </c>
      <c r="C205" s="24">
        <v>159.69</v>
      </c>
      <c r="D205" s="24">
        <v>151.97999999999999</v>
      </c>
      <c r="E205" s="24">
        <v>260.74</v>
      </c>
      <c r="F205" s="24">
        <v>197.76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63.79</v>
      </c>
      <c r="M205" s="24">
        <v>95.68</v>
      </c>
      <c r="N205" s="24">
        <v>98.61</v>
      </c>
      <c r="O205" s="24">
        <v>54.1</v>
      </c>
      <c r="P205" s="24">
        <v>63.31</v>
      </c>
      <c r="Q205" s="24">
        <v>100.24</v>
      </c>
      <c r="R205" s="24">
        <v>54.49</v>
      </c>
      <c r="S205" s="24">
        <v>38.47</v>
      </c>
      <c r="T205" s="24">
        <v>36.909999999999997</v>
      </c>
      <c r="U205" s="24">
        <v>128.66999999999999</v>
      </c>
      <c r="V205" s="24">
        <v>241.22</v>
      </c>
      <c r="W205" s="24">
        <v>393.17</v>
      </c>
      <c r="X205" s="24">
        <v>620.36</v>
      </c>
      <c r="Y205" s="24">
        <v>348.56</v>
      </c>
      <c r="Z205" s="24">
        <v>199.08</v>
      </c>
    </row>
    <row r="206" spans="2:26" x14ac:dyDescent="0.25">
      <c r="B206" s="35">
        <v>28</v>
      </c>
      <c r="C206" s="24">
        <v>135.04</v>
      </c>
      <c r="D206" s="24">
        <v>141.69</v>
      </c>
      <c r="E206" s="24">
        <v>89.96</v>
      </c>
      <c r="F206" s="24">
        <v>17.149999999999999</v>
      </c>
      <c r="G206" s="24">
        <v>34.32</v>
      </c>
      <c r="H206" s="24">
        <v>13.39</v>
      </c>
      <c r="I206" s="24">
        <v>6.25</v>
      </c>
      <c r="J206" s="24">
        <v>0</v>
      </c>
      <c r="K206" s="24">
        <v>4.05</v>
      </c>
      <c r="L206" s="24">
        <v>30.29</v>
      </c>
      <c r="M206" s="24">
        <v>68.72</v>
      </c>
      <c r="N206" s="24">
        <v>149.44</v>
      </c>
      <c r="O206" s="24">
        <v>160.46</v>
      </c>
      <c r="P206" s="24">
        <v>156.33000000000001</v>
      </c>
      <c r="Q206" s="24">
        <v>160.19</v>
      </c>
      <c r="R206" s="24">
        <v>156.91</v>
      </c>
      <c r="S206" s="24">
        <v>148.61000000000001</v>
      </c>
      <c r="T206" s="24">
        <v>134.96</v>
      </c>
      <c r="U206" s="24">
        <v>149.97</v>
      </c>
      <c r="V206" s="24">
        <v>156.86000000000001</v>
      </c>
      <c r="W206" s="24">
        <v>213.53</v>
      </c>
      <c r="X206" s="24">
        <v>498.5</v>
      </c>
      <c r="Y206" s="24">
        <v>539.13</v>
      </c>
      <c r="Z206" s="24">
        <v>504.04</v>
      </c>
    </row>
    <row r="207" spans="2:26" x14ac:dyDescent="0.25">
      <c r="B207" s="35">
        <v>29</v>
      </c>
      <c r="C207" s="24">
        <v>127.6</v>
      </c>
      <c r="D207" s="24">
        <v>41.59</v>
      </c>
      <c r="E207" s="24">
        <v>55.89</v>
      </c>
      <c r="F207" s="24">
        <v>4.7</v>
      </c>
      <c r="G207" s="24">
        <v>0.2</v>
      </c>
      <c r="H207" s="24">
        <v>3.88</v>
      </c>
      <c r="I207" s="24">
        <v>0.88</v>
      </c>
      <c r="J207" s="24">
        <v>0.36</v>
      </c>
      <c r="K207" s="24">
        <v>0</v>
      </c>
      <c r="L207" s="24">
        <v>6.71</v>
      </c>
      <c r="M207" s="24">
        <v>22.46</v>
      </c>
      <c r="N207" s="24">
        <v>20.61</v>
      </c>
      <c r="O207" s="24">
        <v>22.99</v>
      </c>
      <c r="P207" s="24">
        <v>6.76</v>
      </c>
      <c r="Q207" s="24">
        <v>11.02</v>
      </c>
      <c r="R207" s="24">
        <v>19.600000000000001</v>
      </c>
      <c r="S207" s="24">
        <v>25.25</v>
      </c>
      <c r="T207" s="24">
        <v>27.95</v>
      </c>
      <c r="U207" s="24">
        <v>9.49</v>
      </c>
      <c r="V207" s="24">
        <v>0.43</v>
      </c>
      <c r="W207" s="24">
        <v>0.54</v>
      </c>
      <c r="X207" s="24">
        <v>14.46</v>
      </c>
      <c r="Y207" s="24">
        <v>172.53</v>
      </c>
      <c r="Z207" s="24">
        <v>121.71</v>
      </c>
    </row>
    <row r="208" spans="2:26" ht="15" customHeight="1" x14ac:dyDescent="0.25">
      <c r="B208" s="35">
        <v>30</v>
      </c>
      <c r="C208" s="24">
        <v>75.84</v>
      </c>
      <c r="D208" s="24">
        <v>61.71</v>
      </c>
      <c r="E208" s="24">
        <v>67.17</v>
      </c>
      <c r="F208" s="24">
        <v>28.23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4.3499999999999996</v>
      </c>
      <c r="M208" s="24">
        <v>66.89</v>
      </c>
      <c r="N208" s="24">
        <v>76.37</v>
      </c>
      <c r="O208" s="24">
        <v>103.46</v>
      </c>
      <c r="P208" s="24">
        <v>50.02</v>
      </c>
      <c r="Q208" s="24">
        <v>72.709999999999994</v>
      </c>
      <c r="R208" s="24">
        <v>101.06</v>
      </c>
      <c r="S208" s="24">
        <v>122.16</v>
      </c>
      <c r="T208" s="24">
        <v>79.34</v>
      </c>
      <c r="U208" s="24">
        <v>50.59</v>
      </c>
      <c r="V208" s="24">
        <v>147.1</v>
      </c>
      <c r="W208" s="24">
        <v>131.61000000000001</v>
      </c>
      <c r="X208" s="24">
        <v>291.29000000000002</v>
      </c>
      <c r="Y208" s="24">
        <v>95.31</v>
      </c>
      <c r="Z208" s="24">
        <v>250.59</v>
      </c>
    </row>
    <row r="209" spans="3:27" x14ac:dyDescent="0.25">
      <c r="L209" s="11"/>
      <c r="M209" s="11"/>
      <c r="N209" s="11"/>
      <c r="O209" s="11"/>
      <c r="P209" s="11"/>
      <c r="Q209" s="11"/>
      <c r="R209" s="11"/>
      <c r="S209" s="12"/>
      <c r="T209" s="12"/>
    </row>
    <row r="212" spans="3:27" ht="15" customHeight="1" x14ac:dyDescent="0.25">
      <c r="G212" s="275"/>
      <c r="H212" s="276"/>
      <c r="I212" s="276"/>
      <c r="J212" s="276"/>
      <c r="K212" s="276"/>
      <c r="L212" s="276"/>
      <c r="M212" s="277"/>
      <c r="N212" s="284" t="s">
        <v>120</v>
      </c>
      <c r="O212" s="285"/>
    </row>
    <row r="213" spans="3:27" hidden="1" x14ac:dyDescent="0.25">
      <c r="G213" s="278"/>
      <c r="H213" s="279"/>
      <c r="I213" s="279"/>
      <c r="J213" s="279"/>
      <c r="K213" s="279"/>
      <c r="L213" s="279"/>
      <c r="M213" s="280"/>
      <c r="N213" s="286"/>
      <c r="O213" s="287"/>
    </row>
    <row r="214" spans="3:27" ht="1.5" customHeight="1" x14ac:dyDescent="0.25">
      <c r="G214" s="281"/>
      <c r="H214" s="282"/>
      <c r="I214" s="282"/>
      <c r="J214" s="282"/>
      <c r="K214" s="282"/>
      <c r="L214" s="282"/>
      <c r="M214" s="283"/>
      <c r="N214" s="288"/>
      <c r="O214" s="289"/>
      <c r="Q214" s="10"/>
      <c r="R214" s="10"/>
      <c r="S214" s="10"/>
      <c r="T214" s="10"/>
      <c r="U214" s="10"/>
      <c r="V214" s="10"/>
      <c r="W214" s="10"/>
      <c r="X214" s="10"/>
      <c r="Y214" s="10"/>
      <c r="Z214" s="2"/>
      <c r="AA214" s="2"/>
    </row>
    <row r="215" spans="3:27" ht="15" customHeight="1" x14ac:dyDescent="0.25">
      <c r="G215" s="275" t="s">
        <v>135</v>
      </c>
      <c r="H215" s="276"/>
      <c r="I215" s="276"/>
      <c r="J215" s="276"/>
      <c r="K215" s="276"/>
      <c r="L215" s="276"/>
      <c r="M215" s="277"/>
      <c r="N215" s="290">
        <v>-6.78</v>
      </c>
      <c r="O215" s="291"/>
      <c r="Q215" s="10"/>
      <c r="R215" s="10"/>
      <c r="S215" s="10"/>
      <c r="T215" s="10"/>
      <c r="U215" s="10"/>
      <c r="V215" s="10"/>
      <c r="W215" s="10"/>
      <c r="X215" s="10"/>
      <c r="Y215" s="10"/>
      <c r="Z215" s="2"/>
      <c r="AA215" s="2"/>
    </row>
    <row r="216" spans="3:27" ht="30" customHeight="1" x14ac:dyDescent="0.25">
      <c r="G216" s="281"/>
      <c r="H216" s="282"/>
      <c r="I216" s="282"/>
      <c r="J216" s="282"/>
      <c r="K216" s="282"/>
      <c r="L216" s="282"/>
      <c r="M216" s="283"/>
      <c r="N216" s="292"/>
      <c r="O216" s="293"/>
      <c r="Q216" s="10"/>
      <c r="R216" s="10"/>
      <c r="S216" s="10"/>
      <c r="T216" s="10"/>
      <c r="U216" s="10"/>
      <c r="V216" s="10"/>
      <c r="W216" s="10"/>
      <c r="X216" s="10"/>
      <c r="Y216" s="10"/>
      <c r="Z216" s="2"/>
      <c r="AA216" s="2"/>
    </row>
    <row r="217" spans="3:27" x14ac:dyDescent="0.25">
      <c r="G217" s="275" t="s">
        <v>138</v>
      </c>
      <c r="H217" s="276"/>
      <c r="I217" s="276"/>
      <c r="J217" s="276"/>
      <c r="K217" s="276"/>
      <c r="L217" s="276"/>
      <c r="M217" s="277"/>
      <c r="N217" s="290">
        <v>197.02</v>
      </c>
      <c r="O217" s="291"/>
      <c r="Q217" s="10"/>
      <c r="R217" s="10"/>
      <c r="S217" s="10"/>
      <c r="T217" s="10"/>
      <c r="U217" s="10"/>
      <c r="V217" s="10"/>
      <c r="W217" s="10"/>
      <c r="X217" s="62"/>
      <c r="Y217" s="62"/>
      <c r="Z217" s="2"/>
      <c r="AA217" s="2"/>
    </row>
    <row r="218" spans="3:27" ht="30" customHeight="1" x14ac:dyDescent="0.25">
      <c r="G218" s="281"/>
      <c r="H218" s="282"/>
      <c r="I218" s="282"/>
      <c r="J218" s="282"/>
      <c r="K218" s="282"/>
      <c r="L218" s="282"/>
      <c r="M218" s="283"/>
      <c r="N218" s="292"/>
      <c r="O218" s="293"/>
      <c r="Q218" s="10"/>
      <c r="R218" s="10"/>
      <c r="S218" s="10"/>
      <c r="T218" s="10"/>
      <c r="U218" s="10"/>
      <c r="V218" s="10"/>
      <c r="W218" s="10"/>
      <c r="X218" s="62"/>
      <c r="Y218" s="62"/>
      <c r="Z218" s="2"/>
      <c r="AA218" s="2"/>
    </row>
    <row r="219" spans="3:27" x14ac:dyDescent="0.25">
      <c r="Q219" s="10"/>
      <c r="R219" s="10"/>
      <c r="S219" s="10"/>
      <c r="T219" s="10"/>
      <c r="U219" s="10"/>
      <c r="V219" s="10"/>
      <c r="W219" s="10"/>
      <c r="X219" s="62"/>
      <c r="Y219" s="62"/>
      <c r="Z219" s="2"/>
      <c r="AA219" s="2"/>
    </row>
    <row r="220" spans="3:27" x14ac:dyDescent="0.25">
      <c r="Q220" s="10"/>
      <c r="R220" s="10"/>
      <c r="S220" s="10"/>
      <c r="T220" s="10"/>
      <c r="U220" s="10"/>
      <c r="V220" s="10"/>
      <c r="W220" s="10"/>
      <c r="X220" s="62"/>
      <c r="Y220" s="62"/>
      <c r="Z220" s="2"/>
      <c r="AA220" s="2"/>
    </row>
    <row r="221" spans="3:27" s="9" customFormat="1" x14ac:dyDescent="0.25">
      <c r="C221" s="129" t="s">
        <v>221</v>
      </c>
      <c r="M221" s="15"/>
      <c r="N221" s="15"/>
      <c r="O221" s="15"/>
      <c r="P221" s="15"/>
      <c r="Q221" s="15"/>
      <c r="R221" s="15"/>
      <c r="S221" s="15"/>
      <c r="T221" s="15"/>
      <c r="U221" s="20"/>
      <c r="V221" s="15"/>
      <c r="W221" s="15"/>
      <c r="X221" s="15"/>
      <c r="Y221" s="15"/>
      <c r="Z221" s="15"/>
      <c r="AA221" s="15"/>
    </row>
    <row r="222" spans="3:27" s="9" customFormat="1" x14ac:dyDescent="0.25">
      <c r="C222" s="1" t="s">
        <v>53</v>
      </c>
      <c r="K222" s="22">
        <v>911997.59</v>
      </c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3:27" x14ac:dyDescent="0.25"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3:27" x14ac:dyDescent="0.25"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3:27" x14ac:dyDescent="0.25"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</sheetData>
  <mergeCells count="18">
    <mergeCell ref="B7:B8"/>
    <mergeCell ref="C7:Z7"/>
    <mergeCell ref="B41:B42"/>
    <mergeCell ref="C41:Z41"/>
    <mergeCell ref="B75:B76"/>
    <mergeCell ref="C75:Z75"/>
    <mergeCell ref="B109:B110"/>
    <mergeCell ref="C109:Z109"/>
    <mergeCell ref="B143:B144"/>
    <mergeCell ref="C143:Z143"/>
    <mergeCell ref="B177:B178"/>
    <mergeCell ref="C177:Z177"/>
    <mergeCell ref="G212:M214"/>
    <mergeCell ref="N212:O214"/>
    <mergeCell ref="G215:M216"/>
    <mergeCell ref="N215:O216"/>
    <mergeCell ref="G217:M218"/>
    <mergeCell ref="N217:O218"/>
  </mergeCells>
  <pageMargins left="0.70866141732283472" right="0.70866141732283472" top="0.35433070866141736" bottom="0.39370078740157483" header="0.31496062992125984" footer="0.31496062992125984"/>
  <pageSetup paperSize="9" scale="45" fitToHeight="3" orientation="landscape" r:id="rId1"/>
  <rowBreaks count="2" manualBreakCount="2">
    <brk id="73" max="16383" man="1"/>
    <brk id="14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186</v>
      </c>
    </row>
    <row r="2" spans="1:27" s="9" customFormat="1" x14ac:dyDescent="0.25">
      <c r="B2" s="6" t="s">
        <v>122</v>
      </c>
      <c r="M2" s="6"/>
      <c r="N2" s="17"/>
      <c r="O2" s="6"/>
    </row>
    <row r="3" spans="1:27" s="9" customFormat="1" x14ac:dyDescent="0.25">
      <c r="A3" s="18"/>
      <c r="B3" s="6" t="s">
        <v>121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93" t="s">
        <v>218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>
      <c r="C5" s="74"/>
    </row>
    <row r="6" spans="1:27" s="9" customFormat="1" x14ac:dyDescent="0.25">
      <c r="C6" s="9" t="s">
        <v>123</v>
      </c>
    </row>
    <row r="7" spans="1:27" x14ac:dyDescent="0.25"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1:27" x14ac:dyDescent="0.25">
      <c r="B8" s="261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1:27" x14ac:dyDescent="0.25">
      <c r="B9" s="35">
        <v>1</v>
      </c>
      <c r="C9" s="24">
        <v>2073.34</v>
      </c>
      <c r="D9" s="24">
        <v>1994.08</v>
      </c>
      <c r="E9" s="24">
        <v>1905.22</v>
      </c>
      <c r="F9" s="24">
        <v>1747.19</v>
      </c>
      <c r="G9" s="24">
        <v>1709.25</v>
      </c>
      <c r="H9" s="24">
        <v>1855.52</v>
      </c>
      <c r="I9" s="24">
        <v>1890.79</v>
      </c>
      <c r="J9" s="24">
        <v>2052.33</v>
      </c>
      <c r="K9" s="24">
        <v>2466.3200000000002</v>
      </c>
      <c r="L9" s="24">
        <v>2676.08</v>
      </c>
      <c r="M9" s="24">
        <v>2840.4</v>
      </c>
      <c r="N9" s="24">
        <v>2867.44</v>
      </c>
      <c r="O9" s="24">
        <v>2878.63</v>
      </c>
      <c r="P9" s="24">
        <v>2905.27</v>
      </c>
      <c r="Q9" s="24">
        <v>2926.31</v>
      </c>
      <c r="R9" s="24">
        <v>2918.56</v>
      </c>
      <c r="S9" s="24">
        <v>2927.02</v>
      </c>
      <c r="T9" s="24">
        <v>2937.31</v>
      </c>
      <c r="U9" s="24">
        <v>2934.42</v>
      </c>
      <c r="V9" s="24">
        <v>2907.94</v>
      </c>
      <c r="W9" s="24">
        <v>2911.18</v>
      </c>
      <c r="X9" s="24">
        <v>2861</v>
      </c>
      <c r="Y9" s="24">
        <v>2554.83</v>
      </c>
      <c r="Z9" s="24">
        <v>2264.4899999999998</v>
      </c>
    </row>
    <row r="10" spans="1:27" x14ac:dyDescent="0.25">
      <c r="B10" s="35">
        <v>2</v>
      </c>
      <c r="C10" s="24">
        <v>2147.11</v>
      </c>
      <c r="D10" s="24">
        <v>2026.55</v>
      </c>
      <c r="E10" s="24">
        <v>1975.78</v>
      </c>
      <c r="F10" s="24">
        <v>1888</v>
      </c>
      <c r="G10" s="24">
        <v>1790.44</v>
      </c>
      <c r="H10" s="24">
        <v>1968.78</v>
      </c>
      <c r="I10" s="24">
        <v>2039.96</v>
      </c>
      <c r="J10" s="24">
        <v>2535.5300000000002</v>
      </c>
      <c r="K10" s="24">
        <v>2818.76</v>
      </c>
      <c r="L10" s="24">
        <v>2843.92</v>
      </c>
      <c r="M10" s="24">
        <v>2865.6</v>
      </c>
      <c r="N10" s="24">
        <v>2882.95</v>
      </c>
      <c r="O10" s="24">
        <v>2861.21</v>
      </c>
      <c r="P10" s="24">
        <v>2916.69</v>
      </c>
      <c r="Q10" s="24">
        <v>2971.92</v>
      </c>
      <c r="R10" s="24">
        <v>2968.96</v>
      </c>
      <c r="S10" s="24">
        <v>2938.21</v>
      </c>
      <c r="T10" s="24">
        <v>2871.2</v>
      </c>
      <c r="U10" s="24">
        <v>2902.53</v>
      </c>
      <c r="V10" s="24">
        <v>2791.35</v>
      </c>
      <c r="W10" s="24">
        <v>2852.47</v>
      </c>
      <c r="X10" s="24">
        <v>2755.03</v>
      </c>
      <c r="Y10" s="24">
        <v>2608.7399999999998</v>
      </c>
      <c r="Z10" s="24">
        <v>2293.09</v>
      </c>
    </row>
    <row r="11" spans="1:27" x14ac:dyDescent="0.25">
      <c r="B11" s="35">
        <v>3</v>
      </c>
      <c r="C11" s="24">
        <v>2039.91</v>
      </c>
      <c r="D11" s="24">
        <v>1890.96</v>
      </c>
      <c r="E11" s="24">
        <v>1784.36</v>
      </c>
      <c r="F11" s="24">
        <v>1703.93</v>
      </c>
      <c r="G11" s="24">
        <v>1750.22</v>
      </c>
      <c r="H11" s="24">
        <v>2013.34</v>
      </c>
      <c r="I11" s="24">
        <v>2066.98</v>
      </c>
      <c r="J11" s="24">
        <v>2558.9499999999998</v>
      </c>
      <c r="K11" s="24">
        <v>2829.04</v>
      </c>
      <c r="L11" s="24">
        <v>2915.7</v>
      </c>
      <c r="M11" s="24">
        <v>2906.15</v>
      </c>
      <c r="N11" s="24">
        <v>2909.2</v>
      </c>
      <c r="O11" s="24">
        <v>2899.88</v>
      </c>
      <c r="P11" s="24">
        <v>2905</v>
      </c>
      <c r="Q11" s="24">
        <v>2899.87</v>
      </c>
      <c r="R11" s="24">
        <v>2964.14</v>
      </c>
      <c r="S11" s="24">
        <v>2946.21</v>
      </c>
      <c r="T11" s="24">
        <v>2929.43</v>
      </c>
      <c r="U11" s="24">
        <v>2955.91</v>
      </c>
      <c r="V11" s="24">
        <v>2890.06</v>
      </c>
      <c r="W11" s="24">
        <v>2959.02</v>
      </c>
      <c r="X11" s="24">
        <v>2899.25</v>
      </c>
      <c r="Y11" s="24">
        <v>2586.42</v>
      </c>
      <c r="Z11" s="24">
        <v>2236.46</v>
      </c>
    </row>
    <row r="12" spans="1:27" x14ac:dyDescent="0.25">
      <c r="B12" s="35">
        <v>4</v>
      </c>
      <c r="C12" s="24">
        <v>2098.81</v>
      </c>
      <c r="D12" s="24">
        <v>2002.65</v>
      </c>
      <c r="E12" s="24">
        <v>1867.22</v>
      </c>
      <c r="F12" s="24">
        <v>1766.57</v>
      </c>
      <c r="G12" s="24">
        <v>1785.2</v>
      </c>
      <c r="H12" s="24">
        <v>2058.4699999999998</v>
      </c>
      <c r="I12" s="24">
        <v>2204.04</v>
      </c>
      <c r="J12" s="24">
        <v>2615.36</v>
      </c>
      <c r="K12" s="24">
        <v>2964.41</v>
      </c>
      <c r="L12" s="24">
        <v>3015.95</v>
      </c>
      <c r="M12" s="24">
        <v>3020.67</v>
      </c>
      <c r="N12" s="24">
        <v>3020.96</v>
      </c>
      <c r="O12" s="24">
        <v>3018.25</v>
      </c>
      <c r="P12" s="24">
        <v>3028.93</v>
      </c>
      <c r="Q12" s="24">
        <v>3063.96</v>
      </c>
      <c r="R12" s="24">
        <v>3061.31</v>
      </c>
      <c r="S12" s="24">
        <v>3050.31</v>
      </c>
      <c r="T12" s="24">
        <v>3040.23</v>
      </c>
      <c r="U12" s="24">
        <v>3052.72</v>
      </c>
      <c r="V12" s="24">
        <v>2901.43</v>
      </c>
      <c r="W12" s="24">
        <v>2883.43</v>
      </c>
      <c r="X12" s="24">
        <v>2742.43</v>
      </c>
      <c r="Y12" s="24">
        <v>2491.71</v>
      </c>
      <c r="Z12" s="24">
        <v>2273.62</v>
      </c>
    </row>
    <row r="13" spans="1:27" x14ac:dyDescent="0.25">
      <c r="B13" s="35">
        <v>5</v>
      </c>
      <c r="C13" s="24">
        <v>2047.39</v>
      </c>
      <c r="D13" s="24">
        <v>1899.6</v>
      </c>
      <c r="E13" s="24">
        <v>1826.96</v>
      </c>
      <c r="F13" s="24">
        <v>1772.72</v>
      </c>
      <c r="G13" s="24">
        <v>1808.6</v>
      </c>
      <c r="H13" s="24">
        <v>2021.09</v>
      </c>
      <c r="I13" s="24">
        <v>2155.4899999999998</v>
      </c>
      <c r="J13" s="24">
        <v>2609.34</v>
      </c>
      <c r="K13" s="24">
        <v>2869.76</v>
      </c>
      <c r="L13" s="24">
        <v>2871.1</v>
      </c>
      <c r="M13" s="24">
        <v>2884.64</v>
      </c>
      <c r="N13" s="24">
        <v>2888.46</v>
      </c>
      <c r="O13" s="24">
        <v>2893.4</v>
      </c>
      <c r="P13" s="24">
        <v>2899.69</v>
      </c>
      <c r="Q13" s="24">
        <v>2934.16</v>
      </c>
      <c r="R13" s="24">
        <v>2936.52</v>
      </c>
      <c r="S13" s="24">
        <v>2928.52</v>
      </c>
      <c r="T13" s="24">
        <v>2921.82</v>
      </c>
      <c r="U13" s="24">
        <v>2923.91</v>
      </c>
      <c r="V13" s="24">
        <v>2916.24</v>
      </c>
      <c r="W13" s="24">
        <v>2890.07</v>
      </c>
      <c r="X13" s="24">
        <v>2847.53</v>
      </c>
      <c r="Y13" s="24">
        <v>2641.49</v>
      </c>
      <c r="Z13" s="24">
        <v>2272.85</v>
      </c>
    </row>
    <row r="14" spans="1:27" x14ac:dyDescent="0.25">
      <c r="B14" s="35">
        <v>6</v>
      </c>
      <c r="C14" s="24">
        <v>2060.0500000000002</v>
      </c>
      <c r="D14" s="24">
        <v>1928.06</v>
      </c>
      <c r="E14" s="24">
        <v>1853.63</v>
      </c>
      <c r="F14" s="24">
        <v>1787.19</v>
      </c>
      <c r="G14" s="24">
        <v>1789.81</v>
      </c>
      <c r="H14" s="24">
        <v>1960.14</v>
      </c>
      <c r="I14" s="24">
        <v>2062.83</v>
      </c>
      <c r="J14" s="24">
        <v>2604.04</v>
      </c>
      <c r="K14" s="24">
        <v>2897.42</v>
      </c>
      <c r="L14" s="24">
        <v>2906.16</v>
      </c>
      <c r="M14" s="24">
        <v>2909.99</v>
      </c>
      <c r="N14" s="24">
        <v>2913.28</v>
      </c>
      <c r="O14" s="24">
        <v>2911.36</v>
      </c>
      <c r="P14" s="24">
        <v>2918.08</v>
      </c>
      <c r="Q14" s="24">
        <v>2946.99</v>
      </c>
      <c r="R14" s="24">
        <v>2963.72</v>
      </c>
      <c r="S14" s="24">
        <v>2967.34</v>
      </c>
      <c r="T14" s="24">
        <v>2963.46</v>
      </c>
      <c r="U14" s="24">
        <v>2964.78</v>
      </c>
      <c r="V14" s="24">
        <v>2936.18</v>
      </c>
      <c r="W14" s="24">
        <v>2914.23</v>
      </c>
      <c r="X14" s="24">
        <v>2837.59</v>
      </c>
      <c r="Y14" s="24">
        <v>2683.88</v>
      </c>
      <c r="Z14" s="24">
        <v>2340.61</v>
      </c>
    </row>
    <row r="15" spans="1:27" x14ac:dyDescent="0.25">
      <c r="B15" s="35">
        <v>7</v>
      </c>
      <c r="C15" s="24">
        <v>2072.23</v>
      </c>
      <c r="D15" s="24">
        <v>2016.52</v>
      </c>
      <c r="E15" s="24">
        <v>1957.18</v>
      </c>
      <c r="F15" s="24">
        <v>1884.11</v>
      </c>
      <c r="G15" s="24">
        <v>1885.01</v>
      </c>
      <c r="H15" s="24">
        <v>1965.39</v>
      </c>
      <c r="I15" s="24">
        <v>1985.18</v>
      </c>
      <c r="J15" s="24">
        <v>2098.62</v>
      </c>
      <c r="K15" s="24">
        <v>2692.17</v>
      </c>
      <c r="L15" s="24">
        <v>2856.35</v>
      </c>
      <c r="M15" s="24">
        <v>2861.14</v>
      </c>
      <c r="N15" s="24">
        <v>2859.75</v>
      </c>
      <c r="O15" s="24">
        <v>2860.46</v>
      </c>
      <c r="P15" s="24">
        <v>2869.31</v>
      </c>
      <c r="Q15" s="24">
        <v>2884.87</v>
      </c>
      <c r="R15" s="24">
        <v>2902.93</v>
      </c>
      <c r="S15" s="24">
        <v>2910.27</v>
      </c>
      <c r="T15" s="24">
        <v>2898.21</v>
      </c>
      <c r="U15" s="24">
        <v>2911.8</v>
      </c>
      <c r="V15" s="24">
        <v>2889.55</v>
      </c>
      <c r="W15" s="24">
        <v>2863.66</v>
      </c>
      <c r="X15" s="24">
        <v>2773.36</v>
      </c>
      <c r="Y15" s="24">
        <v>2423.31</v>
      </c>
      <c r="Z15" s="24">
        <v>2165.61</v>
      </c>
    </row>
    <row r="16" spans="1:27" x14ac:dyDescent="0.25">
      <c r="B16" s="35">
        <v>8</v>
      </c>
      <c r="C16" s="24">
        <v>2082.16</v>
      </c>
      <c r="D16" s="24">
        <v>2040.02</v>
      </c>
      <c r="E16" s="24">
        <v>1983.24</v>
      </c>
      <c r="F16" s="24">
        <v>1962.33</v>
      </c>
      <c r="G16" s="24">
        <v>1929.44</v>
      </c>
      <c r="H16" s="24">
        <v>1966.47</v>
      </c>
      <c r="I16" s="24">
        <v>1971.81</v>
      </c>
      <c r="J16" s="24">
        <v>2043.83</v>
      </c>
      <c r="K16" s="24">
        <v>2449.98</v>
      </c>
      <c r="L16" s="24">
        <v>2737.36</v>
      </c>
      <c r="M16" s="24">
        <v>2813.45</v>
      </c>
      <c r="N16" s="24">
        <v>2811.68</v>
      </c>
      <c r="O16" s="24">
        <v>2824.04</v>
      </c>
      <c r="P16" s="24">
        <v>2824.59</v>
      </c>
      <c r="Q16" s="24">
        <v>2843.4</v>
      </c>
      <c r="R16" s="24">
        <v>2866.01</v>
      </c>
      <c r="S16" s="24">
        <v>2908.98</v>
      </c>
      <c r="T16" s="24">
        <v>2924.03</v>
      </c>
      <c r="U16" s="24">
        <v>2928.57</v>
      </c>
      <c r="V16" s="24">
        <v>2936.08</v>
      </c>
      <c r="W16" s="24">
        <v>2940.06</v>
      </c>
      <c r="X16" s="24">
        <v>2869.02</v>
      </c>
      <c r="Y16" s="24">
        <v>2626.63</v>
      </c>
      <c r="Z16" s="24">
        <v>2339.37</v>
      </c>
    </row>
    <row r="17" spans="2:26" x14ac:dyDescent="0.25">
      <c r="B17" s="35">
        <v>9</v>
      </c>
      <c r="C17" s="24">
        <v>2111.9899999999998</v>
      </c>
      <c r="D17" s="24">
        <v>2047.92</v>
      </c>
      <c r="E17" s="24">
        <v>2021.9</v>
      </c>
      <c r="F17" s="24">
        <v>1981.16</v>
      </c>
      <c r="G17" s="24">
        <v>1988.61</v>
      </c>
      <c r="H17" s="24">
        <v>2045.03</v>
      </c>
      <c r="I17" s="24">
        <v>2089.34</v>
      </c>
      <c r="J17" s="24">
        <v>2528.6</v>
      </c>
      <c r="K17" s="24">
        <v>2879.31</v>
      </c>
      <c r="L17" s="24">
        <v>2903.46</v>
      </c>
      <c r="M17" s="24">
        <v>2900.84</v>
      </c>
      <c r="N17" s="24">
        <v>2900.89</v>
      </c>
      <c r="O17" s="24">
        <v>2910.93</v>
      </c>
      <c r="P17" s="24">
        <v>2982.87</v>
      </c>
      <c r="Q17" s="24">
        <v>2983.78</v>
      </c>
      <c r="R17" s="24">
        <v>3070.35</v>
      </c>
      <c r="S17" s="24">
        <v>3032.04</v>
      </c>
      <c r="T17" s="24">
        <v>2990.54</v>
      </c>
      <c r="U17" s="24">
        <v>2982.18</v>
      </c>
      <c r="V17" s="24">
        <v>2957.75</v>
      </c>
      <c r="W17" s="24">
        <v>2807.83</v>
      </c>
      <c r="X17" s="24">
        <v>2662.01</v>
      </c>
      <c r="Y17" s="24">
        <v>2382.14</v>
      </c>
      <c r="Z17" s="24">
        <v>2214.42</v>
      </c>
    </row>
    <row r="18" spans="2:26" x14ac:dyDescent="0.25">
      <c r="B18" s="35">
        <v>10</v>
      </c>
      <c r="C18" s="24">
        <v>2026.44</v>
      </c>
      <c r="D18" s="24">
        <v>1967.31</v>
      </c>
      <c r="E18" s="24">
        <v>1838.07</v>
      </c>
      <c r="F18" s="24">
        <v>1791.75</v>
      </c>
      <c r="G18" s="24">
        <v>1903.45</v>
      </c>
      <c r="H18" s="24">
        <v>2001.11</v>
      </c>
      <c r="I18" s="24">
        <v>2048.6799999999998</v>
      </c>
      <c r="J18" s="24">
        <v>2383.37</v>
      </c>
      <c r="K18" s="24">
        <v>2744.1</v>
      </c>
      <c r="L18" s="24">
        <v>2833.12</v>
      </c>
      <c r="M18" s="24">
        <v>2836.91</v>
      </c>
      <c r="N18" s="24">
        <v>2844.3</v>
      </c>
      <c r="O18" s="24">
        <v>2864.48</v>
      </c>
      <c r="P18" s="24">
        <v>2884.9</v>
      </c>
      <c r="Q18" s="24">
        <v>2895.06</v>
      </c>
      <c r="R18" s="24">
        <v>2952.1</v>
      </c>
      <c r="S18" s="24">
        <v>2945.02</v>
      </c>
      <c r="T18" s="24">
        <v>2949.5</v>
      </c>
      <c r="U18" s="24">
        <v>2931.78</v>
      </c>
      <c r="V18" s="24">
        <v>2917.58</v>
      </c>
      <c r="W18" s="24">
        <v>2775.64</v>
      </c>
      <c r="X18" s="24">
        <v>2680.89</v>
      </c>
      <c r="Y18" s="24">
        <v>2452.86</v>
      </c>
      <c r="Z18" s="24">
        <v>2289.8000000000002</v>
      </c>
    </row>
    <row r="19" spans="2:26" x14ac:dyDescent="0.25">
      <c r="B19" s="35">
        <v>11</v>
      </c>
      <c r="C19" s="24">
        <v>2009.46</v>
      </c>
      <c r="D19" s="24">
        <v>1832.42</v>
      </c>
      <c r="E19" s="24">
        <v>1689.27</v>
      </c>
      <c r="F19" s="24">
        <v>1240.22</v>
      </c>
      <c r="G19" s="24">
        <v>1161.33</v>
      </c>
      <c r="H19" s="24">
        <v>1845.28</v>
      </c>
      <c r="I19" s="24">
        <v>1987.03</v>
      </c>
      <c r="J19" s="24">
        <v>2153.81</v>
      </c>
      <c r="K19" s="24">
        <v>2559.9699999999998</v>
      </c>
      <c r="L19" s="24">
        <v>2635.25</v>
      </c>
      <c r="M19" s="24">
        <v>2630.4</v>
      </c>
      <c r="N19" s="24">
        <v>2643.09</v>
      </c>
      <c r="O19" s="24">
        <v>2685.07</v>
      </c>
      <c r="P19" s="24">
        <v>2719.2</v>
      </c>
      <c r="Q19" s="24">
        <v>2691.35</v>
      </c>
      <c r="R19" s="24">
        <v>2707.72</v>
      </c>
      <c r="S19" s="24">
        <v>2676.7</v>
      </c>
      <c r="T19" s="24">
        <v>2660.48</v>
      </c>
      <c r="U19" s="24">
        <v>2667.61</v>
      </c>
      <c r="V19" s="24">
        <v>2623.98</v>
      </c>
      <c r="W19" s="24">
        <v>2468.36</v>
      </c>
      <c r="X19" s="24">
        <v>2481.87</v>
      </c>
      <c r="Y19" s="24">
        <v>2295.1</v>
      </c>
      <c r="Z19" s="24">
        <v>2089.9899999999998</v>
      </c>
    </row>
    <row r="20" spans="2:26" x14ac:dyDescent="0.25">
      <c r="B20" s="35">
        <v>12</v>
      </c>
      <c r="C20" s="24">
        <v>2145.67</v>
      </c>
      <c r="D20" s="24">
        <v>2058.75</v>
      </c>
      <c r="E20" s="24">
        <v>2003.81</v>
      </c>
      <c r="F20" s="24">
        <v>1964.95</v>
      </c>
      <c r="G20" s="24">
        <v>1960.19</v>
      </c>
      <c r="H20" s="24">
        <v>1980.53</v>
      </c>
      <c r="I20" s="24">
        <v>2004.73</v>
      </c>
      <c r="J20" s="24">
        <v>2198.7199999999998</v>
      </c>
      <c r="K20" s="24">
        <v>2657.37</v>
      </c>
      <c r="L20" s="24">
        <v>2764.6</v>
      </c>
      <c r="M20" s="24">
        <v>2772.82</v>
      </c>
      <c r="N20" s="24">
        <v>2785.62</v>
      </c>
      <c r="O20" s="24">
        <v>2787.66</v>
      </c>
      <c r="P20" s="24">
        <v>2798.42</v>
      </c>
      <c r="Q20" s="24">
        <v>2810.76</v>
      </c>
      <c r="R20" s="24">
        <v>2826.55</v>
      </c>
      <c r="S20" s="24">
        <v>2835.16</v>
      </c>
      <c r="T20" s="24">
        <v>2827.25</v>
      </c>
      <c r="U20" s="24">
        <v>2829.37</v>
      </c>
      <c r="V20" s="24">
        <v>2814.9</v>
      </c>
      <c r="W20" s="24">
        <v>2796.93</v>
      </c>
      <c r="X20" s="24">
        <v>2752.49</v>
      </c>
      <c r="Y20" s="24">
        <v>2609.36</v>
      </c>
      <c r="Z20" s="24">
        <v>2326.25</v>
      </c>
    </row>
    <row r="21" spans="2:26" x14ac:dyDescent="0.25">
      <c r="B21" s="35">
        <v>13</v>
      </c>
      <c r="C21" s="24">
        <v>2135.4499999999998</v>
      </c>
      <c r="D21" s="24">
        <v>2046.73</v>
      </c>
      <c r="E21" s="24">
        <v>1992.46</v>
      </c>
      <c r="F21" s="24">
        <v>1954.15</v>
      </c>
      <c r="G21" s="24">
        <v>1938.55</v>
      </c>
      <c r="H21" s="24">
        <v>1976.51</v>
      </c>
      <c r="I21" s="24">
        <v>2021.6</v>
      </c>
      <c r="J21" s="24">
        <v>2172.12</v>
      </c>
      <c r="K21" s="24">
        <v>2519.06</v>
      </c>
      <c r="L21" s="24">
        <v>2726.88</v>
      </c>
      <c r="M21" s="24">
        <v>2726.47</v>
      </c>
      <c r="N21" s="24">
        <v>2745.48</v>
      </c>
      <c r="O21" s="24">
        <v>2824.58</v>
      </c>
      <c r="P21" s="24">
        <v>2764.3</v>
      </c>
      <c r="Q21" s="24">
        <v>2777.14</v>
      </c>
      <c r="R21" s="24">
        <v>2873.12</v>
      </c>
      <c r="S21" s="24">
        <v>2858.38</v>
      </c>
      <c r="T21" s="24">
        <v>2779.42</v>
      </c>
      <c r="U21" s="24">
        <v>2762.03</v>
      </c>
      <c r="V21" s="24">
        <v>2746.12</v>
      </c>
      <c r="W21" s="24">
        <v>2741.42</v>
      </c>
      <c r="X21" s="24">
        <v>2724.34</v>
      </c>
      <c r="Y21" s="24">
        <v>2499.86</v>
      </c>
      <c r="Z21" s="24">
        <v>2353.77</v>
      </c>
    </row>
    <row r="22" spans="2:26" x14ac:dyDescent="0.25">
      <c r="B22" s="35">
        <v>14</v>
      </c>
      <c r="C22" s="24">
        <v>2089.9699999999998</v>
      </c>
      <c r="D22" s="24">
        <v>2019.75</v>
      </c>
      <c r="E22" s="24">
        <v>1974.73</v>
      </c>
      <c r="F22" s="24">
        <v>1966.1</v>
      </c>
      <c r="G22" s="24">
        <v>1962.44</v>
      </c>
      <c r="H22" s="24">
        <v>1890.74</v>
      </c>
      <c r="I22" s="24">
        <v>1806.5</v>
      </c>
      <c r="J22" s="24">
        <v>2129.6</v>
      </c>
      <c r="K22" s="24">
        <v>2407.38</v>
      </c>
      <c r="L22" s="24">
        <v>2788</v>
      </c>
      <c r="M22" s="24">
        <v>2807.5</v>
      </c>
      <c r="N22" s="24">
        <v>2814.7</v>
      </c>
      <c r="O22" s="24">
        <v>2817.65</v>
      </c>
      <c r="P22" s="24">
        <v>2832.89</v>
      </c>
      <c r="Q22" s="24">
        <v>2843.54</v>
      </c>
      <c r="R22" s="24">
        <v>2861.79</v>
      </c>
      <c r="S22" s="24">
        <v>2880.67</v>
      </c>
      <c r="T22" s="24">
        <v>2873.7</v>
      </c>
      <c r="U22" s="24">
        <v>2714.02</v>
      </c>
      <c r="V22" s="24">
        <v>2830.47</v>
      </c>
      <c r="W22" s="24">
        <v>2827.27</v>
      </c>
      <c r="X22" s="24">
        <v>2802.55</v>
      </c>
      <c r="Y22" s="24">
        <v>2583.6</v>
      </c>
      <c r="Z22" s="24">
        <v>2190.0100000000002</v>
      </c>
    </row>
    <row r="23" spans="2:26" x14ac:dyDescent="0.25">
      <c r="B23" s="35">
        <v>15</v>
      </c>
      <c r="C23" s="24">
        <v>2109.87</v>
      </c>
      <c r="D23" s="24">
        <v>2056.71</v>
      </c>
      <c r="E23" s="24">
        <v>2013.22</v>
      </c>
      <c r="F23" s="24">
        <v>1973.68</v>
      </c>
      <c r="G23" s="24">
        <v>1962.51</v>
      </c>
      <c r="H23" s="24">
        <v>1980.48</v>
      </c>
      <c r="I23" s="24">
        <v>1914.08</v>
      </c>
      <c r="J23" s="24">
        <v>2119.4899999999998</v>
      </c>
      <c r="K23" s="24">
        <v>2271.38</v>
      </c>
      <c r="L23" s="24">
        <v>2676.89</v>
      </c>
      <c r="M23" s="24">
        <v>2729.46</v>
      </c>
      <c r="N23" s="24">
        <v>2763.65</v>
      </c>
      <c r="O23" s="24">
        <v>2799.1</v>
      </c>
      <c r="P23" s="24">
        <v>2813.68</v>
      </c>
      <c r="Q23" s="24">
        <v>2875.57</v>
      </c>
      <c r="R23" s="24">
        <v>2892.98</v>
      </c>
      <c r="S23" s="24">
        <v>2851.38</v>
      </c>
      <c r="T23" s="24">
        <v>2829.14</v>
      </c>
      <c r="U23" s="24">
        <v>2784.8</v>
      </c>
      <c r="V23" s="24">
        <v>2784.56</v>
      </c>
      <c r="W23" s="24">
        <v>2774.57</v>
      </c>
      <c r="X23" s="24">
        <v>2735.59</v>
      </c>
      <c r="Y23" s="24">
        <v>2494.19</v>
      </c>
      <c r="Z23" s="24">
        <v>2226.91</v>
      </c>
    </row>
    <row r="24" spans="2:26" x14ac:dyDescent="0.25">
      <c r="B24" s="35">
        <v>16</v>
      </c>
      <c r="C24" s="24">
        <v>2046.73</v>
      </c>
      <c r="D24" s="24">
        <v>1994.6</v>
      </c>
      <c r="E24" s="24">
        <v>1804.42</v>
      </c>
      <c r="F24" s="24">
        <v>1691.51</v>
      </c>
      <c r="G24" s="24">
        <v>1104.28</v>
      </c>
      <c r="H24" s="24">
        <v>1986.34</v>
      </c>
      <c r="I24" s="24">
        <v>2144.23</v>
      </c>
      <c r="J24" s="24">
        <v>2326.37</v>
      </c>
      <c r="K24" s="24">
        <v>2754.3</v>
      </c>
      <c r="L24" s="24">
        <v>2821.33</v>
      </c>
      <c r="M24" s="24">
        <v>2873.4</v>
      </c>
      <c r="N24" s="24">
        <v>2893.3</v>
      </c>
      <c r="O24" s="24">
        <v>2911.67</v>
      </c>
      <c r="P24" s="24">
        <v>2929.06</v>
      </c>
      <c r="Q24" s="24">
        <v>2942.75</v>
      </c>
      <c r="R24" s="24">
        <v>2940.71</v>
      </c>
      <c r="S24" s="24">
        <v>2883.79</v>
      </c>
      <c r="T24" s="24">
        <v>2740.54</v>
      </c>
      <c r="U24" s="24">
        <v>2629.17</v>
      </c>
      <c r="V24" s="24">
        <v>2661.22</v>
      </c>
      <c r="W24" s="24">
        <v>2756.48</v>
      </c>
      <c r="X24" s="24">
        <v>2755.47</v>
      </c>
      <c r="Y24" s="24">
        <v>2522.2399999999998</v>
      </c>
      <c r="Z24" s="24">
        <v>2158.31</v>
      </c>
    </row>
    <row r="25" spans="2:26" x14ac:dyDescent="0.25">
      <c r="B25" s="35">
        <v>17</v>
      </c>
      <c r="C25" s="24">
        <v>2061.73</v>
      </c>
      <c r="D25" s="24">
        <v>1929.03</v>
      </c>
      <c r="E25" s="24">
        <v>1800.45</v>
      </c>
      <c r="F25" s="24">
        <v>1682.85</v>
      </c>
      <c r="G25" s="24">
        <v>1697.57</v>
      </c>
      <c r="H25" s="24">
        <v>2002.93</v>
      </c>
      <c r="I25" s="24">
        <v>2158.96</v>
      </c>
      <c r="J25" s="24">
        <v>2263.5700000000002</v>
      </c>
      <c r="K25" s="24">
        <v>2671.14</v>
      </c>
      <c r="L25" s="24">
        <v>2750.83</v>
      </c>
      <c r="M25" s="24">
        <v>2770.94</v>
      </c>
      <c r="N25" s="24">
        <v>2810.42</v>
      </c>
      <c r="O25" s="24">
        <v>2901.05</v>
      </c>
      <c r="P25" s="24">
        <v>2674.14</v>
      </c>
      <c r="Q25" s="24">
        <v>2827.44</v>
      </c>
      <c r="R25" s="24">
        <v>2831.83</v>
      </c>
      <c r="S25" s="24">
        <v>2757.48</v>
      </c>
      <c r="T25" s="24">
        <v>2624.9</v>
      </c>
      <c r="U25" s="24">
        <v>2491.7600000000002</v>
      </c>
      <c r="V25" s="24">
        <v>2432.66</v>
      </c>
      <c r="W25" s="24">
        <v>2445.48</v>
      </c>
      <c r="X25" s="24">
        <v>2511.27</v>
      </c>
      <c r="Y25" s="24">
        <v>2213.1</v>
      </c>
      <c r="Z25" s="24">
        <v>2175.46</v>
      </c>
    </row>
    <row r="26" spans="2:26" x14ac:dyDescent="0.25">
      <c r="B26" s="35">
        <v>18</v>
      </c>
      <c r="C26" s="24">
        <v>2040.16</v>
      </c>
      <c r="D26" s="24">
        <v>1904.64</v>
      </c>
      <c r="E26" s="24">
        <v>1772.05</v>
      </c>
      <c r="F26" s="24">
        <v>1669.77</v>
      </c>
      <c r="G26" s="24">
        <v>1688.73</v>
      </c>
      <c r="H26" s="24">
        <v>1973.15</v>
      </c>
      <c r="I26" s="24">
        <v>2119.4499999999998</v>
      </c>
      <c r="J26" s="24">
        <v>2453.6</v>
      </c>
      <c r="K26" s="24">
        <v>2537.84</v>
      </c>
      <c r="L26" s="24">
        <v>2751.18</v>
      </c>
      <c r="M26" s="24">
        <v>2779.23</v>
      </c>
      <c r="N26" s="24">
        <v>2834.8</v>
      </c>
      <c r="O26" s="24">
        <v>2774.41</v>
      </c>
      <c r="P26" s="24">
        <v>2853.57</v>
      </c>
      <c r="Q26" s="24">
        <v>2899.24</v>
      </c>
      <c r="R26" s="24">
        <v>2894.92</v>
      </c>
      <c r="S26" s="24">
        <v>2891.53</v>
      </c>
      <c r="T26" s="24">
        <v>2738.75</v>
      </c>
      <c r="U26" s="24">
        <v>2554.5100000000002</v>
      </c>
      <c r="V26" s="24">
        <v>2610.9499999999998</v>
      </c>
      <c r="W26" s="24">
        <v>2582.17</v>
      </c>
      <c r="X26" s="24">
        <v>2561.9</v>
      </c>
      <c r="Y26" s="24">
        <v>2240.7199999999998</v>
      </c>
      <c r="Z26" s="24">
        <v>2196.37</v>
      </c>
    </row>
    <row r="27" spans="2:26" x14ac:dyDescent="0.25">
      <c r="B27" s="35">
        <v>19</v>
      </c>
      <c r="C27" s="24">
        <v>1944.34</v>
      </c>
      <c r="D27" s="24">
        <v>1727.39</v>
      </c>
      <c r="E27" s="24">
        <v>1604.4</v>
      </c>
      <c r="F27" s="24">
        <v>1393.21</v>
      </c>
      <c r="G27" s="24">
        <v>1367.08</v>
      </c>
      <c r="H27" s="24">
        <v>1806.04</v>
      </c>
      <c r="I27" s="24">
        <v>2044.85</v>
      </c>
      <c r="J27" s="24">
        <v>2246.48</v>
      </c>
      <c r="K27" s="24">
        <v>2397.62</v>
      </c>
      <c r="L27" s="24">
        <v>2419.5500000000002</v>
      </c>
      <c r="M27" s="24">
        <v>2498.38</v>
      </c>
      <c r="N27" s="24">
        <v>2680.32</v>
      </c>
      <c r="O27" s="24">
        <v>2612.4299999999998</v>
      </c>
      <c r="P27" s="24">
        <v>2731.35</v>
      </c>
      <c r="Q27" s="24">
        <v>2748.71</v>
      </c>
      <c r="R27" s="24">
        <v>2728.79</v>
      </c>
      <c r="S27" s="24">
        <v>2586.5</v>
      </c>
      <c r="T27" s="24">
        <v>2443.89</v>
      </c>
      <c r="U27" s="24">
        <v>2440.42</v>
      </c>
      <c r="V27" s="24">
        <v>2447.21</v>
      </c>
      <c r="W27" s="24">
        <v>2623.95</v>
      </c>
      <c r="X27" s="24">
        <v>2560.04</v>
      </c>
      <c r="Y27" s="24">
        <v>2219.0500000000002</v>
      </c>
      <c r="Z27" s="24">
        <v>2150.6999999999998</v>
      </c>
    </row>
    <row r="28" spans="2:26" x14ac:dyDescent="0.25">
      <c r="B28" s="35">
        <v>20</v>
      </c>
      <c r="C28" s="24">
        <v>1968.97</v>
      </c>
      <c r="D28" s="24">
        <v>1868.68</v>
      </c>
      <c r="E28" s="24">
        <v>1708.35</v>
      </c>
      <c r="F28" s="24">
        <v>1478.75</v>
      </c>
      <c r="G28" s="24">
        <v>1542.65</v>
      </c>
      <c r="H28" s="24">
        <v>1934.53</v>
      </c>
      <c r="I28" s="24">
        <v>2124.94</v>
      </c>
      <c r="J28" s="24">
        <v>2292.38</v>
      </c>
      <c r="K28" s="24">
        <v>2778.05</v>
      </c>
      <c r="L28" s="24">
        <v>2759.97</v>
      </c>
      <c r="M28" s="24">
        <v>2808.47</v>
      </c>
      <c r="N28" s="24">
        <v>2823.26</v>
      </c>
      <c r="O28" s="24">
        <v>2824.31</v>
      </c>
      <c r="P28" s="24">
        <v>2840.41</v>
      </c>
      <c r="Q28" s="24">
        <v>2868.06</v>
      </c>
      <c r="R28" s="24">
        <v>2856.97</v>
      </c>
      <c r="S28" s="24">
        <v>2834.86</v>
      </c>
      <c r="T28" s="24">
        <v>2853.51</v>
      </c>
      <c r="U28" s="24">
        <v>2830.53</v>
      </c>
      <c r="V28" s="24">
        <v>2817.8</v>
      </c>
      <c r="W28" s="24">
        <v>2803.87</v>
      </c>
      <c r="X28" s="24">
        <v>2783.53</v>
      </c>
      <c r="Y28" s="24">
        <v>2522.4699999999998</v>
      </c>
      <c r="Z28" s="24">
        <v>2309.56</v>
      </c>
    </row>
    <row r="29" spans="2:26" x14ac:dyDescent="0.25">
      <c r="B29" s="35">
        <v>21</v>
      </c>
      <c r="C29" s="24">
        <v>2136.83</v>
      </c>
      <c r="D29" s="24">
        <v>2042.05</v>
      </c>
      <c r="E29" s="24">
        <v>1935.81</v>
      </c>
      <c r="F29" s="24">
        <v>1858.48</v>
      </c>
      <c r="G29" s="24">
        <v>1857.58</v>
      </c>
      <c r="H29" s="24">
        <v>1840.9</v>
      </c>
      <c r="I29" s="24">
        <v>1938.14</v>
      </c>
      <c r="J29" s="24">
        <v>2234.33</v>
      </c>
      <c r="K29" s="24">
        <v>2739.42</v>
      </c>
      <c r="L29" s="24">
        <v>2842.35</v>
      </c>
      <c r="M29" s="24">
        <v>2842.81</v>
      </c>
      <c r="N29" s="24">
        <v>2834.82</v>
      </c>
      <c r="O29" s="24">
        <v>2836.03</v>
      </c>
      <c r="P29" s="24">
        <v>2837.38</v>
      </c>
      <c r="Q29" s="24">
        <v>2855.93</v>
      </c>
      <c r="R29" s="24">
        <v>2876.25</v>
      </c>
      <c r="S29" s="24">
        <v>2879.09</v>
      </c>
      <c r="T29" s="24">
        <v>2875.48</v>
      </c>
      <c r="U29" s="24">
        <v>2880.46</v>
      </c>
      <c r="V29" s="24">
        <v>2879.64</v>
      </c>
      <c r="W29" s="24">
        <v>2865.11</v>
      </c>
      <c r="X29" s="24">
        <v>2805.77</v>
      </c>
      <c r="Y29" s="24">
        <v>2636.87</v>
      </c>
      <c r="Z29" s="24">
        <v>2309.8200000000002</v>
      </c>
    </row>
    <row r="30" spans="2:26" x14ac:dyDescent="0.25">
      <c r="B30" s="35">
        <v>22</v>
      </c>
      <c r="C30" s="24">
        <v>2101.92</v>
      </c>
      <c r="D30" s="24">
        <v>1981.51</v>
      </c>
      <c r="E30" s="24">
        <v>1923.26</v>
      </c>
      <c r="F30" s="24">
        <v>1828.13</v>
      </c>
      <c r="G30" s="24">
        <v>1730.27</v>
      </c>
      <c r="H30" s="24">
        <v>1735.58</v>
      </c>
      <c r="I30" s="24">
        <v>1744.94</v>
      </c>
      <c r="J30" s="24">
        <v>2032.24</v>
      </c>
      <c r="K30" s="24">
        <v>2294.13</v>
      </c>
      <c r="L30" s="24">
        <v>2545.73</v>
      </c>
      <c r="M30" s="24">
        <v>2545.85</v>
      </c>
      <c r="N30" s="24">
        <v>2547.83</v>
      </c>
      <c r="O30" s="24">
        <v>2543.6</v>
      </c>
      <c r="P30" s="24">
        <v>2547.7800000000002</v>
      </c>
      <c r="Q30" s="24">
        <v>2561.64</v>
      </c>
      <c r="R30" s="24">
        <v>2672.58</v>
      </c>
      <c r="S30" s="24">
        <v>2691.57</v>
      </c>
      <c r="T30" s="24">
        <v>2688.88</v>
      </c>
      <c r="U30" s="24">
        <v>2696.78</v>
      </c>
      <c r="V30" s="24">
        <v>2688.94</v>
      </c>
      <c r="W30" s="24">
        <v>2675.52</v>
      </c>
      <c r="X30" s="24">
        <v>2570.1799999999998</v>
      </c>
      <c r="Y30" s="24">
        <v>2394.02</v>
      </c>
      <c r="Z30" s="24">
        <v>2287.1999999999998</v>
      </c>
    </row>
    <row r="31" spans="2:26" x14ac:dyDescent="0.25">
      <c r="B31" s="35">
        <v>23</v>
      </c>
      <c r="C31" s="24">
        <v>2082.9299999999998</v>
      </c>
      <c r="D31" s="24">
        <v>1961.22</v>
      </c>
      <c r="E31" s="24">
        <v>1869.91</v>
      </c>
      <c r="F31" s="24">
        <v>1740.52</v>
      </c>
      <c r="G31" s="24">
        <v>1770.62</v>
      </c>
      <c r="H31" s="24">
        <v>2024.44</v>
      </c>
      <c r="I31" s="24">
        <v>2135.5700000000002</v>
      </c>
      <c r="J31" s="24">
        <v>2368.77</v>
      </c>
      <c r="K31" s="24">
        <v>2720.84</v>
      </c>
      <c r="L31" s="24">
        <v>2769.13</v>
      </c>
      <c r="M31" s="24">
        <v>2794.7</v>
      </c>
      <c r="N31" s="24">
        <v>3144.68</v>
      </c>
      <c r="O31" s="24">
        <v>3100.42</v>
      </c>
      <c r="P31" s="24">
        <v>2723.23</v>
      </c>
      <c r="Q31" s="24">
        <v>2877.1</v>
      </c>
      <c r="R31" s="24">
        <v>2878.89</v>
      </c>
      <c r="S31" s="24">
        <v>2868.74</v>
      </c>
      <c r="T31" s="24">
        <v>2821.16</v>
      </c>
      <c r="U31" s="24">
        <v>2431.9299999999998</v>
      </c>
      <c r="V31" s="24">
        <v>2395.52</v>
      </c>
      <c r="W31" s="24">
        <v>2449.4899999999998</v>
      </c>
      <c r="X31" s="24">
        <v>2380.89</v>
      </c>
      <c r="Y31" s="24">
        <v>2229.1799999999998</v>
      </c>
      <c r="Z31" s="24">
        <v>2229.89</v>
      </c>
    </row>
    <row r="32" spans="2:26" x14ac:dyDescent="0.25">
      <c r="B32" s="35">
        <v>24</v>
      </c>
      <c r="C32" s="24">
        <v>1991.18</v>
      </c>
      <c r="D32" s="24">
        <v>1851.65</v>
      </c>
      <c r="E32" s="24">
        <v>1745.07</v>
      </c>
      <c r="F32" s="24">
        <v>1661.41</v>
      </c>
      <c r="G32" s="24">
        <v>1377.61</v>
      </c>
      <c r="H32" s="24">
        <v>1899.33</v>
      </c>
      <c r="I32" s="24">
        <v>2067.1</v>
      </c>
      <c r="J32" s="24">
        <v>2270.5</v>
      </c>
      <c r="K32" s="24">
        <v>2390.0500000000002</v>
      </c>
      <c r="L32" s="24">
        <v>2407.5</v>
      </c>
      <c r="M32" s="24">
        <v>2433.9299999999998</v>
      </c>
      <c r="N32" s="24">
        <v>2422.81</v>
      </c>
      <c r="O32" s="24">
        <v>2429.04</v>
      </c>
      <c r="P32" s="24">
        <v>2707.01</v>
      </c>
      <c r="Q32" s="24">
        <v>2728.54</v>
      </c>
      <c r="R32" s="24">
        <v>2720.89</v>
      </c>
      <c r="S32" s="24">
        <v>2740.67</v>
      </c>
      <c r="T32" s="24">
        <v>2470.1999999999998</v>
      </c>
      <c r="U32" s="24">
        <v>2421.6999999999998</v>
      </c>
      <c r="V32" s="24">
        <v>2397.14</v>
      </c>
      <c r="W32" s="24">
        <v>2614.84</v>
      </c>
      <c r="X32" s="24">
        <v>2491.91</v>
      </c>
      <c r="Y32" s="24">
        <v>2289.98</v>
      </c>
      <c r="Z32" s="24">
        <v>2258.52</v>
      </c>
    </row>
    <row r="33" spans="2:26" x14ac:dyDescent="0.25">
      <c r="B33" s="35">
        <v>25</v>
      </c>
      <c r="C33" s="24">
        <v>2045.36</v>
      </c>
      <c r="D33" s="24">
        <v>1942.63</v>
      </c>
      <c r="E33" s="24">
        <v>1749.71</v>
      </c>
      <c r="F33" s="24">
        <v>1685.42</v>
      </c>
      <c r="G33" s="24">
        <v>1782.76</v>
      </c>
      <c r="H33" s="24">
        <v>1958.92</v>
      </c>
      <c r="I33" s="24">
        <v>2131.04</v>
      </c>
      <c r="J33" s="24">
        <v>2390.75</v>
      </c>
      <c r="K33" s="24">
        <v>2691.54</v>
      </c>
      <c r="L33" s="24">
        <v>2699.73</v>
      </c>
      <c r="M33" s="24">
        <v>2705.63</v>
      </c>
      <c r="N33" s="24">
        <v>2694.05</v>
      </c>
      <c r="O33" s="24">
        <v>2694.18</v>
      </c>
      <c r="P33" s="24">
        <v>2707.55</v>
      </c>
      <c r="Q33" s="24">
        <v>2775.19</v>
      </c>
      <c r="R33" s="24">
        <v>2796.31</v>
      </c>
      <c r="S33" s="24">
        <v>2776.66</v>
      </c>
      <c r="T33" s="24">
        <v>2740.44</v>
      </c>
      <c r="U33" s="24">
        <v>2725.28</v>
      </c>
      <c r="V33" s="24">
        <v>2705.71</v>
      </c>
      <c r="W33" s="24">
        <v>2676.6</v>
      </c>
      <c r="X33" s="24">
        <v>2551.5300000000002</v>
      </c>
      <c r="Y33" s="24">
        <v>2392.9699999999998</v>
      </c>
      <c r="Z33" s="24">
        <v>2250.4299999999998</v>
      </c>
    </row>
    <row r="34" spans="2:26" x14ac:dyDescent="0.25">
      <c r="B34" s="35">
        <v>26</v>
      </c>
      <c r="C34" s="24">
        <v>2072.5700000000002</v>
      </c>
      <c r="D34" s="24">
        <v>1976.46</v>
      </c>
      <c r="E34" s="24">
        <v>1921</v>
      </c>
      <c r="F34" s="24">
        <v>1757.64</v>
      </c>
      <c r="G34" s="24">
        <v>1889.62</v>
      </c>
      <c r="H34" s="24">
        <v>2032.32</v>
      </c>
      <c r="I34" s="24">
        <v>2151.5300000000002</v>
      </c>
      <c r="J34" s="24">
        <v>2410.92</v>
      </c>
      <c r="K34" s="24">
        <v>2745.56</v>
      </c>
      <c r="L34" s="24">
        <v>2746.13</v>
      </c>
      <c r="M34" s="24">
        <v>2748.68</v>
      </c>
      <c r="N34" s="24">
        <v>2745.85</v>
      </c>
      <c r="O34" s="24">
        <v>2744.84</v>
      </c>
      <c r="P34" s="24">
        <v>2749.25</v>
      </c>
      <c r="Q34" s="24">
        <v>2804.56</v>
      </c>
      <c r="R34" s="24">
        <v>2805.65</v>
      </c>
      <c r="S34" s="24">
        <v>2779.65</v>
      </c>
      <c r="T34" s="24">
        <v>2764.22</v>
      </c>
      <c r="U34" s="24">
        <v>2762.43</v>
      </c>
      <c r="V34" s="24">
        <v>2752.25</v>
      </c>
      <c r="W34" s="24">
        <v>2731.43</v>
      </c>
      <c r="X34" s="24">
        <v>2689.76</v>
      </c>
      <c r="Y34" s="24">
        <v>2459.7199999999998</v>
      </c>
      <c r="Z34" s="24">
        <v>2256.37</v>
      </c>
    </row>
    <row r="35" spans="2:26" x14ac:dyDescent="0.25">
      <c r="B35" s="35">
        <v>27</v>
      </c>
      <c r="C35" s="24">
        <v>2070.71</v>
      </c>
      <c r="D35" s="24">
        <v>1979.62</v>
      </c>
      <c r="E35" s="24">
        <v>1875.92</v>
      </c>
      <c r="F35" s="24">
        <v>1800.15</v>
      </c>
      <c r="G35" s="24">
        <v>1944.78</v>
      </c>
      <c r="H35" s="24">
        <v>2049.37</v>
      </c>
      <c r="I35" s="24">
        <v>2146.2600000000002</v>
      </c>
      <c r="J35" s="24">
        <v>2538.21</v>
      </c>
      <c r="K35" s="24">
        <v>2760.29</v>
      </c>
      <c r="L35" s="24">
        <v>2792.39</v>
      </c>
      <c r="M35" s="24">
        <v>2820.24</v>
      </c>
      <c r="N35" s="24">
        <v>2815.45</v>
      </c>
      <c r="O35" s="24">
        <v>2794.17</v>
      </c>
      <c r="P35" s="24">
        <v>2797.78</v>
      </c>
      <c r="Q35" s="24">
        <v>2840.25</v>
      </c>
      <c r="R35" s="24">
        <v>2794.57</v>
      </c>
      <c r="S35" s="24">
        <v>2776.77</v>
      </c>
      <c r="T35" s="24">
        <v>2750.07</v>
      </c>
      <c r="U35" s="24">
        <v>2746.18</v>
      </c>
      <c r="V35" s="24">
        <v>2733.01</v>
      </c>
      <c r="W35" s="24">
        <v>2704.74</v>
      </c>
      <c r="X35" s="24">
        <v>2719.42</v>
      </c>
      <c r="Y35" s="24">
        <v>2455.91</v>
      </c>
      <c r="Z35" s="24">
        <v>2275.52</v>
      </c>
    </row>
    <row r="36" spans="2:26" x14ac:dyDescent="0.25">
      <c r="B36" s="35">
        <v>28</v>
      </c>
      <c r="C36" s="24">
        <v>2258.87</v>
      </c>
      <c r="D36" s="24">
        <v>2141.58</v>
      </c>
      <c r="E36" s="24">
        <v>2086.31</v>
      </c>
      <c r="F36" s="24">
        <v>1972.57</v>
      </c>
      <c r="G36" s="24">
        <v>1995.42</v>
      </c>
      <c r="H36" s="24">
        <v>2075.23</v>
      </c>
      <c r="I36" s="24">
        <v>2119.98</v>
      </c>
      <c r="J36" s="24">
        <v>2426.9699999999998</v>
      </c>
      <c r="K36" s="24">
        <v>2759.06</v>
      </c>
      <c r="L36" s="24">
        <v>2843.08</v>
      </c>
      <c r="M36" s="24">
        <v>2843</v>
      </c>
      <c r="N36" s="24">
        <v>2839.32</v>
      </c>
      <c r="O36" s="24">
        <v>2835.94</v>
      </c>
      <c r="P36" s="24">
        <v>2844.07</v>
      </c>
      <c r="Q36" s="24">
        <v>2851.96</v>
      </c>
      <c r="R36" s="24">
        <v>2872.12</v>
      </c>
      <c r="S36" s="24">
        <v>2883.66</v>
      </c>
      <c r="T36" s="24">
        <v>2886.19</v>
      </c>
      <c r="U36" s="24">
        <v>2883.58</v>
      </c>
      <c r="V36" s="24">
        <v>2866.88</v>
      </c>
      <c r="W36" s="24">
        <v>2805.86</v>
      </c>
      <c r="X36" s="24">
        <v>2764.4</v>
      </c>
      <c r="Y36" s="24">
        <v>2543</v>
      </c>
      <c r="Z36" s="24">
        <v>2270.0700000000002</v>
      </c>
    </row>
    <row r="37" spans="2:26" x14ac:dyDescent="0.25">
      <c r="B37" s="35">
        <v>29</v>
      </c>
      <c r="C37" s="24">
        <v>2103.69</v>
      </c>
      <c r="D37" s="24">
        <v>2000.86</v>
      </c>
      <c r="E37" s="24">
        <v>1914.13</v>
      </c>
      <c r="F37" s="24">
        <v>1831.37</v>
      </c>
      <c r="G37" s="24">
        <v>1843.54</v>
      </c>
      <c r="H37" s="24">
        <v>1954.85</v>
      </c>
      <c r="I37" s="24">
        <v>1960.45</v>
      </c>
      <c r="J37" s="24">
        <v>2084.5100000000002</v>
      </c>
      <c r="K37" s="24">
        <v>2384.34</v>
      </c>
      <c r="L37" s="24">
        <v>2566.0300000000002</v>
      </c>
      <c r="M37" s="24">
        <v>2604.67</v>
      </c>
      <c r="N37" s="24">
        <v>2597.7399999999998</v>
      </c>
      <c r="O37" s="24">
        <v>2600.48</v>
      </c>
      <c r="P37" s="24">
        <v>2607.1999999999998</v>
      </c>
      <c r="Q37" s="24">
        <v>2724.53</v>
      </c>
      <c r="R37" s="24">
        <v>2761.87</v>
      </c>
      <c r="S37" s="24">
        <v>2770.51</v>
      </c>
      <c r="T37" s="24">
        <v>2775.09</v>
      </c>
      <c r="U37" s="24">
        <v>2788.2</v>
      </c>
      <c r="V37" s="24">
        <v>2781.59</v>
      </c>
      <c r="W37" s="24">
        <v>2709.51</v>
      </c>
      <c r="X37" s="24">
        <v>2618.64</v>
      </c>
      <c r="Y37" s="24">
        <v>2324.15</v>
      </c>
      <c r="Z37" s="24">
        <v>2155.35</v>
      </c>
    </row>
    <row r="38" spans="2:26" x14ac:dyDescent="0.25">
      <c r="B38" s="35">
        <v>30</v>
      </c>
      <c r="C38" s="24">
        <v>2069.92</v>
      </c>
      <c r="D38" s="24">
        <v>1986.57</v>
      </c>
      <c r="E38" s="24">
        <v>1913.15</v>
      </c>
      <c r="F38" s="24">
        <v>1813.06</v>
      </c>
      <c r="G38" s="24">
        <v>1884.73</v>
      </c>
      <c r="H38" s="24">
        <v>2003.09</v>
      </c>
      <c r="I38" s="24">
        <v>2159.4</v>
      </c>
      <c r="J38" s="24">
        <v>2505.1999999999998</v>
      </c>
      <c r="K38" s="24">
        <v>2759.03</v>
      </c>
      <c r="L38" s="24">
        <v>2757.13</v>
      </c>
      <c r="M38" s="24">
        <v>2759.22</v>
      </c>
      <c r="N38" s="24">
        <v>2751.6</v>
      </c>
      <c r="O38" s="24">
        <v>2755.56</v>
      </c>
      <c r="P38" s="24">
        <v>2769.94</v>
      </c>
      <c r="Q38" s="24">
        <v>2803.7</v>
      </c>
      <c r="R38" s="24">
        <v>2822.98</v>
      </c>
      <c r="S38" s="24">
        <v>2831.99</v>
      </c>
      <c r="T38" s="24">
        <v>2806.85</v>
      </c>
      <c r="U38" s="24">
        <v>2779.95</v>
      </c>
      <c r="V38" s="24">
        <v>2746.33</v>
      </c>
      <c r="W38" s="24">
        <v>2615.35</v>
      </c>
      <c r="X38" s="24">
        <v>2494.04</v>
      </c>
      <c r="Y38" s="24">
        <v>2205.09</v>
      </c>
      <c r="Z38" s="24">
        <v>2100.39</v>
      </c>
    </row>
    <row r="41" spans="2:26" x14ac:dyDescent="0.25">
      <c r="B41" s="260" t="s">
        <v>14</v>
      </c>
      <c r="C41" s="262" t="s">
        <v>187</v>
      </c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4"/>
    </row>
    <row r="42" spans="2:26" x14ac:dyDescent="0.25">
      <c r="B42" s="261"/>
      <c r="C42" s="35" t="s">
        <v>15</v>
      </c>
      <c r="D42" s="35" t="s">
        <v>16</v>
      </c>
      <c r="E42" s="35" t="s">
        <v>17</v>
      </c>
      <c r="F42" s="35" t="s">
        <v>38</v>
      </c>
      <c r="G42" s="35" t="s">
        <v>18</v>
      </c>
      <c r="H42" s="35" t="s">
        <v>19</v>
      </c>
      <c r="I42" s="35" t="s">
        <v>20</v>
      </c>
      <c r="J42" s="35" t="s">
        <v>21</v>
      </c>
      <c r="K42" s="35" t="s">
        <v>22</v>
      </c>
      <c r="L42" s="35" t="s">
        <v>23</v>
      </c>
      <c r="M42" s="35" t="s">
        <v>24</v>
      </c>
      <c r="N42" s="35" t="s">
        <v>25</v>
      </c>
      <c r="O42" s="35" t="s">
        <v>26</v>
      </c>
      <c r="P42" s="35" t="s">
        <v>27</v>
      </c>
      <c r="Q42" s="35" t="s">
        <v>28</v>
      </c>
      <c r="R42" s="35" t="s">
        <v>29</v>
      </c>
      <c r="S42" s="35" t="s">
        <v>30</v>
      </c>
      <c r="T42" s="35" t="s">
        <v>31</v>
      </c>
      <c r="U42" s="35" t="s">
        <v>32</v>
      </c>
      <c r="V42" s="35" t="s">
        <v>33</v>
      </c>
      <c r="W42" s="35" t="s">
        <v>34</v>
      </c>
      <c r="X42" s="35" t="s">
        <v>35</v>
      </c>
      <c r="Y42" s="35" t="s">
        <v>36</v>
      </c>
      <c r="Z42" s="35" t="s">
        <v>37</v>
      </c>
    </row>
    <row r="43" spans="2:26" x14ac:dyDescent="0.25">
      <c r="B43" s="35">
        <v>1</v>
      </c>
      <c r="C43" s="24">
        <v>2274.67</v>
      </c>
      <c r="D43" s="24">
        <v>2195.41</v>
      </c>
      <c r="E43" s="24">
        <v>2106.5500000000002</v>
      </c>
      <c r="F43" s="24">
        <v>1948.52</v>
      </c>
      <c r="G43" s="24">
        <v>1910.58</v>
      </c>
      <c r="H43" s="24">
        <v>2056.85</v>
      </c>
      <c r="I43" s="24">
        <v>2092.12</v>
      </c>
      <c r="J43" s="24">
        <v>2253.66</v>
      </c>
      <c r="K43" s="24">
        <v>2667.65</v>
      </c>
      <c r="L43" s="24">
        <v>2877.41</v>
      </c>
      <c r="M43" s="24">
        <v>3041.73</v>
      </c>
      <c r="N43" s="24">
        <v>3068.77</v>
      </c>
      <c r="O43" s="24">
        <v>3079.96</v>
      </c>
      <c r="P43" s="24">
        <v>3106.6</v>
      </c>
      <c r="Q43" s="24">
        <v>3127.64</v>
      </c>
      <c r="R43" s="24">
        <v>3119.89</v>
      </c>
      <c r="S43" s="24">
        <v>3128.35</v>
      </c>
      <c r="T43" s="24">
        <v>3138.64</v>
      </c>
      <c r="U43" s="24">
        <v>3135.75</v>
      </c>
      <c r="V43" s="24">
        <v>3109.27</v>
      </c>
      <c r="W43" s="24">
        <v>3112.51</v>
      </c>
      <c r="X43" s="24">
        <v>3062.33</v>
      </c>
      <c r="Y43" s="24">
        <v>2756.16</v>
      </c>
      <c r="Z43" s="24">
        <v>2465.8200000000002</v>
      </c>
    </row>
    <row r="44" spans="2:26" x14ac:dyDescent="0.25">
      <c r="B44" s="35">
        <v>2</v>
      </c>
      <c r="C44" s="24">
        <v>2348.44</v>
      </c>
      <c r="D44" s="24">
        <v>2227.88</v>
      </c>
      <c r="E44" s="24">
        <v>2177.11</v>
      </c>
      <c r="F44" s="24">
        <v>2089.33</v>
      </c>
      <c r="G44" s="24">
        <v>1991.77</v>
      </c>
      <c r="H44" s="24">
        <v>2170.11</v>
      </c>
      <c r="I44" s="24">
        <v>2241.29</v>
      </c>
      <c r="J44" s="24">
        <v>2736.86</v>
      </c>
      <c r="K44" s="24">
        <v>3020.09</v>
      </c>
      <c r="L44" s="24">
        <v>3045.25</v>
      </c>
      <c r="M44" s="24">
        <v>3066.93</v>
      </c>
      <c r="N44" s="24">
        <v>3084.28</v>
      </c>
      <c r="O44" s="24">
        <v>3062.54</v>
      </c>
      <c r="P44" s="24">
        <v>3118.02</v>
      </c>
      <c r="Q44" s="24">
        <v>3173.25</v>
      </c>
      <c r="R44" s="24">
        <v>3170.29</v>
      </c>
      <c r="S44" s="24">
        <v>3139.54</v>
      </c>
      <c r="T44" s="24">
        <v>3072.53</v>
      </c>
      <c r="U44" s="24">
        <v>3103.86</v>
      </c>
      <c r="V44" s="24">
        <v>2992.68</v>
      </c>
      <c r="W44" s="24">
        <v>3053.8</v>
      </c>
      <c r="X44" s="24">
        <v>2956.36</v>
      </c>
      <c r="Y44" s="24">
        <v>2810.07</v>
      </c>
      <c r="Z44" s="24">
        <v>2494.42</v>
      </c>
    </row>
    <row r="45" spans="2:26" x14ac:dyDescent="0.25">
      <c r="B45" s="35">
        <v>3</v>
      </c>
      <c r="C45" s="24">
        <v>2241.2399999999998</v>
      </c>
      <c r="D45" s="24">
        <v>2092.29</v>
      </c>
      <c r="E45" s="24">
        <v>1985.69</v>
      </c>
      <c r="F45" s="24">
        <v>1905.26</v>
      </c>
      <c r="G45" s="24">
        <v>1951.55</v>
      </c>
      <c r="H45" s="24">
        <v>2214.67</v>
      </c>
      <c r="I45" s="24">
        <v>2268.31</v>
      </c>
      <c r="J45" s="24">
        <v>2760.28</v>
      </c>
      <c r="K45" s="24">
        <v>3030.37</v>
      </c>
      <c r="L45" s="24">
        <v>3117.03</v>
      </c>
      <c r="M45" s="24">
        <v>3107.48</v>
      </c>
      <c r="N45" s="24">
        <v>3110.53</v>
      </c>
      <c r="O45" s="24">
        <v>3101.21</v>
      </c>
      <c r="P45" s="24">
        <v>3106.33</v>
      </c>
      <c r="Q45" s="24">
        <v>3101.2</v>
      </c>
      <c r="R45" s="24">
        <v>3165.47</v>
      </c>
      <c r="S45" s="24">
        <v>3147.54</v>
      </c>
      <c r="T45" s="24">
        <v>3130.76</v>
      </c>
      <c r="U45" s="24">
        <v>3157.24</v>
      </c>
      <c r="V45" s="24">
        <v>3091.39</v>
      </c>
      <c r="W45" s="24">
        <v>3160.35</v>
      </c>
      <c r="X45" s="24">
        <v>3100.58</v>
      </c>
      <c r="Y45" s="24">
        <v>2787.75</v>
      </c>
      <c r="Z45" s="24">
        <v>2437.79</v>
      </c>
    </row>
    <row r="46" spans="2:26" x14ac:dyDescent="0.25">
      <c r="B46" s="35">
        <v>4</v>
      </c>
      <c r="C46" s="24">
        <v>2300.14</v>
      </c>
      <c r="D46" s="24">
        <v>2203.98</v>
      </c>
      <c r="E46" s="24">
        <v>2068.5500000000002</v>
      </c>
      <c r="F46" s="24">
        <v>1967.9</v>
      </c>
      <c r="G46" s="24">
        <v>1986.53</v>
      </c>
      <c r="H46" s="24">
        <v>2259.8000000000002</v>
      </c>
      <c r="I46" s="24">
        <v>2405.37</v>
      </c>
      <c r="J46" s="24">
        <v>2816.69</v>
      </c>
      <c r="K46" s="24">
        <v>3165.74</v>
      </c>
      <c r="L46" s="24">
        <v>3217.28</v>
      </c>
      <c r="M46" s="24">
        <v>3222</v>
      </c>
      <c r="N46" s="24">
        <v>3222.29</v>
      </c>
      <c r="O46" s="24">
        <v>3219.58</v>
      </c>
      <c r="P46" s="24">
        <v>3230.26</v>
      </c>
      <c r="Q46" s="24">
        <v>3265.29</v>
      </c>
      <c r="R46" s="24">
        <v>3262.64</v>
      </c>
      <c r="S46" s="24">
        <v>3251.64</v>
      </c>
      <c r="T46" s="24">
        <v>3241.56</v>
      </c>
      <c r="U46" s="24">
        <v>3254.05</v>
      </c>
      <c r="V46" s="24">
        <v>3102.76</v>
      </c>
      <c r="W46" s="24">
        <v>3084.76</v>
      </c>
      <c r="X46" s="24">
        <v>2943.76</v>
      </c>
      <c r="Y46" s="24">
        <v>2693.04</v>
      </c>
      <c r="Z46" s="24">
        <v>2474.9499999999998</v>
      </c>
    </row>
    <row r="47" spans="2:26" x14ac:dyDescent="0.25">
      <c r="B47" s="35">
        <v>5</v>
      </c>
      <c r="C47" s="24">
        <v>2248.7199999999998</v>
      </c>
      <c r="D47" s="24">
        <v>2100.9299999999998</v>
      </c>
      <c r="E47" s="24">
        <v>2028.29</v>
      </c>
      <c r="F47" s="24">
        <v>1974.05</v>
      </c>
      <c r="G47" s="24">
        <v>2009.93</v>
      </c>
      <c r="H47" s="24">
        <v>2222.42</v>
      </c>
      <c r="I47" s="24">
        <v>2356.8200000000002</v>
      </c>
      <c r="J47" s="24">
        <v>2810.67</v>
      </c>
      <c r="K47" s="24">
        <v>3071.09</v>
      </c>
      <c r="L47" s="24">
        <v>3072.43</v>
      </c>
      <c r="M47" s="24">
        <v>3085.97</v>
      </c>
      <c r="N47" s="24">
        <v>3089.79</v>
      </c>
      <c r="O47" s="24">
        <v>3094.73</v>
      </c>
      <c r="P47" s="24">
        <v>3101.02</v>
      </c>
      <c r="Q47" s="24">
        <v>3135.49</v>
      </c>
      <c r="R47" s="24">
        <v>3137.85</v>
      </c>
      <c r="S47" s="24">
        <v>3129.85</v>
      </c>
      <c r="T47" s="24">
        <v>3123.15</v>
      </c>
      <c r="U47" s="24">
        <v>3125.24</v>
      </c>
      <c r="V47" s="24">
        <v>3117.57</v>
      </c>
      <c r="W47" s="24">
        <v>3091.4</v>
      </c>
      <c r="X47" s="24">
        <v>3048.86</v>
      </c>
      <c r="Y47" s="24">
        <v>2842.82</v>
      </c>
      <c r="Z47" s="24">
        <v>2474.1799999999998</v>
      </c>
    </row>
    <row r="48" spans="2:26" x14ac:dyDescent="0.25">
      <c r="B48" s="35">
        <v>6</v>
      </c>
      <c r="C48" s="24">
        <v>2261.38</v>
      </c>
      <c r="D48" s="24">
        <v>2129.39</v>
      </c>
      <c r="E48" s="24">
        <v>2054.96</v>
      </c>
      <c r="F48" s="24">
        <v>1988.52</v>
      </c>
      <c r="G48" s="24">
        <v>1991.14</v>
      </c>
      <c r="H48" s="24">
        <v>2161.4699999999998</v>
      </c>
      <c r="I48" s="24">
        <v>2264.16</v>
      </c>
      <c r="J48" s="24">
        <v>2805.37</v>
      </c>
      <c r="K48" s="24">
        <v>3098.75</v>
      </c>
      <c r="L48" s="24">
        <v>3107.49</v>
      </c>
      <c r="M48" s="24">
        <v>3111.32</v>
      </c>
      <c r="N48" s="24">
        <v>3114.61</v>
      </c>
      <c r="O48" s="24">
        <v>3112.69</v>
      </c>
      <c r="P48" s="24">
        <v>3119.41</v>
      </c>
      <c r="Q48" s="24">
        <v>3148.32</v>
      </c>
      <c r="R48" s="24">
        <v>3165.05</v>
      </c>
      <c r="S48" s="24">
        <v>3168.67</v>
      </c>
      <c r="T48" s="24">
        <v>3164.79</v>
      </c>
      <c r="U48" s="24">
        <v>3166.11</v>
      </c>
      <c r="V48" s="24">
        <v>3137.51</v>
      </c>
      <c r="W48" s="24">
        <v>3115.56</v>
      </c>
      <c r="X48" s="24">
        <v>3038.92</v>
      </c>
      <c r="Y48" s="24">
        <v>2885.21</v>
      </c>
      <c r="Z48" s="24">
        <v>2541.94</v>
      </c>
    </row>
    <row r="49" spans="2:26" x14ac:dyDescent="0.25">
      <c r="B49" s="35">
        <v>7</v>
      </c>
      <c r="C49" s="24">
        <v>2273.56</v>
      </c>
      <c r="D49" s="24">
        <v>2217.85</v>
      </c>
      <c r="E49" s="24">
        <v>2158.5100000000002</v>
      </c>
      <c r="F49" s="24">
        <v>2085.44</v>
      </c>
      <c r="G49" s="24">
        <v>2086.34</v>
      </c>
      <c r="H49" s="24">
        <v>2166.7199999999998</v>
      </c>
      <c r="I49" s="24">
        <v>2186.5100000000002</v>
      </c>
      <c r="J49" s="24">
        <v>2299.9499999999998</v>
      </c>
      <c r="K49" s="24">
        <v>2893.5</v>
      </c>
      <c r="L49" s="24">
        <v>3057.68</v>
      </c>
      <c r="M49" s="24">
        <v>3062.47</v>
      </c>
      <c r="N49" s="24">
        <v>3061.08</v>
      </c>
      <c r="O49" s="24">
        <v>3061.79</v>
      </c>
      <c r="P49" s="24">
        <v>3070.64</v>
      </c>
      <c r="Q49" s="24">
        <v>3086.2</v>
      </c>
      <c r="R49" s="24">
        <v>3104.26</v>
      </c>
      <c r="S49" s="24">
        <v>3111.6</v>
      </c>
      <c r="T49" s="24">
        <v>3099.54</v>
      </c>
      <c r="U49" s="24">
        <v>3113.13</v>
      </c>
      <c r="V49" s="24">
        <v>3090.88</v>
      </c>
      <c r="W49" s="24">
        <v>3064.99</v>
      </c>
      <c r="X49" s="24">
        <v>2974.69</v>
      </c>
      <c r="Y49" s="24">
        <v>2624.64</v>
      </c>
      <c r="Z49" s="24">
        <v>2366.94</v>
      </c>
    </row>
    <row r="50" spans="2:26" x14ac:dyDescent="0.25">
      <c r="B50" s="35">
        <v>8</v>
      </c>
      <c r="C50" s="24">
        <v>2283.4899999999998</v>
      </c>
      <c r="D50" s="24">
        <v>2241.35</v>
      </c>
      <c r="E50" s="24">
        <v>2184.5700000000002</v>
      </c>
      <c r="F50" s="24">
        <v>2163.66</v>
      </c>
      <c r="G50" s="24">
        <v>2130.77</v>
      </c>
      <c r="H50" s="24">
        <v>2167.8000000000002</v>
      </c>
      <c r="I50" s="24">
        <v>2173.14</v>
      </c>
      <c r="J50" s="24">
        <v>2245.16</v>
      </c>
      <c r="K50" s="24">
        <v>2651.31</v>
      </c>
      <c r="L50" s="24">
        <v>2938.69</v>
      </c>
      <c r="M50" s="24">
        <v>3014.78</v>
      </c>
      <c r="N50" s="24">
        <v>3013.01</v>
      </c>
      <c r="O50" s="24">
        <v>3025.37</v>
      </c>
      <c r="P50" s="24">
        <v>3025.92</v>
      </c>
      <c r="Q50" s="24">
        <v>3044.73</v>
      </c>
      <c r="R50" s="24">
        <v>3067.34</v>
      </c>
      <c r="S50" s="24">
        <v>3110.31</v>
      </c>
      <c r="T50" s="24">
        <v>3125.36</v>
      </c>
      <c r="U50" s="24">
        <v>3129.9</v>
      </c>
      <c r="V50" s="24">
        <v>3137.41</v>
      </c>
      <c r="W50" s="24">
        <v>3141.39</v>
      </c>
      <c r="X50" s="24">
        <v>3070.35</v>
      </c>
      <c r="Y50" s="24">
        <v>2827.96</v>
      </c>
      <c r="Z50" s="24">
        <v>2540.6999999999998</v>
      </c>
    </row>
    <row r="51" spans="2:26" x14ac:dyDescent="0.25">
      <c r="B51" s="35">
        <v>9</v>
      </c>
      <c r="C51" s="24">
        <v>2313.3200000000002</v>
      </c>
      <c r="D51" s="24">
        <v>2249.25</v>
      </c>
      <c r="E51" s="24">
        <v>2223.23</v>
      </c>
      <c r="F51" s="24">
        <v>2182.4899999999998</v>
      </c>
      <c r="G51" s="24">
        <v>2189.94</v>
      </c>
      <c r="H51" s="24">
        <v>2246.36</v>
      </c>
      <c r="I51" s="24">
        <v>2290.67</v>
      </c>
      <c r="J51" s="24">
        <v>2729.93</v>
      </c>
      <c r="K51" s="24">
        <v>3080.64</v>
      </c>
      <c r="L51" s="24">
        <v>3104.79</v>
      </c>
      <c r="M51" s="24">
        <v>3102.17</v>
      </c>
      <c r="N51" s="24">
        <v>3102.22</v>
      </c>
      <c r="O51" s="24">
        <v>3112.26</v>
      </c>
      <c r="P51" s="24">
        <v>3184.2</v>
      </c>
      <c r="Q51" s="24">
        <v>3185.11</v>
      </c>
      <c r="R51" s="24">
        <v>3271.68</v>
      </c>
      <c r="S51" s="24">
        <v>3233.37</v>
      </c>
      <c r="T51" s="24">
        <v>3191.87</v>
      </c>
      <c r="U51" s="24">
        <v>3183.51</v>
      </c>
      <c r="V51" s="24">
        <v>3159.08</v>
      </c>
      <c r="W51" s="24">
        <v>3009.16</v>
      </c>
      <c r="X51" s="24">
        <v>2863.34</v>
      </c>
      <c r="Y51" s="24">
        <v>2583.4699999999998</v>
      </c>
      <c r="Z51" s="24">
        <v>2415.75</v>
      </c>
    </row>
    <row r="52" spans="2:26" x14ac:dyDescent="0.25">
      <c r="B52" s="35">
        <v>10</v>
      </c>
      <c r="C52" s="24">
        <v>2227.77</v>
      </c>
      <c r="D52" s="24">
        <v>2168.64</v>
      </c>
      <c r="E52" s="24">
        <v>2039.4</v>
      </c>
      <c r="F52" s="24">
        <v>1993.08</v>
      </c>
      <c r="G52" s="24">
        <v>2104.7800000000002</v>
      </c>
      <c r="H52" s="24">
        <v>2202.44</v>
      </c>
      <c r="I52" s="24">
        <v>2250.0100000000002</v>
      </c>
      <c r="J52" s="24">
        <v>2584.6999999999998</v>
      </c>
      <c r="K52" s="24">
        <v>2945.43</v>
      </c>
      <c r="L52" s="24">
        <v>3034.45</v>
      </c>
      <c r="M52" s="24">
        <v>3038.24</v>
      </c>
      <c r="N52" s="24">
        <v>3045.63</v>
      </c>
      <c r="O52" s="24">
        <v>3065.81</v>
      </c>
      <c r="P52" s="24">
        <v>3086.23</v>
      </c>
      <c r="Q52" s="24">
        <v>3096.39</v>
      </c>
      <c r="R52" s="24">
        <v>3153.43</v>
      </c>
      <c r="S52" s="24">
        <v>3146.35</v>
      </c>
      <c r="T52" s="24">
        <v>3150.83</v>
      </c>
      <c r="U52" s="24">
        <v>3133.11</v>
      </c>
      <c r="V52" s="24">
        <v>3118.91</v>
      </c>
      <c r="W52" s="24">
        <v>2976.97</v>
      </c>
      <c r="X52" s="24">
        <v>2882.22</v>
      </c>
      <c r="Y52" s="24">
        <v>2654.19</v>
      </c>
      <c r="Z52" s="24">
        <v>2491.13</v>
      </c>
    </row>
    <row r="53" spans="2:26" x14ac:dyDescent="0.25">
      <c r="B53" s="35">
        <v>11</v>
      </c>
      <c r="C53" s="24">
        <v>2210.79</v>
      </c>
      <c r="D53" s="24">
        <v>2033.75</v>
      </c>
      <c r="E53" s="24">
        <v>1890.6</v>
      </c>
      <c r="F53" s="24">
        <v>1441.55</v>
      </c>
      <c r="G53" s="24">
        <v>1362.66</v>
      </c>
      <c r="H53" s="24">
        <v>2046.61</v>
      </c>
      <c r="I53" s="24">
        <v>2188.36</v>
      </c>
      <c r="J53" s="24">
        <v>2355.14</v>
      </c>
      <c r="K53" s="24">
        <v>2761.3</v>
      </c>
      <c r="L53" s="24">
        <v>2836.58</v>
      </c>
      <c r="M53" s="24">
        <v>2831.73</v>
      </c>
      <c r="N53" s="24">
        <v>2844.42</v>
      </c>
      <c r="O53" s="24">
        <v>2886.4</v>
      </c>
      <c r="P53" s="24">
        <v>2920.53</v>
      </c>
      <c r="Q53" s="24">
        <v>2892.68</v>
      </c>
      <c r="R53" s="24">
        <v>2909.05</v>
      </c>
      <c r="S53" s="24">
        <v>2878.03</v>
      </c>
      <c r="T53" s="24">
        <v>2861.81</v>
      </c>
      <c r="U53" s="24">
        <v>2868.94</v>
      </c>
      <c r="V53" s="24">
        <v>2825.31</v>
      </c>
      <c r="W53" s="24">
        <v>2669.69</v>
      </c>
      <c r="X53" s="24">
        <v>2683.2</v>
      </c>
      <c r="Y53" s="24">
        <v>2496.4299999999998</v>
      </c>
      <c r="Z53" s="24">
        <v>2291.3200000000002</v>
      </c>
    </row>
    <row r="54" spans="2:26" x14ac:dyDescent="0.25">
      <c r="B54" s="35">
        <v>12</v>
      </c>
      <c r="C54" s="24">
        <v>2347</v>
      </c>
      <c r="D54" s="24">
        <v>2260.08</v>
      </c>
      <c r="E54" s="24">
        <v>2205.14</v>
      </c>
      <c r="F54" s="24">
        <v>2166.2800000000002</v>
      </c>
      <c r="G54" s="24">
        <v>2161.52</v>
      </c>
      <c r="H54" s="24">
        <v>2181.86</v>
      </c>
      <c r="I54" s="24">
        <v>2206.06</v>
      </c>
      <c r="J54" s="24">
        <v>2400.0500000000002</v>
      </c>
      <c r="K54" s="24">
        <v>2858.7</v>
      </c>
      <c r="L54" s="24">
        <v>2965.93</v>
      </c>
      <c r="M54" s="24">
        <v>2974.15</v>
      </c>
      <c r="N54" s="24">
        <v>2986.95</v>
      </c>
      <c r="O54" s="24">
        <v>2988.99</v>
      </c>
      <c r="P54" s="24">
        <v>2999.75</v>
      </c>
      <c r="Q54" s="24">
        <v>3012.09</v>
      </c>
      <c r="R54" s="24">
        <v>3027.88</v>
      </c>
      <c r="S54" s="24">
        <v>3036.49</v>
      </c>
      <c r="T54" s="24">
        <v>3028.58</v>
      </c>
      <c r="U54" s="24">
        <v>3030.7</v>
      </c>
      <c r="V54" s="24">
        <v>3016.23</v>
      </c>
      <c r="W54" s="24">
        <v>2998.26</v>
      </c>
      <c r="X54" s="24">
        <v>2953.82</v>
      </c>
      <c r="Y54" s="24">
        <v>2810.69</v>
      </c>
      <c r="Z54" s="24">
        <v>2527.58</v>
      </c>
    </row>
    <row r="55" spans="2:26" x14ac:dyDescent="0.25">
      <c r="B55" s="35">
        <v>13</v>
      </c>
      <c r="C55" s="24">
        <v>2336.7800000000002</v>
      </c>
      <c r="D55" s="24">
        <v>2248.06</v>
      </c>
      <c r="E55" s="24">
        <v>2193.79</v>
      </c>
      <c r="F55" s="24">
        <v>2155.48</v>
      </c>
      <c r="G55" s="24">
        <v>2139.88</v>
      </c>
      <c r="H55" s="24">
        <v>2177.84</v>
      </c>
      <c r="I55" s="24">
        <v>2222.9299999999998</v>
      </c>
      <c r="J55" s="24">
        <v>2373.4499999999998</v>
      </c>
      <c r="K55" s="24">
        <v>2720.39</v>
      </c>
      <c r="L55" s="24">
        <v>2928.21</v>
      </c>
      <c r="M55" s="24">
        <v>2927.8</v>
      </c>
      <c r="N55" s="24">
        <v>2946.81</v>
      </c>
      <c r="O55" s="24">
        <v>3025.91</v>
      </c>
      <c r="P55" s="24">
        <v>2965.63</v>
      </c>
      <c r="Q55" s="24">
        <v>2978.47</v>
      </c>
      <c r="R55" s="24">
        <v>3074.45</v>
      </c>
      <c r="S55" s="24">
        <v>3059.71</v>
      </c>
      <c r="T55" s="24">
        <v>2980.75</v>
      </c>
      <c r="U55" s="24">
        <v>2963.36</v>
      </c>
      <c r="V55" s="24">
        <v>2947.45</v>
      </c>
      <c r="W55" s="24">
        <v>2942.75</v>
      </c>
      <c r="X55" s="24">
        <v>2925.67</v>
      </c>
      <c r="Y55" s="24">
        <v>2701.19</v>
      </c>
      <c r="Z55" s="24">
        <v>2555.1</v>
      </c>
    </row>
    <row r="56" spans="2:26" x14ac:dyDescent="0.25">
      <c r="B56" s="35">
        <v>14</v>
      </c>
      <c r="C56" s="24">
        <v>2291.3000000000002</v>
      </c>
      <c r="D56" s="24">
        <v>2221.08</v>
      </c>
      <c r="E56" s="24">
        <v>2176.06</v>
      </c>
      <c r="F56" s="24">
        <v>2167.4299999999998</v>
      </c>
      <c r="G56" s="24">
        <v>2163.77</v>
      </c>
      <c r="H56" s="24">
        <v>2092.0700000000002</v>
      </c>
      <c r="I56" s="24">
        <v>2007.83</v>
      </c>
      <c r="J56" s="24">
        <v>2330.9299999999998</v>
      </c>
      <c r="K56" s="24">
        <v>2608.71</v>
      </c>
      <c r="L56" s="24">
        <v>2989.33</v>
      </c>
      <c r="M56" s="24">
        <v>3008.83</v>
      </c>
      <c r="N56" s="24">
        <v>3016.03</v>
      </c>
      <c r="O56" s="24">
        <v>3018.98</v>
      </c>
      <c r="P56" s="24">
        <v>3034.22</v>
      </c>
      <c r="Q56" s="24">
        <v>3044.87</v>
      </c>
      <c r="R56" s="24">
        <v>3063.12</v>
      </c>
      <c r="S56" s="24">
        <v>3082</v>
      </c>
      <c r="T56" s="24">
        <v>3075.03</v>
      </c>
      <c r="U56" s="24">
        <v>2915.35</v>
      </c>
      <c r="V56" s="24">
        <v>3031.8</v>
      </c>
      <c r="W56" s="24">
        <v>3028.6</v>
      </c>
      <c r="X56" s="24">
        <v>3003.88</v>
      </c>
      <c r="Y56" s="24">
        <v>2784.93</v>
      </c>
      <c r="Z56" s="24">
        <v>2391.34</v>
      </c>
    </row>
    <row r="57" spans="2:26" x14ac:dyDescent="0.25">
      <c r="B57" s="35">
        <v>15</v>
      </c>
      <c r="C57" s="24">
        <v>2311.1999999999998</v>
      </c>
      <c r="D57" s="24">
        <v>2258.04</v>
      </c>
      <c r="E57" s="24">
        <v>2214.5500000000002</v>
      </c>
      <c r="F57" s="24">
        <v>2175.0100000000002</v>
      </c>
      <c r="G57" s="24">
        <v>2163.84</v>
      </c>
      <c r="H57" s="24">
        <v>2181.81</v>
      </c>
      <c r="I57" s="24">
        <v>2115.41</v>
      </c>
      <c r="J57" s="24">
        <v>2320.8200000000002</v>
      </c>
      <c r="K57" s="24">
        <v>2472.71</v>
      </c>
      <c r="L57" s="24">
        <v>2878.22</v>
      </c>
      <c r="M57" s="24">
        <v>2930.79</v>
      </c>
      <c r="N57" s="24">
        <v>2964.98</v>
      </c>
      <c r="O57" s="24">
        <v>3000.43</v>
      </c>
      <c r="P57" s="24">
        <v>3015.01</v>
      </c>
      <c r="Q57" s="24">
        <v>3076.9</v>
      </c>
      <c r="R57" s="24">
        <v>3094.31</v>
      </c>
      <c r="S57" s="24">
        <v>3052.71</v>
      </c>
      <c r="T57" s="24">
        <v>3030.47</v>
      </c>
      <c r="U57" s="24">
        <v>2986.13</v>
      </c>
      <c r="V57" s="24">
        <v>2985.89</v>
      </c>
      <c r="W57" s="24">
        <v>2975.9</v>
      </c>
      <c r="X57" s="24">
        <v>2936.92</v>
      </c>
      <c r="Y57" s="24">
        <v>2695.52</v>
      </c>
      <c r="Z57" s="24">
        <v>2428.2399999999998</v>
      </c>
    </row>
    <row r="58" spans="2:26" x14ac:dyDescent="0.25">
      <c r="B58" s="35">
        <v>16</v>
      </c>
      <c r="C58" s="24">
        <v>2248.06</v>
      </c>
      <c r="D58" s="24">
        <v>2195.9299999999998</v>
      </c>
      <c r="E58" s="24">
        <v>2005.75</v>
      </c>
      <c r="F58" s="24">
        <v>1892.84</v>
      </c>
      <c r="G58" s="24">
        <v>1305.6099999999999</v>
      </c>
      <c r="H58" s="24">
        <v>2187.67</v>
      </c>
      <c r="I58" s="24">
        <v>2345.56</v>
      </c>
      <c r="J58" s="24">
        <v>2527.6999999999998</v>
      </c>
      <c r="K58" s="24">
        <v>2955.63</v>
      </c>
      <c r="L58" s="24">
        <v>3022.66</v>
      </c>
      <c r="M58" s="24">
        <v>3074.73</v>
      </c>
      <c r="N58" s="24">
        <v>3094.63</v>
      </c>
      <c r="O58" s="24">
        <v>3113</v>
      </c>
      <c r="P58" s="24">
        <v>3130.39</v>
      </c>
      <c r="Q58" s="24">
        <v>3144.08</v>
      </c>
      <c r="R58" s="24">
        <v>3142.04</v>
      </c>
      <c r="S58" s="24">
        <v>3085.12</v>
      </c>
      <c r="T58" s="24">
        <v>2941.87</v>
      </c>
      <c r="U58" s="24">
        <v>2830.5</v>
      </c>
      <c r="V58" s="24">
        <v>2862.55</v>
      </c>
      <c r="W58" s="24">
        <v>2957.81</v>
      </c>
      <c r="X58" s="24">
        <v>2956.8</v>
      </c>
      <c r="Y58" s="24">
        <v>2723.57</v>
      </c>
      <c r="Z58" s="24">
        <v>2359.64</v>
      </c>
    </row>
    <row r="59" spans="2:26" x14ac:dyDescent="0.25">
      <c r="B59" s="35">
        <v>17</v>
      </c>
      <c r="C59" s="24">
        <v>2263.06</v>
      </c>
      <c r="D59" s="24">
        <v>2130.36</v>
      </c>
      <c r="E59" s="24">
        <v>2001.78</v>
      </c>
      <c r="F59" s="24">
        <v>1884.18</v>
      </c>
      <c r="G59" s="24">
        <v>1898.9</v>
      </c>
      <c r="H59" s="24">
        <v>2204.2600000000002</v>
      </c>
      <c r="I59" s="24">
        <v>2360.29</v>
      </c>
      <c r="J59" s="24">
        <v>2464.9</v>
      </c>
      <c r="K59" s="24">
        <v>2872.47</v>
      </c>
      <c r="L59" s="24">
        <v>2952.16</v>
      </c>
      <c r="M59" s="24">
        <v>2972.27</v>
      </c>
      <c r="N59" s="24">
        <v>3011.75</v>
      </c>
      <c r="O59" s="24">
        <v>3102.38</v>
      </c>
      <c r="P59" s="24">
        <v>2875.47</v>
      </c>
      <c r="Q59" s="24">
        <v>3028.77</v>
      </c>
      <c r="R59" s="24">
        <v>3033.16</v>
      </c>
      <c r="S59" s="24">
        <v>2958.81</v>
      </c>
      <c r="T59" s="24">
        <v>2826.23</v>
      </c>
      <c r="U59" s="24">
        <v>2693.09</v>
      </c>
      <c r="V59" s="24">
        <v>2633.99</v>
      </c>
      <c r="W59" s="24">
        <v>2646.81</v>
      </c>
      <c r="X59" s="24">
        <v>2712.6</v>
      </c>
      <c r="Y59" s="24">
        <v>2414.4299999999998</v>
      </c>
      <c r="Z59" s="24">
        <v>2376.79</v>
      </c>
    </row>
    <row r="60" spans="2:26" x14ac:dyDescent="0.25">
      <c r="B60" s="35">
        <v>18</v>
      </c>
      <c r="C60" s="24">
        <v>2241.4899999999998</v>
      </c>
      <c r="D60" s="24">
        <v>2105.9699999999998</v>
      </c>
      <c r="E60" s="24">
        <v>1973.38</v>
      </c>
      <c r="F60" s="24">
        <v>1871.1</v>
      </c>
      <c r="G60" s="24">
        <v>1890.06</v>
      </c>
      <c r="H60" s="24">
        <v>2174.48</v>
      </c>
      <c r="I60" s="24">
        <v>2320.7800000000002</v>
      </c>
      <c r="J60" s="24">
        <v>2654.93</v>
      </c>
      <c r="K60" s="24">
        <v>2739.17</v>
      </c>
      <c r="L60" s="24">
        <v>2952.51</v>
      </c>
      <c r="M60" s="24">
        <v>2980.56</v>
      </c>
      <c r="N60" s="24">
        <v>3036.13</v>
      </c>
      <c r="O60" s="24">
        <v>2975.74</v>
      </c>
      <c r="P60" s="24">
        <v>3054.9</v>
      </c>
      <c r="Q60" s="24">
        <v>3100.57</v>
      </c>
      <c r="R60" s="24">
        <v>3096.25</v>
      </c>
      <c r="S60" s="24">
        <v>3092.86</v>
      </c>
      <c r="T60" s="24">
        <v>2940.08</v>
      </c>
      <c r="U60" s="24">
        <v>2755.84</v>
      </c>
      <c r="V60" s="24">
        <v>2812.28</v>
      </c>
      <c r="W60" s="24">
        <v>2783.5</v>
      </c>
      <c r="X60" s="24">
        <v>2763.23</v>
      </c>
      <c r="Y60" s="24">
        <v>2442.0500000000002</v>
      </c>
      <c r="Z60" s="24">
        <v>2397.6999999999998</v>
      </c>
    </row>
    <row r="61" spans="2:26" x14ac:dyDescent="0.25">
      <c r="B61" s="35">
        <v>19</v>
      </c>
      <c r="C61" s="24">
        <v>2145.67</v>
      </c>
      <c r="D61" s="24">
        <v>1928.72</v>
      </c>
      <c r="E61" s="24">
        <v>1805.73</v>
      </c>
      <c r="F61" s="24">
        <v>1594.54</v>
      </c>
      <c r="G61" s="24">
        <v>1568.41</v>
      </c>
      <c r="H61" s="24">
        <v>2007.37</v>
      </c>
      <c r="I61" s="24">
        <v>2246.1799999999998</v>
      </c>
      <c r="J61" s="24">
        <v>2447.81</v>
      </c>
      <c r="K61" s="24">
        <v>2598.9499999999998</v>
      </c>
      <c r="L61" s="24">
        <v>2620.88</v>
      </c>
      <c r="M61" s="24">
        <v>2699.71</v>
      </c>
      <c r="N61" s="24">
        <v>2881.65</v>
      </c>
      <c r="O61" s="24">
        <v>2813.76</v>
      </c>
      <c r="P61" s="24">
        <v>2932.68</v>
      </c>
      <c r="Q61" s="24">
        <v>2950.04</v>
      </c>
      <c r="R61" s="24">
        <v>2930.12</v>
      </c>
      <c r="S61" s="24">
        <v>2787.83</v>
      </c>
      <c r="T61" s="24">
        <v>2645.22</v>
      </c>
      <c r="U61" s="24">
        <v>2641.75</v>
      </c>
      <c r="V61" s="24">
        <v>2648.54</v>
      </c>
      <c r="W61" s="24">
        <v>2825.28</v>
      </c>
      <c r="X61" s="24">
        <v>2761.37</v>
      </c>
      <c r="Y61" s="24">
        <v>2420.38</v>
      </c>
      <c r="Z61" s="24">
        <v>2352.0300000000002</v>
      </c>
    </row>
    <row r="62" spans="2:26" x14ac:dyDescent="0.25">
      <c r="B62" s="35">
        <v>20</v>
      </c>
      <c r="C62" s="24">
        <v>2170.3000000000002</v>
      </c>
      <c r="D62" s="24">
        <v>2070.0100000000002</v>
      </c>
      <c r="E62" s="24">
        <v>1909.68</v>
      </c>
      <c r="F62" s="24">
        <v>1680.08</v>
      </c>
      <c r="G62" s="24">
        <v>1743.98</v>
      </c>
      <c r="H62" s="24">
        <v>2135.86</v>
      </c>
      <c r="I62" s="24">
        <v>2326.27</v>
      </c>
      <c r="J62" s="24">
        <v>2493.71</v>
      </c>
      <c r="K62" s="24">
        <v>2979.38</v>
      </c>
      <c r="L62" s="24">
        <v>2961.3</v>
      </c>
      <c r="M62" s="24">
        <v>3009.8</v>
      </c>
      <c r="N62" s="24">
        <v>3024.59</v>
      </c>
      <c r="O62" s="24">
        <v>3025.64</v>
      </c>
      <c r="P62" s="24">
        <v>3041.74</v>
      </c>
      <c r="Q62" s="24">
        <v>3069.39</v>
      </c>
      <c r="R62" s="24">
        <v>3058.3</v>
      </c>
      <c r="S62" s="24">
        <v>3036.19</v>
      </c>
      <c r="T62" s="24">
        <v>3054.84</v>
      </c>
      <c r="U62" s="24">
        <v>3031.86</v>
      </c>
      <c r="V62" s="24">
        <v>3019.13</v>
      </c>
      <c r="W62" s="24">
        <v>3005.2</v>
      </c>
      <c r="X62" s="24">
        <v>2984.86</v>
      </c>
      <c r="Y62" s="24">
        <v>2723.8</v>
      </c>
      <c r="Z62" s="24">
        <v>2510.89</v>
      </c>
    </row>
    <row r="63" spans="2:26" x14ac:dyDescent="0.25">
      <c r="B63" s="35">
        <v>21</v>
      </c>
      <c r="C63" s="24">
        <v>2338.16</v>
      </c>
      <c r="D63" s="24">
        <v>2243.38</v>
      </c>
      <c r="E63" s="24">
        <v>2137.14</v>
      </c>
      <c r="F63" s="24">
        <v>2059.81</v>
      </c>
      <c r="G63" s="24">
        <v>2058.91</v>
      </c>
      <c r="H63" s="24">
        <v>2042.23</v>
      </c>
      <c r="I63" s="24">
        <v>2139.4699999999998</v>
      </c>
      <c r="J63" s="24">
        <v>2435.66</v>
      </c>
      <c r="K63" s="24">
        <v>2940.75</v>
      </c>
      <c r="L63" s="24">
        <v>3043.68</v>
      </c>
      <c r="M63" s="24">
        <v>3044.14</v>
      </c>
      <c r="N63" s="24">
        <v>3036.15</v>
      </c>
      <c r="O63" s="24">
        <v>3037.36</v>
      </c>
      <c r="P63" s="24">
        <v>3038.71</v>
      </c>
      <c r="Q63" s="24">
        <v>3057.26</v>
      </c>
      <c r="R63" s="24">
        <v>3077.58</v>
      </c>
      <c r="S63" s="24">
        <v>3080.42</v>
      </c>
      <c r="T63" s="24">
        <v>3076.81</v>
      </c>
      <c r="U63" s="24">
        <v>3081.79</v>
      </c>
      <c r="V63" s="24">
        <v>3080.97</v>
      </c>
      <c r="W63" s="24">
        <v>3066.44</v>
      </c>
      <c r="X63" s="24">
        <v>3007.1</v>
      </c>
      <c r="Y63" s="24">
        <v>2838.2</v>
      </c>
      <c r="Z63" s="24">
        <v>2511.15</v>
      </c>
    </row>
    <row r="64" spans="2:26" x14ac:dyDescent="0.25">
      <c r="B64" s="35">
        <v>22</v>
      </c>
      <c r="C64" s="24">
        <v>2303.25</v>
      </c>
      <c r="D64" s="24">
        <v>2182.84</v>
      </c>
      <c r="E64" s="24">
        <v>2124.59</v>
      </c>
      <c r="F64" s="24">
        <v>2029.46</v>
      </c>
      <c r="G64" s="24">
        <v>1931.6</v>
      </c>
      <c r="H64" s="24">
        <v>1936.91</v>
      </c>
      <c r="I64" s="24">
        <v>1946.27</v>
      </c>
      <c r="J64" s="24">
        <v>2233.5700000000002</v>
      </c>
      <c r="K64" s="24">
        <v>2495.46</v>
      </c>
      <c r="L64" s="24">
        <v>2747.06</v>
      </c>
      <c r="M64" s="24">
        <v>2747.18</v>
      </c>
      <c r="N64" s="24">
        <v>2749.16</v>
      </c>
      <c r="O64" s="24">
        <v>2744.93</v>
      </c>
      <c r="P64" s="24">
        <v>2749.11</v>
      </c>
      <c r="Q64" s="24">
        <v>2762.97</v>
      </c>
      <c r="R64" s="24">
        <v>2873.91</v>
      </c>
      <c r="S64" s="24">
        <v>2892.9</v>
      </c>
      <c r="T64" s="24">
        <v>2890.21</v>
      </c>
      <c r="U64" s="24">
        <v>2898.11</v>
      </c>
      <c r="V64" s="24">
        <v>2890.27</v>
      </c>
      <c r="W64" s="24">
        <v>2876.85</v>
      </c>
      <c r="X64" s="24">
        <v>2771.51</v>
      </c>
      <c r="Y64" s="24">
        <v>2595.35</v>
      </c>
      <c r="Z64" s="24">
        <v>2488.5300000000002</v>
      </c>
    </row>
    <row r="65" spans="2:26" x14ac:dyDescent="0.25">
      <c r="B65" s="35">
        <v>23</v>
      </c>
      <c r="C65" s="24">
        <v>2284.2600000000002</v>
      </c>
      <c r="D65" s="24">
        <v>2162.5500000000002</v>
      </c>
      <c r="E65" s="24">
        <v>2071.2399999999998</v>
      </c>
      <c r="F65" s="24">
        <v>1941.85</v>
      </c>
      <c r="G65" s="24">
        <v>1971.95</v>
      </c>
      <c r="H65" s="24">
        <v>2225.77</v>
      </c>
      <c r="I65" s="24">
        <v>2336.9</v>
      </c>
      <c r="J65" s="24">
        <v>2570.1</v>
      </c>
      <c r="K65" s="24">
        <v>2922.17</v>
      </c>
      <c r="L65" s="24">
        <v>2970.46</v>
      </c>
      <c r="M65" s="24">
        <v>2996.03</v>
      </c>
      <c r="N65" s="24">
        <v>3346.01</v>
      </c>
      <c r="O65" s="24">
        <v>3301.75</v>
      </c>
      <c r="P65" s="24">
        <v>2924.56</v>
      </c>
      <c r="Q65" s="24">
        <v>3078.43</v>
      </c>
      <c r="R65" s="24">
        <v>3080.22</v>
      </c>
      <c r="S65" s="24">
        <v>3070.07</v>
      </c>
      <c r="T65" s="24">
        <v>3022.49</v>
      </c>
      <c r="U65" s="24">
        <v>2633.26</v>
      </c>
      <c r="V65" s="24">
        <v>2596.85</v>
      </c>
      <c r="W65" s="24">
        <v>2650.82</v>
      </c>
      <c r="X65" s="24">
        <v>2582.2199999999998</v>
      </c>
      <c r="Y65" s="24">
        <v>2430.5100000000002</v>
      </c>
      <c r="Z65" s="24">
        <v>2431.2199999999998</v>
      </c>
    </row>
    <row r="66" spans="2:26" x14ac:dyDescent="0.25">
      <c r="B66" s="35">
        <v>24</v>
      </c>
      <c r="C66" s="24">
        <v>2192.5100000000002</v>
      </c>
      <c r="D66" s="24">
        <v>2052.98</v>
      </c>
      <c r="E66" s="24">
        <v>1946.4</v>
      </c>
      <c r="F66" s="24">
        <v>1862.74</v>
      </c>
      <c r="G66" s="24">
        <v>1578.94</v>
      </c>
      <c r="H66" s="24">
        <v>2100.66</v>
      </c>
      <c r="I66" s="24">
        <v>2268.4299999999998</v>
      </c>
      <c r="J66" s="24">
        <v>2471.83</v>
      </c>
      <c r="K66" s="24">
        <v>2591.38</v>
      </c>
      <c r="L66" s="24">
        <v>2608.83</v>
      </c>
      <c r="M66" s="24">
        <v>2635.26</v>
      </c>
      <c r="N66" s="24">
        <v>2624.14</v>
      </c>
      <c r="O66" s="24">
        <v>2630.37</v>
      </c>
      <c r="P66" s="24">
        <v>2908.34</v>
      </c>
      <c r="Q66" s="24">
        <v>2929.87</v>
      </c>
      <c r="R66" s="24">
        <v>2922.22</v>
      </c>
      <c r="S66" s="24">
        <v>2942</v>
      </c>
      <c r="T66" s="24">
        <v>2671.53</v>
      </c>
      <c r="U66" s="24">
        <v>2623.03</v>
      </c>
      <c r="V66" s="24">
        <v>2598.4699999999998</v>
      </c>
      <c r="W66" s="24">
        <v>2816.17</v>
      </c>
      <c r="X66" s="24">
        <v>2693.24</v>
      </c>
      <c r="Y66" s="24">
        <v>2491.31</v>
      </c>
      <c r="Z66" s="24">
        <v>2459.85</v>
      </c>
    </row>
    <row r="67" spans="2:26" x14ac:dyDescent="0.25">
      <c r="B67" s="35">
        <v>25</v>
      </c>
      <c r="C67" s="24">
        <v>2246.69</v>
      </c>
      <c r="D67" s="24">
        <v>2143.96</v>
      </c>
      <c r="E67" s="24">
        <v>1951.04</v>
      </c>
      <c r="F67" s="24">
        <v>1886.75</v>
      </c>
      <c r="G67" s="24">
        <v>1984.09</v>
      </c>
      <c r="H67" s="24">
        <v>2160.25</v>
      </c>
      <c r="I67" s="24">
        <v>2332.37</v>
      </c>
      <c r="J67" s="24">
        <v>2592.08</v>
      </c>
      <c r="K67" s="24">
        <v>2892.87</v>
      </c>
      <c r="L67" s="24">
        <v>2901.06</v>
      </c>
      <c r="M67" s="24">
        <v>2906.96</v>
      </c>
      <c r="N67" s="24">
        <v>2895.38</v>
      </c>
      <c r="O67" s="24">
        <v>2895.51</v>
      </c>
      <c r="P67" s="24">
        <v>2908.88</v>
      </c>
      <c r="Q67" s="24">
        <v>2976.52</v>
      </c>
      <c r="R67" s="24">
        <v>2997.64</v>
      </c>
      <c r="S67" s="24">
        <v>2977.99</v>
      </c>
      <c r="T67" s="24">
        <v>2941.77</v>
      </c>
      <c r="U67" s="24">
        <v>2926.61</v>
      </c>
      <c r="V67" s="24">
        <v>2907.04</v>
      </c>
      <c r="W67" s="24">
        <v>2877.93</v>
      </c>
      <c r="X67" s="24">
        <v>2752.86</v>
      </c>
      <c r="Y67" s="24">
        <v>2594.3000000000002</v>
      </c>
      <c r="Z67" s="24">
        <v>2451.7600000000002</v>
      </c>
    </row>
    <row r="68" spans="2:26" x14ac:dyDescent="0.25">
      <c r="B68" s="35">
        <v>26</v>
      </c>
      <c r="C68" s="24">
        <v>2273.9</v>
      </c>
      <c r="D68" s="24">
        <v>2177.79</v>
      </c>
      <c r="E68" s="24">
        <v>2122.33</v>
      </c>
      <c r="F68" s="24">
        <v>1958.97</v>
      </c>
      <c r="G68" s="24">
        <v>2090.9499999999998</v>
      </c>
      <c r="H68" s="24">
        <v>2233.65</v>
      </c>
      <c r="I68" s="24">
        <v>2352.86</v>
      </c>
      <c r="J68" s="24">
        <v>2612.25</v>
      </c>
      <c r="K68" s="24">
        <v>2946.89</v>
      </c>
      <c r="L68" s="24">
        <v>2947.46</v>
      </c>
      <c r="M68" s="24">
        <v>2950.01</v>
      </c>
      <c r="N68" s="24">
        <v>2947.18</v>
      </c>
      <c r="O68" s="24">
        <v>2946.17</v>
      </c>
      <c r="P68" s="24">
        <v>2950.58</v>
      </c>
      <c r="Q68" s="24">
        <v>3005.89</v>
      </c>
      <c r="R68" s="24">
        <v>3006.98</v>
      </c>
      <c r="S68" s="24">
        <v>2980.98</v>
      </c>
      <c r="T68" s="24">
        <v>2965.55</v>
      </c>
      <c r="U68" s="24">
        <v>2963.76</v>
      </c>
      <c r="V68" s="24">
        <v>2953.58</v>
      </c>
      <c r="W68" s="24">
        <v>2932.76</v>
      </c>
      <c r="X68" s="24">
        <v>2891.09</v>
      </c>
      <c r="Y68" s="24">
        <v>2661.05</v>
      </c>
      <c r="Z68" s="24">
        <v>2457.6999999999998</v>
      </c>
    </row>
    <row r="69" spans="2:26" x14ac:dyDescent="0.25">
      <c r="B69" s="35">
        <v>27</v>
      </c>
      <c r="C69" s="24">
        <v>2272.04</v>
      </c>
      <c r="D69" s="24">
        <v>2180.9499999999998</v>
      </c>
      <c r="E69" s="24">
        <v>2077.25</v>
      </c>
      <c r="F69" s="24">
        <v>2001.48</v>
      </c>
      <c r="G69" s="24">
        <v>2146.11</v>
      </c>
      <c r="H69" s="24">
        <v>2250.6999999999998</v>
      </c>
      <c r="I69" s="24">
        <v>2347.59</v>
      </c>
      <c r="J69" s="24">
        <v>2739.54</v>
      </c>
      <c r="K69" s="24">
        <v>2961.62</v>
      </c>
      <c r="L69" s="24">
        <v>2993.72</v>
      </c>
      <c r="M69" s="24">
        <v>3021.57</v>
      </c>
      <c r="N69" s="24">
        <v>3016.78</v>
      </c>
      <c r="O69" s="24">
        <v>2995.5</v>
      </c>
      <c r="P69" s="24">
        <v>2999.11</v>
      </c>
      <c r="Q69" s="24">
        <v>3041.58</v>
      </c>
      <c r="R69" s="24">
        <v>2995.9</v>
      </c>
      <c r="S69" s="24">
        <v>2978.1</v>
      </c>
      <c r="T69" s="24">
        <v>2951.4</v>
      </c>
      <c r="U69" s="24">
        <v>2947.51</v>
      </c>
      <c r="V69" s="24">
        <v>2934.34</v>
      </c>
      <c r="W69" s="24">
        <v>2906.07</v>
      </c>
      <c r="X69" s="24">
        <v>2920.75</v>
      </c>
      <c r="Y69" s="24">
        <v>2657.24</v>
      </c>
      <c r="Z69" s="24">
        <v>2476.85</v>
      </c>
    </row>
    <row r="70" spans="2:26" x14ac:dyDescent="0.25">
      <c r="B70" s="35">
        <v>28</v>
      </c>
      <c r="C70" s="24">
        <v>2460.1999999999998</v>
      </c>
      <c r="D70" s="24">
        <v>2342.91</v>
      </c>
      <c r="E70" s="24">
        <v>2287.64</v>
      </c>
      <c r="F70" s="24">
        <v>2173.9</v>
      </c>
      <c r="G70" s="24">
        <v>2196.75</v>
      </c>
      <c r="H70" s="24">
        <v>2276.56</v>
      </c>
      <c r="I70" s="24">
        <v>2321.31</v>
      </c>
      <c r="J70" s="24">
        <v>2628.3</v>
      </c>
      <c r="K70" s="24">
        <v>2960.39</v>
      </c>
      <c r="L70" s="24">
        <v>3044.41</v>
      </c>
      <c r="M70" s="24">
        <v>3044.33</v>
      </c>
      <c r="N70" s="24">
        <v>3040.65</v>
      </c>
      <c r="O70" s="24">
        <v>3037.27</v>
      </c>
      <c r="P70" s="24">
        <v>3045.4</v>
      </c>
      <c r="Q70" s="24">
        <v>3053.29</v>
      </c>
      <c r="R70" s="24">
        <v>3073.45</v>
      </c>
      <c r="S70" s="24">
        <v>3084.99</v>
      </c>
      <c r="T70" s="24">
        <v>3087.52</v>
      </c>
      <c r="U70" s="24">
        <v>3084.91</v>
      </c>
      <c r="V70" s="24">
        <v>3068.21</v>
      </c>
      <c r="W70" s="24">
        <v>3007.19</v>
      </c>
      <c r="X70" s="24">
        <v>2965.73</v>
      </c>
      <c r="Y70" s="24">
        <v>2744.33</v>
      </c>
      <c r="Z70" s="24">
        <v>2471.4</v>
      </c>
    </row>
    <row r="71" spans="2:26" x14ac:dyDescent="0.25">
      <c r="B71" s="35">
        <v>29</v>
      </c>
      <c r="C71" s="24">
        <v>2305.02</v>
      </c>
      <c r="D71" s="24">
        <v>2202.19</v>
      </c>
      <c r="E71" s="24">
        <v>2115.46</v>
      </c>
      <c r="F71" s="24">
        <v>2032.7</v>
      </c>
      <c r="G71" s="24">
        <v>2044.87</v>
      </c>
      <c r="H71" s="24">
        <v>2156.1799999999998</v>
      </c>
      <c r="I71" s="24">
        <v>2161.7800000000002</v>
      </c>
      <c r="J71" s="24">
        <v>2285.84</v>
      </c>
      <c r="K71" s="24">
        <v>2585.67</v>
      </c>
      <c r="L71" s="24">
        <v>2767.36</v>
      </c>
      <c r="M71" s="24">
        <v>2806</v>
      </c>
      <c r="N71" s="24">
        <v>2799.07</v>
      </c>
      <c r="O71" s="24">
        <v>2801.81</v>
      </c>
      <c r="P71" s="24">
        <v>2808.53</v>
      </c>
      <c r="Q71" s="24">
        <v>2925.86</v>
      </c>
      <c r="R71" s="24">
        <v>2963.2</v>
      </c>
      <c r="S71" s="24">
        <v>2971.84</v>
      </c>
      <c r="T71" s="24">
        <v>2976.42</v>
      </c>
      <c r="U71" s="24">
        <v>2989.53</v>
      </c>
      <c r="V71" s="24">
        <v>2982.92</v>
      </c>
      <c r="W71" s="24">
        <v>2910.84</v>
      </c>
      <c r="X71" s="24">
        <v>2819.97</v>
      </c>
      <c r="Y71" s="24">
        <v>2525.48</v>
      </c>
      <c r="Z71" s="24">
        <v>2356.6799999999998</v>
      </c>
    </row>
    <row r="72" spans="2:26" x14ac:dyDescent="0.25">
      <c r="B72" s="35">
        <v>30</v>
      </c>
      <c r="C72" s="24">
        <v>2271.25</v>
      </c>
      <c r="D72" s="24">
        <v>2187.9</v>
      </c>
      <c r="E72" s="24">
        <v>2114.48</v>
      </c>
      <c r="F72" s="24">
        <v>2014.39</v>
      </c>
      <c r="G72" s="24">
        <v>2086.06</v>
      </c>
      <c r="H72" s="24">
        <v>2204.42</v>
      </c>
      <c r="I72" s="24">
        <v>2360.73</v>
      </c>
      <c r="J72" s="24">
        <v>2706.53</v>
      </c>
      <c r="K72" s="24">
        <v>2960.36</v>
      </c>
      <c r="L72" s="24">
        <v>2958.46</v>
      </c>
      <c r="M72" s="24">
        <v>2960.55</v>
      </c>
      <c r="N72" s="24">
        <v>2952.93</v>
      </c>
      <c r="O72" s="24">
        <v>2956.89</v>
      </c>
      <c r="P72" s="24">
        <v>2971.27</v>
      </c>
      <c r="Q72" s="24">
        <v>3005.03</v>
      </c>
      <c r="R72" s="24">
        <v>3024.31</v>
      </c>
      <c r="S72" s="24">
        <v>3033.32</v>
      </c>
      <c r="T72" s="24">
        <v>3008.18</v>
      </c>
      <c r="U72" s="24">
        <v>2981.28</v>
      </c>
      <c r="V72" s="24">
        <v>2947.66</v>
      </c>
      <c r="W72" s="24">
        <v>2816.68</v>
      </c>
      <c r="X72" s="24">
        <v>2695.37</v>
      </c>
      <c r="Y72" s="24">
        <v>2406.42</v>
      </c>
      <c r="Z72" s="24">
        <v>2301.7199999999998</v>
      </c>
    </row>
    <row r="75" spans="2:26" x14ac:dyDescent="0.25">
      <c r="B75" s="260" t="s">
        <v>14</v>
      </c>
      <c r="C75" s="262" t="s">
        <v>188</v>
      </c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4"/>
    </row>
    <row r="76" spans="2:26" x14ac:dyDescent="0.25">
      <c r="B76" s="261"/>
      <c r="C76" s="35" t="s">
        <v>15</v>
      </c>
      <c r="D76" s="35" t="s">
        <v>16</v>
      </c>
      <c r="E76" s="35" t="s">
        <v>17</v>
      </c>
      <c r="F76" s="35" t="s">
        <v>38</v>
      </c>
      <c r="G76" s="35" t="s">
        <v>18</v>
      </c>
      <c r="H76" s="35" t="s">
        <v>19</v>
      </c>
      <c r="I76" s="35" t="s">
        <v>20</v>
      </c>
      <c r="J76" s="35" t="s">
        <v>21</v>
      </c>
      <c r="K76" s="35" t="s">
        <v>22</v>
      </c>
      <c r="L76" s="35" t="s">
        <v>23</v>
      </c>
      <c r="M76" s="35" t="s">
        <v>24</v>
      </c>
      <c r="N76" s="35" t="s">
        <v>25</v>
      </c>
      <c r="O76" s="35" t="s">
        <v>26</v>
      </c>
      <c r="P76" s="35" t="s">
        <v>27</v>
      </c>
      <c r="Q76" s="35" t="s">
        <v>28</v>
      </c>
      <c r="R76" s="35" t="s">
        <v>29</v>
      </c>
      <c r="S76" s="35" t="s">
        <v>30</v>
      </c>
      <c r="T76" s="35" t="s">
        <v>31</v>
      </c>
      <c r="U76" s="35" t="s">
        <v>32</v>
      </c>
      <c r="V76" s="35" t="s">
        <v>33</v>
      </c>
      <c r="W76" s="35" t="s">
        <v>34</v>
      </c>
      <c r="X76" s="35" t="s">
        <v>35</v>
      </c>
      <c r="Y76" s="35" t="s">
        <v>36</v>
      </c>
      <c r="Z76" s="35" t="s">
        <v>37</v>
      </c>
    </row>
    <row r="77" spans="2:26" x14ac:dyDescent="0.25">
      <c r="B77" s="35">
        <v>1</v>
      </c>
      <c r="C77" s="24">
        <v>2498.86</v>
      </c>
      <c r="D77" s="24">
        <v>2419.6</v>
      </c>
      <c r="E77" s="24">
        <v>2330.7399999999998</v>
      </c>
      <c r="F77" s="24">
        <v>2172.71</v>
      </c>
      <c r="G77" s="24">
        <v>2134.77</v>
      </c>
      <c r="H77" s="24">
        <v>2281.04</v>
      </c>
      <c r="I77" s="24">
        <v>2316.31</v>
      </c>
      <c r="J77" s="24">
        <v>2477.85</v>
      </c>
      <c r="K77" s="24">
        <v>2891.84</v>
      </c>
      <c r="L77" s="24">
        <v>3101.6</v>
      </c>
      <c r="M77" s="24">
        <v>3265.92</v>
      </c>
      <c r="N77" s="24">
        <v>3292.96</v>
      </c>
      <c r="O77" s="24">
        <v>3304.15</v>
      </c>
      <c r="P77" s="24">
        <v>3330.79</v>
      </c>
      <c r="Q77" s="24">
        <v>3351.83</v>
      </c>
      <c r="R77" s="24">
        <v>3344.08</v>
      </c>
      <c r="S77" s="24">
        <v>3352.54</v>
      </c>
      <c r="T77" s="24">
        <v>3362.83</v>
      </c>
      <c r="U77" s="24">
        <v>3359.94</v>
      </c>
      <c r="V77" s="24">
        <v>3333.46</v>
      </c>
      <c r="W77" s="24">
        <v>3336.7</v>
      </c>
      <c r="X77" s="24">
        <v>3286.52</v>
      </c>
      <c r="Y77" s="24">
        <v>2980.35</v>
      </c>
      <c r="Z77" s="24">
        <v>2690.01</v>
      </c>
    </row>
    <row r="78" spans="2:26" x14ac:dyDescent="0.25">
      <c r="B78" s="35">
        <v>2</v>
      </c>
      <c r="C78" s="24">
        <v>2572.63</v>
      </c>
      <c r="D78" s="24">
        <v>2452.0700000000002</v>
      </c>
      <c r="E78" s="24">
        <v>2401.3000000000002</v>
      </c>
      <c r="F78" s="24">
        <v>2313.52</v>
      </c>
      <c r="G78" s="24">
        <v>2215.96</v>
      </c>
      <c r="H78" s="24">
        <v>2394.3000000000002</v>
      </c>
      <c r="I78" s="24">
        <v>2465.48</v>
      </c>
      <c r="J78" s="24">
        <v>2961.05</v>
      </c>
      <c r="K78" s="24">
        <v>3244.28</v>
      </c>
      <c r="L78" s="24">
        <v>3269.44</v>
      </c>
      <c r="M78" s="24">
        <v>3291.12</v>
      </c>
      <c r="N78" s="24">
        <v>3308.47</v>
      </c>
      <c r="O78" s="24">
        <v>3286.73</v>
      </c>
      <c r="P78" s="24">
        <v>3342.21</v>
      </c>
      <c r="Q78" s="24">
        <v>3397.44</v>
      </c>
      <c r="R78" s="24">
        <v>3394.48</v>
      </c>
      <c r="S78" s="24">
        <v>3363.73</v>
      </c>
      <c r="T78" s="24">
        <v>3296.72</v>
      </c>
      <c r="U78" s="24">
        <v>3328.05</v>
      </c>
      <c r="V78" s="24">
        <v>3216.87</v>
      </c>
      <c r="W78" s="24">
        <v>3277.99</v>
      </c>
      <c r="X78" s="24">
        <v>3180.55</v>
      </c>
      <c r="Y78" s="24">
        <v>3034.26</v>
      </c>
      <c r="Z78" s="24">
        <v>2718.61</v>
      </c>
    </row>
    <row r="79" spans="2:26" x14ac:dyDescent="0.25">
      <c r="B79" s="35">
        <v>3</v>
      </c>
      <c r="C79" s="24">
        <v>2465.4299999999998</v>
      </c>
      <c r="D79" s="24">
        <v>2316.48</v>
      </c>
      <c r="E79" s="24">
        <v>2209.88</v>
      </c>
      <c r="F79" s="24">
        <v>2129.4499999999998</v>
      </c>
      <c r="G79" s="24">
        <v>2175.7399999999998</v>
      </c>
      <c r="H79" s="24">
        <v>2438.86</v>
      </c>
      <c r="I79" s="24">
        <v>2492.5</v>
      </c>
      <c r="J79" s="24">
        <v>2984.47</v>
      </c>
      <c r="K79" s="24">
        <v>3254.56</v>
      </c>
      <c r="L79" s="24">
        <v>3341.22</v>
      </c>
      <c r="M79" s="24">
        <v>3331.67</v>
      </c>
      <c r="N79" s="24">
        <v>3334.72</v>
      </c>
      <c r="O79" s="24">
        <v>3325.4</v>
      </c>
      <c r="P79" s="24">
        <v>3330.52</v>
      </c>
      <c r="Q79" s="24">
        <v>3325.39</v>
      </c>
      <c r="R79" s="24">
        <v>3389.66</v>
      </c>
      <c r="S79" s="24">
        <v>3371.73</v>
      </c>
      <c r="T79" s="24">
        <v>3354.95</v>
      </c>
      <c r="U79" s="24">
        <v>3381.43</v>
      </c>
      <c r="V79" s="24">
        <v>3315.58</v>
      </c>
      <c r="W79" s="24">
        <v>3384.54</v>
      </c>
      <c r="X79" s="24">
        <v>3324.77</v>
      </c>
      <c r="Y79" s="24">
        <v>3011.94</v>
      </c>
      <c r="Z79" s="24">
        <v>2661.98</v>
      </c>
    </row>
    <row r="80" spans="2:26" x14ac:dyDescent="0.25">
      <c r="B80" s="35">
        <v>4</v>
      </c>
      <c r="C80" s="24">
        <v>2524.33</v>
      </c>
      <c r="D80" s="24">
        <v>2428.17</v>
      </c>
      <c r="E80" s="24">
        <v>2292.7399999999998</v>
      </c>
      <c r="F80" s="24">
        <v>2192.09</v>
      </c>
      <c r="G80" s="24">
        <v>2210.7199999999998</v>
      </c>
      <c r="H80" s="24">
        <v>2483.9899999999998</v>
      </c>
      <c r="I80" s="24">
        <v>2629.56</v>
      </c>
      <c r="J80" s="24">
        <v>3040.88</v>
      </c>
      <c r="K80" s="24">
        <v>3389.93</v>
      </c>
      <c r="L80" s="24">
        <v>3441.47</v>
      </c>
      <c r="M80" s="24">
        <v>3446.19</v>
      </c>
      <c r="N80" s="24">
        <v>3446.48</v>
      </c>
      <c r="O80" s="24">
        <v>3443.77</v>
      </c>
      <c r="P80" s="24">
        <v>3454.45</v>
      </c>
      <c r="Q80" s="24">
        <v>3489.48</v>
      </c>
      <c r="R80" s="24">
        <v>3486.83</v>
      </c>
      <c r="S80" s="24">
        <v>3475.83</v>
      </c>
      <c r="T80" s="24">
        <v>3465.75</v>
      </c>
      <c r="U80" s="24">
        <v>3478.24</v>
      </c>
      <c r="V80" s="24">
        <v>3326.95</v>
      </c>
      <c r="W80" s="24">
        <v>3308.95</v>
      </c>
      <c r="X80" s="24">
        <v>3167.95</v>
      </c>
      <c r="Y80" s="24">
        <v>2917.23</v>
      </c>
      <c r="Z80" s="24">
        <v>2699.14</v>
      </c>
    </row>
    <row r="81" spans="2:26" x14ac:dyDescent="0.25">
      <c r="B81" s="35">
        <v>5</v>
      </c>
      <c r="C81" s="24">
        <v>2472.91</v>
      </c>
      <c r="D81" s="24">
        <v>2325.12</v>
      </c>
      <c r="E81" s="24">
        <v>2252.48</v>
      </c>
      <c r="F81" s="24">
        <v>2198.2399999999998</v>
      </c>
      <c r="G81" s="24">
        <v>2234.12</v>
      </c>
      <c r="H81" s="24">
        <v>2446.61</v>
      </c>
      <c r="I81" s="24">
        <v>2581.0100000000002</v>
      </c>
      <c r="J81" s="24">
        <v>3034.86</v>
      </c>
      <c r="K81" s="24">
        <v>3295.28</v>
      </c>
      <c r="L81" s="24">
        <v>3296.62</v>
      </c>
      <c r="M81" s="24">
        <v>3310.16</v>
      </c>
      <c r="N81" s="24">
        <v>3313.98</v>
      </c>
      <c r="O81" s="24">
        <v>3318.92</v>
      </c>
      <c r="P81" s="24">
        <v>3325.21</v>
      </c>
      <c r="Q81" s="24">
        <v>3359.68</v>
      </c>
      <c r="R81" s="24">
        <v>3362.04</v>
      </c>
      <c r="S81" s="24">
        <v>3354.04</v>
      </c>
      <c r="T81" s="24">
        <v>3347.34</v>
      </c>
      <c r="U81" s="24">
        <v>3349.43</v>
      </c>
      <c r="V81" s="24">
        <v>3341.76</v>
      </c>
      <c r="W81" s="24">
        <v>3315.59</v>
      </c>
      <c r="X81" s="24">
        <v>3273.05</v>
      </c>
      <c r="Y81" s="24">
        <v>3067.01</v>
      </c>
      <c r="Z81" s="24">
        <v>2698.37</v>
      </c>
    </row>
    <row r="82" spans="2:26" x14ac:dyDescent="0.25">
      <c r="B82" s="35">
        <v>6</v>
      </c>
      <c r="C82" s="24">
        <v>2485.5700000000002</v>
      </c>
      <c r="D82" s="24">
        <v>2353.58</v>
      </c>
      <c r="E82" s="24">
        <v>2279.15</v>
      </c>
      <c r="F82" s="24">
        <v>2212.71</v>
      </c>
      <c r="G82" s="24">
        <v>2215.33</v>
      </c>
      <c r="H82" s="24">
        <v>2385.66</v>
      </c>
      <c r="I82" s="24">
        <v>2488.35</v>
      </c>
      <c r="J82" s="24">
        <v>3029.56</v>
      </c>
      <c r="K82" s="24">
        <v>3322.94</v>
      </c>
      <c r="L82" s="24">
        <v>3331.68</v>
      </c>
      <c r="M82" s="24">
        <v>3335.51</v>
      </c>
      <c r="N82" s="24">
        <v>3338.8</v>
      </c>
      <c r="O82" s="24">
        <v>3336.88</v>
      </c>
      <c r="P82" s="24">
        <v>3343.6</v>
      </c>
      <c r="Q82" s="24">
        <v>3372.51</v>
      </c>
      <c r="R82" s="24">
        <v>3389.24</v>
      </c>
      <c r="S82" s="24">
        <v>3392.86</v>
      </c>
      <c r="T82" s="24">
        <v>3388.98</v>
      </c>
      <c r="U82" s="24">
        <v>3390.3</v>
      </c>
      <c r="V82" s="24">
        <v>3361.7</v>
      </c>
      <c r="W82" s="24">
        <v>3339.75</v>
      </c>
      <c r="X82" s="24">
        <v>3263.11</v>
      </c>
      <c r="Y82" s="24">
        <v>3109.4</v>
      </c>
      <c r="Z82" s="24">
        <v>2766.13</v>
      </c>
    </row>
    <row r="83" spans="2:26" x14ac:dyDescent="0.25">
      <c r="B83" s="35">
        <v>7</v>
      </c>
      <c r="C83" s="24">
        <v>2497.75</v>
      </c>
      <c r="D83" s="24">
        <v>2442.04</v>
      </c>
      <c r="E83" s="24">
        <v>2382.6999999999998</v>
      </c>
      <c r="F83" s="24">
        <v>2309.63</v>
      </c>
      <c r="G83" s="24">
        <v>2310.5300000000002</v>
      </c>
      <c r="H83" s="24">
        <v>2390.91</v>
      </c>
      <c r="I83" s="24">
        <v>2410.6999999999998</v>
      </c>
      <c r="J83" s="24">
        <v>2524.14</v>
      </c>
      <c r="K83" s="24">
        <v>3117.69</v>
      </c>
      <c r="L83" s="24">
        <v>3281.87</v>
      </c>
      <c r="M83" s="24">
        <v>3286.66</v>
      </c>
      <c r="N83" s="24">
        <v>3285.27</v>
      </c>
      <c r="O83" s="24">
        <v>3285.98</v>
      </c>
      <c r="P83" s="24">
        <v>3294.83</v>
      </c>
      <c r="Q83" s="24">
        <v>3310.39</v>
      </c>
      <c r="R83" s="24">
        <v>3328.45</v>
      </c>
      <c r="S83" s="24">
        <v>3335.79</v>
      </c>
      <c r="T83" s="24">
        <v>3323.73</v>
      </c>
      <c r="U83" s="24">
        <v>3337.32</v>
      </c>
      <c r="V83" s="24">
        <v>3315.07</v>
      </c>
      <c r="W83" s="24">
        <v>3289.18</v>
      </c>
      <c r="X83" s="24">
        <v>3198.88</v>
      </c>
      <c r="Y83" s="24">
        <v>2848.83</v>
      </c>
      <c r="Z83" s="24">
        <v>2591.13</v>
      </c>
    </row>
    <row r="84" spans="2:26" x14ac:dyDescent="0.25">
      <c r="B84" s="35">
        <v>8</v>
      </c>
      <c r="C84" s="24">
        <v>2507.6799999999998</v>
      </c>
      <c r="D84" s="24">
        <v>2465.54</v>
      </c>
      <c r="E84" s="24">
        <v>2408.7600000000002</v>
      </c>
      <c r="F84" s="24">
        <v>2387.85</v>
      </c>
      <c r="G84" s="24">
        <v>2354.96</v>
      </c>
      <c r="H84" s="24">
        <v>2391.9899999999998</v>
      </c>
      <c r="I84" s="24">
        <v>2397.33</v>
      </c>
      <c r="J84" s="24">
        <v>2469.35</v>
      </c>
      <c r="K84" s="24">
        <v>2875.5</v>
      </c>
      <c r="L84" s="24">
        <v>3162.88</v>
      </c>
      <c r="M84" s="24">
        <v>3238.97</v>
      </c>
      <c r="N84" s="24">
        <v>3237.2</v>
      </c>
      <c r="O84" s="24">
        <v>3249.56</v>
      </c>
      <c r="P84" s="24">
        <v>3250.11</v>
      </c>
      <c r="Q84" s="24">
        <v>3268.92</v>
      </c>
      <c r="R84" s="24">
        <v>3291.53</v>
      </c>
      <c r="S84" s="24">
        <v>3334.5</v>
      </c>
      <c r="T84" s="24">
        <v>3349.55</v>
      </c>
      <c r="U84" s="24">
        <v>3354.09</v>
      </c>
      <c r="V84" s="24">
        <v>3361.6</v>
      </c>
      <c r="W84" s="24">
        <v>3365.58</v>
      </c>
      <c r="X84" s="24">
        <v>3294.54</v>
      </c>
      <c r="Y84" s="24">
        <v>3052.15</v>
      </c>
      <c r="Z84" s="24">
        <v>2764.89</v>
      </c>
    </row>
    <row r="85" spans="2:26" x14ac:dyDescent="0.25">
      <c r="B85" s="35">
        <v>9</v>
      </c>
      <c r="C85" s="24">
        <v>2537.5100000000002</v>
      </c>
      <c r="D85" s="24">
        <v>2473.44</v>
      </c>
      <c r="E85" s="24">
        <v>2447.42</v>
      </c>
      <c r="F85" s="24">
        <v>2406.6799999999998</v>
      </c>
      <c r="G85" s="24">
        <v>2414.13</v>
      </c>
      <c r="H85" s="24">
        <v>2470.5500000000002</v>
      </c>
      <c r="I85" s="24">
        <v>2514.86</v>
      </c>
      <c r="J85" s="24">
        <v>2954.12</v>
      </c>
      <c r="K85" s="24">
        <v>3304.83</v>
      </c>
      <c r="L85" s="24">
        <v>3328.98</v>
      </c>
      <c r="M85" s="24">
        <v>3326.36</v>
      </c>
      <c r="N85" s="24">
        <v>3326.41</v>
      </c>
      <c r="O85" s="24">
        <v>3336.45</v>
      </c>
      <c r="P85" s="24">
        <v>3408.39</v>
      </c>
      <c r="Q85" s="24">
        <v>3409.3</v>
      </c>
      <c r="R85" s="24">
        <v>3495.87</v>
      </c>
      <c r="S85" s="24">
        <v>3457.56</v>
      </c>
      <c r="T85" s="24">
        <v>3416.06</v>
      </c>
      <c r="U85" s="24">
        <v>3407.7</v>
      </c>
      <c r="V85" s="24">
        <v>3383.27</v>
      </c>
      <c r="W85" s="24">
        <v>3233.35</v>
      </c>
      <c r="X85" s="24">
        <v>3087.53</v>
      </c>
      <c r="Y85" s="24">
        <v>2807.66</v>
      </c>
      <c r="Z85" s="24">
        <v>2639.94</v>
      </c>
    </row>
    <row r="86" spans="2:26" x14ac:dyDescent="0.25">
      <c r="B86" s="35">
        <v>10</v>
      </c>
      <c r="C86" s="24">
        <v>2451.96</v>
      </c>
      <c r="D86" s="24">
        <v>2392.83</v>
      </c>
      <c r="E86" s="24">
        <v>2263.59</v>
      </c>
      <c r="F86" s="24">
        <v>2217.27</v>
      </c>
      <c r="G86" s="24">
        <v>2328.9699999999998</v>
      </c>
      <c r="H86" s="24">
        <v>2426.63</v>
      </c>
      <c r="I86" s="24">
        <v>2474.1999999999998</v>
      </c>
      <c r="J86" s="24">
        <v>2808.89</v>
      </c>
      <c r="K86" s="24">
        <v>3169.62</v>
      </c>
      <c r="L86" s="24">
        <v>3258.64</v>
      </c>
      <c r="M86" s="24">
        <v>3262.43</v>
      </c>
      <c r="N86" s="24">
        <v>3269.82</v>
      </c>
      <c r="O86" s="24">
        <v>3290</v>
      </c>
      <c r="P86" s="24">
        <v>3310.42</v>
      </c>
      <c r="Q86" s="24">
        <v>3320.58</v>
      </c>
      <c r="R86" s="24">
        <v>3377.62</v>
      </c>
      <c r="S86" s="24">
        <v>3370.54</v>
      </c>
      <c r="T86" s="24">
        <v>3375.02</v>
      </c>
      <c r="U86" s="24">
        <v>3357.3</v>
      </c>
      <c r="V86" s="24">
        <v>3343.1</v>
      </c>
      <c r="W86" s="24">
        <v>3201.16</v>
      </c>
      <c r="X86" s="24">
        <v>3106.41</v>
      </c>
      <c r="Y86" s="24">
        <v>2878.38</v>
      </c>
      <c r="Z86" s="24">
        <v>2715.32</v>
      </c>
    </row>
    <row r="87" spans="2:26" x14ac:dyDescent="0.25">
      <c r="B87" s="35">
        <v>11</v>
      </c>
      <c r="C87" s="24">
        <v>2434.98</v>
      </c>
      <c r="D87" s="24">
        <v>2257.94</v>
      </c>
      <c r="E87" s="24">
        <v>2114.79</v>
      </c>
      <c r="F87" s="24">
        <v>1665.74</v>
      </c>
      <c r="G87" s="24">
        <v>1586.85</v>
      </c>
      <c r="H87" s="24">
        <v>2270.8000000000002</v>
      </c>
      <c r="I87" s="24">
        <v>2412.5500000000002</v>
      </c>
      <c r="J87" s="24">
        <v>2579.33</v>
      </c>
      <c r="K87" s="24">
        <v>2985.49</v>
      </c>
      <c r="L87" s="24">
        <v>3060.77</v>
      </c>
      <c r="M87" s="24">
        <v>3055.92</v>
      </c>
      <c r="N87" s="24">
        <v>3068.61</v>
      </c>
      <c r="O87" s="24">
        <v>3110.59</v>
      </c>
      <c r="P87" s="24">
        <v>3144.72</v>
      </c>
      <c r="Q87" s="24">
        <v>3116.87</v>
      </c>
      <c r="R87" s="24">
        <v>3133.24</v>
      </c>
      <c r="S87" s="24">
        <v>3102.22</v>
      </c>
      <c r="T87" s="24">
        <v>3086</v>
      </c>
      <c r="U87" s="24">
        <v>3093.13</v>
      </c>
      <c r="V87" s="24">
        <v>3049.5</v>
      </c>
      <c r="W87" s="24">
        <v>2893.88</v>
      </c>
      <c r="X87" s="24">
        <v>2907.39</v>
      </c>
      <c r="Y87" s="24">
        <v>2720.62</v>
      </c>
      <c r="Z87" s="24">
        <v>2515.5100000000002</v>
      </c>
    </row>
    <row r="88" spans="2:26" x14ac:dyDescent="0.25">
      <c r="B88" s="35">
        <v>12</v>
      </c>
      <c r="C88" s="24">
        <v>2571.19</v>
      </c>
      <c r="D88" s="24">
        <v>2484.27</v>
      </c>
      <c r="E88" s="24">
        <v>2429.33</v>
      </c>
      <c r="F88" s="24">
        <v>2390.4699999999998</v>
      </c>
      <c r="G88" s="24">
        <v>2385.71</v>
      </c>
      <c r="H88" s="24">
        <v>2406.0500000000002</v>
      </c>
      <c r="I88" s="24">
        <v>2430.25</v>
      </c>
      <c r="J88" s="24">
        <v>2624.24</v>
      </c>
      <c r="K88" s="24">
        <v>3082.89</v>
      </c>
      <c r="L88" s="24">
        <v>3190.12</v>
      </c>
      <c r="M88" s="24">
        <v>3198.34</v>
      </c>
      <c r="N88" s="24">
        <v>3211.14</v>
      </c>
      <c r="O88" s="24">
        <v>3213.18</v>
      </c>
      <c r="P88" s="24">
        <v>3223.94</v>
      </c>
      <c r="Q88" s="24">
        <v>3236.28</v>
      </c>
      <c r="R88" s="24">
        <v>3252.07</v>
      </c>
      <c r="S88" s="24">
        <v>3260.68</v>
      </c>
      <c r="T88" s="24">
        <v>3252.77</v>
      </c>
      <c r="U88" s="24">
        <v>3254.89</v>
      </c>
      <c r="V88" s="24">
        <v>3240.42</v>
      </c>
      <c r="W88" s="24">
        <v>3222.45</v>
      </c>
      <c r="X88" s="24">
        <v>3178.01</v>
      </c>
      <c r="Y88" s="24">
        <v>3034.88</v>
      </c>
      <c r="Z88" s="24">
        <v>2751.77</v>
      </c>
    </row>
    <row r="89" spans="2:26" x14ac:dyDescent="0.25">
      <c r="B89" s="35">
        <v>13</v>
      </c>
      <c r="C89" s="24">
        <v>2560.9699999999998</v>
      </c>
      <c r="D89" s="24">
        <v>2472.25</v>
      </c>
      <c r="E89" s="24">
        <v>2417.98</v>
      </c>
      <c r="F89" s="24">
        <v>2379.67</v>
      </c>
      <c r="G89" s="24">
        <v>2364.0700000000002</v>
      </c>
      <c r="H89" s="24">
        <v>2402.0300000000002</v>
      </c>
      <c r="I89" s="24">
        <v>2447.12</v>
      </c>
      <c r="J89" s="24">
        <v>2597.64</v>
      </c>
      <c r="K89" s="24">
        <v>2944.58</v>
      </c>
      <c r="L89" s="24">
        <v>3152.4</v>
      </c>
      <c r="M89" s="24">
        <v>3151.99</v>
      </c>
      <c r="N89" s="24">
        <v>3171</v>
      </c>
      <c r="O89" s="24">
        <v>3250.1</v>
      </c>
      <c r="P89" s="24">
        <v>3189.82</v>
      </c>
      <c r="Q89" s="24">
        <v>3202.66</v>
      </c>
      <c r="R89" s="24">
        <v>3298.64</v>
      </c>
      <c r="S89" s="24">
        <v>3283.9</v>
      </c>
      <c r="T89" s="24">
        <v>3204.94</v>
      </c>
      <c r="U89" s="24">
        <v>3187.55</v>
      </c>
      <c r="V89" s="24">
        <v>3171.64</v>
      </c>
      <c r="W89" s="24">
        <v>3166.94</v>
      </c>
      <c r="X89" s="24">
        <v>3149.86</v>
      </c>
      <c r="Y89" s="24">
        <v>2925.38</v>
      </c>
      <c r="Z89" s="24">
        <v>2779.29</v>
      </c>
    </row>
    <row r="90" spans="2:26" x14ac:dyDescent="0.25">
      <c r="B90" s="35">
        <v>14</v>
      </c>
      <c r="C90" s="24">
        <v>2515.4899999999998</v>
      </c>
      <c r="D90" s="24">
        <v>2445.27</v>
      </c>
      <c r="E90" s="24">
        <v>2400.25</v>
      </c>
      <c r="F90" s="24">
        <v>2391.62</v>
      </c>
      <c r="G90" s="24">
        <v>2387.96</v>
      </c>
      <c r="H90" s="24">
        <v>2316.2600000000002</v>
      </c>
      <c r="I90" s="24">
        <v>2232.02</v>
      </c>
      <c r="J90" s="24">
        <v>2555.12</v>
      </c>
      <c r="K90" s="24">
        <v>2832.9</v>
      </c>
      <c r="L90" s="24">
        <v>3213.52</v>
      </c>
      <c r="M90" s="24">
        <v>3233.02</v>
      </c>
      <c r="N90" s="24">
        <v>3240.22</v>
      </c>
      <c r="O90" s="24">
        <v>3243.17</v>
      </c>
      <c r="P90" s="24">
        <v>3258.41</v>
      </c>
      <c r="Q90" s="24">
        <v>3269.06</v>
      </c>
      <c r="R90" s="24">
        <v>3287.31</v>
      </c>
      <c r="S90" s="24">
        <v>3306.19</v>
      </c>
      <c r="T90" s="24">
        <v>3299.22</v>
      </c>
      <c r="U90" s="24">
        <v>3139.54</v>
      </c>
      <c r="V90" s="24">
        <v>3255.99</v>
      </c>
      <c r="W90" s="24">
        <v>3252.79</v>
      </c>
      <c r="X90" s="24">
        <v>3228.07</v>
      </c>
      <c r="Y90" s="24">
        <v>3009.12</v>
      </c>
      <c r="Z90" s="24">
        <v>2615.5300000000002</v>
      </c>
    </row>
    <row r="91" spans="2:26" x14ac:dyDescent="0.25">
      <c r="B91" s="35">
        <v>15</v>
      </c>
      <c r="C91" s="24">
        <v>2535.39</v>
      </c>
      <c r="D91" s="24">
        <v>2482.23</v>
      </c>
      <c r="E91" s="24">
        <v>2438.7399999999998</v>
      </c>
      <c r="F91" s="24">
        <v>2399.1999999999998</v>
      </c>
      <c r="G91" s="24">
        <v>2388.0300000000002</v>
      </c>
      <c r="H91" s="24">
        <v>2406</v>
      </c>
      <c r="I91" s="24">
        <v>2339.6</v>
      </c>
      <c r="J91" s="24">
        <v>2545.0100000000002</v>
      </c>
      <c r="K91" s="24">
        <v>2696.9</v>
      </c>
      <c r="L91" s="24">
        <v>3102.41</v>
      </c>
      <c r="M91" s="24">
        <v>3154.98</v>
      </c>
      <c r="N91" s="24">
        <v>3189.17</v>
      </c>
      <c r="O91" s="24">
        <v>3224.62</v>
      </c>
      <c r="P91" s="24">
        <v>3239.2</v>
      </c>
      <c r="Q91" s="24">
        <v>3301.09</v>
      </c>
      <c r="R91" s="24">
        <v>3318.5</v>
      </c>
      <c r="S91" s="24">
        <v>3276.9</v>
      </c>
      <c r="T91" s="24">
        <v>3254.66</v>
      </c>
      <c r="U91" s="24">
        <v>3210.32</v>
      </c>
      <c r="V91" s="24">
        <v>3210.08</v>
      </c>
      <c r="W91" s="24">
        <v>3200.09</v>
      </c>
      <c r="X91" s="24">
        <v>3161.11</v>
      </c>
      <c r="Y91" s="24">
        <v>2919.71</v>
      </c>
      <c r="Z91" s="24">
        <v>2652.43</v>
      </c>
    </row>
    <row r="92" spans="2:26" x14ac:dyDescent="0.25">
      <c r="B92" s="35">
        <v>16</v>
      </c>
      <c r="C92" s="24">
        <v>2472.25</v>
      </c>
      <c r="D92" s="24">
        <v>2420.12</v>
      </c>
      <c r="E92" s="24">
        <v>2229.94</v>
      </c>
      <c r="F92" s="24">
        <v>2117.0300000000002</v>
      </c>
      <c r="G92" s="24">
        <v>1529.8</v>
      </c>
      <c r="H92" s="24">
        <v>2411.86</v>
      </c>
      <c r="I92" s="24">
        <v>2569.75</v>
      </c>
      <c r="J92" s="24">
        <v>2751.89</v>
      </c>
      <c r="K92" s="24">
        <v>3179.82</v>
      </c>
      <c r="L92" s="24">
        <v>3246.85</v>
      </c>
      <c r="M92" s="24">
        <v>3298.92</v>
      </c>
      <c r="N92" s="24">
        <v>3318.82</v>
      </c>
      <c r="O92" s="24">
        <v>3337.19</v>
      </c>
      <c r="P92" s="24">
        <v>3354.58</v>
      </c>
      <c r="Q92" s="24">
        <v>3368.27</v>
      </c>
      <c r="R92" s="24">
        <v>3366.23</v>
      </c>
      <c r="S92" s="24">
        <v>3309.31</v>
      </c>
      <c r="T92" s="24">
        <v>3166.06</v>
      </c>
      <c r="U92" s="24">
        <v>3054.69</v>
      </c>
      <c r="V92" s="24">
        <v>3086.74</v>
      </c>
      <c r="W92" s="24">
        <v>3182</v>
      </c>
      <c r="X92" s="24">
        <v>3180.99</v>
      </c>
      <c r="Y92" s="24">
        <v>2947.76</v>
      </c>
      <c r="Z92" s="24">
        <v>2583.83</v>
      </c>
    </row>
    <row r="93" spans="2:26" x14ac:dyDescent="0.25">
      <c r="B93" s="35">
        <v>17</v>
      </c>
      <c r="C93" s="24">
        <v>2487.25</v>
      </c>
      <c r="D93" s="24">
        <v>2354.5500000000002</v>
      </c>
      <c r="E93" s="24">
        <v>2225.9699999999998</v>
      </c>
      <c r="F93" s="24">
        <v>2108.37</v>
      </c>
      <c r="G93" s="24">
        <v>2123.09</v>
      </c>
      <c r="H93" s="24">
        <v>2428.4499999999998</v>
      </c>
      <c r="I93" s="24">
        <v>2584.48</v>
      </c>
      <c r="J93" s="24">
        <v>2689.09</v>
      </c>
      <c r="K93" s="24">
        <v>3096.66</v>
      </c>
      <c r="L93" s="24">
        <v>3176.35</v>
      </c>
      <c r="M93" s="24">
        <v>3196.46</v>
      </c>
      <c r="N93" s="24">
        <v>3235.94</v>
      </c>
      <c r="O93" s="24">
        <v>3326.57</v>
      </c>
      <c r="P93" s="24">
        <v>3099.66</v>
      </c>
      <c r="Q93" s="24">
        <v>3252.96</v>
      </c>
      <c r="R93" s="24">
        <v>3257.35</v>
      </c>
      <c r="S93" s="24">
        <v>3183</v>
      </c>
      <c r="T93" s="24">
        <v>3050.42</v>
      </c>
      <c r="U93" s="24">
        <v>2917.28</v>
      </c>
      <c r="V93" s="24">
        <v>2858.18</v>
      </c>
      <c r="W93" s="24">
        <v>2871</v>
      </c>
      <c r="X93" s="24">
        <v>2936.79</v>
      </c>
      <c r="Y93" s="24">
        <v>2638.62</v>
      </c>
      <c r="Z93" s="24">
        <v>2600.98</v>
      </c>
    </row>
    <row r="94" spans="2:26" x14ac:dyDescent="0.25">
      <c r="B94" s="35">
        <v>18</v>
      </c>
      <c r="C94" s="24">
        <v>2465.6799999999998</v>
      </c>
      <c r="D94" s="24">
        <v>2330.16</v>
      </c>
      <c r="E94" s="24">
        <v>2197.5700000000002</v>
      </c>
      <c r="F94" s="24">
        <v>2095.29</v>
      </c>
      <c r="G94" s="24">
        <v>2114.25</v>
      </c>
      <c r="H94" s="24">
        <v>2398.67</v>
      </c>
      <c r="I94" s="24">
        <v>2544.9699999999998</v>
      </c>
      <c r="J94" s="24">
        <v>2879.12</v>
      </c>
      <c r="K94" s="24">
        <v>2963.36</v>
      </c>
      <c r="L94" s="24">
        <v>3176.7</v>
      </c>
      <c r="M94" s="24">
        <v>3204.75</v>
      </c>
      <c r="N94" s="24">
        <v>3260.32</v>
      </c>
      <c r="O94" s="24">
        <v>3199.93</v>
      </c>
      <c r="P94" s="24">
        <v>3279.09</v>
      </c>
      <c r="Q94" s="24">
        <v>3324.76</v>
      </c>
      <c r="R94" s="24">
        <v>3320.44</v>
      </c>
      <c r="S94" s="24">
        <v>3317.05</v>
      </c>
      <c r="T94" s="24">
        <v>3164.27</v>
      </c>
      <c r="U94" s="24">
        <v>2980.03</v>
      </c>
      <c r="V94" s="24">
        <v>3036.47</v>
      </c>
      <c r="W94" s="24">
        <v>3007.69</v>
      </c>
      <c r="X94" s="24">
        <v>2987.42</v>
      </c>
      <c r="Y94" s="24">
        <v>2666.24</v>
      </c>
      <c r="Z94" s="24">
        <v>2621.89</v>
      </c>
    </row>
    <row r="95" spans="2:26" x14ac:dyDescent="0.25">
      <c r="B95" s="35">
        <v>19</v>
      </c>
      <c r="C95" s="24">
        <v>2369.86</v>
      </c>
      <c r="D95" s="24">
        <v>2152.91</v>
      </c>
      <c r="E95" s="24">
        <v>2029.92</v>
      </c>
      <c r="F95" s="24">
        <v>1818.73</v>
      </c>
      <c r="G95" s="24">
        <v>1792.6</v>
      </c>
      <c r="H95" s="24">
        <v>2231.56</v>
      </c>
      <c r="I95" s="24">
        <v>2470.37</v>
      </c>
      <c r="J95" s="24">
        <v>2672</v>
      </c>
      <c r="K95" s="24">
        <v>2823.14</v>
      </c>
      <c r="L95" s="24">
        <v>2845.07</v>
      </c>
      <c r="M95" s="24">
        <v>2923.9</v>
      </c>
      <c r="N95" s="24">
        <v>3105.84</v>
      </c>
      <c r="O95" s="24">
        <v>3037.95</v>
      </c>
      <c r="P95" s="24">
        <v>3156.87</v>
      </c>
      <c r="Q95" s="24">
        <v>3174.23</v>
      </c>
      <c r="R95" s="24">
        <v>3154.31</v>
      </c>
      <c r="S95" s="24">
        <v>3012.02</v>
      </c>
      <c r="T95" s="24">
        <v>2869.41</v>
      </c>
      <c r="U95" s="24">
        <v>2865.94</v>
      </c>
      <c r="V95" s="24">
        <v>2872.73</v>
      </c>
      <c r="W95" s="24">
        <v>3049.47</v>
      </c>
      <c r="X95" s="24">
        <v>2985.56</v>
      </c>
      <c r="Y95" s="24">
        <v>2644.57</v>
      </c>
      <c r="Z95" s="24">
        <v>2576.2199999999998</v>
      </c>
    </row>
    <row r="96" spans="2:26" x14ac:dyDescent="0.25">
      <c r="B96" s="35">
        <v>20</v>
      </c>
      <c r="C96" s="24">
        <v>2394.4899999999998</v>
      </c>
      <c r="D96" s="24">
        <v>2294.1999999999998</v>
      </c>
      <c r="E96" s="24">
        <v>2133.87</v>
      </c>
      <c r="F96" s="24">
        <v>1904.27</v>
      </c>
      <c r="G96" s="24">
        <v>1968.17</v>
      </c>
      <c r="H96" s="24">
        <v>2360.0500000000002</v>
      </c>
      <c r="I96" s="24">
        <v>2550.46</v>
      </c>
      <c r="J96" s="24">
        <v>2717.9</v>
      </c>
      <c r="K96" s="24">
        <v>3203.57</v>
      </c>
      <c r="L96" s="24">
        <v>3185.49</v>
      </c>
      <c r="M96" s="24">
        <v>3233.99</v>
      </c>
      <c r="N96" s="24">
        <v>3248.78</v>
      </c>
      <c r="O96" s="24">
        <v>3249.83</v>
      </c>
      <c r="P96" s="24">
        <v>3265.93</v>
      </c>
      <c r="Q96" s="24">
        <v>3293.58</v>
      </c>
      <c r="R96" s="24">
        <v>3282.49</v>
      </c>
      <c r="S96" s="24">
        <v>3260.38</v>
      </c>
      <c r="T96" s="24">
        <v>3279.03</v>
      </c>
      <c r="U96" s="24">
        <v>3256.05</v>
      </c>
      <c r="V96" s="24">
        <v>3243.32</v>
      </c>
      <c r="W96" s="24">
        <v>3229.39</v>
      </c>
      <c r="X96" s="24">
        <v>3209.05</v>
      </c>
      <c r="Y96" s="24">
        <v>2947.99</v>
      </c>
      <c r="Z96" s="24">
        <v>2735.08</v>
      </c>
    </row>
    <row r="97" spans="2:26" x14ac:dyDescent="0.25">
      <c r="B97" s="35">
        <v>21</v>
      </c>
      <c r="C97" s="24">
        <v>2562.35</v>
      </c>
      <c r="D97" s="24">
        <v>2467.5700000000002</v>
      </c>
      <c r="E97" s="24">
        <v>2361.33</v>
      </c>
      <c r="F97" s="24">
        <v>2284</v>
      </c>
      <c r="G97" s="24">
        <v>2283.1</v>
      </c>
      <c r="H97" s="24">
        <v>2266.42</v>
      </c>
      <c r="I97" s="24">
        <v>2363.66</v>
      </c>
      <c r="J97" s="24">
        <v>2659.85</v>
      </c>
      <c r="K97" s="24">
        <v>3164.94</v>
      </c>
      <c r="L97" s="24">
        <v>3267.87</v>
      </c>
      <c r="M97" s="24">
        <v>3268.33</v>
      </c>
      <c r="N97" s="24">
        <v>3260.34</v>
      </c>
      <c r="O97" s="24">
        <v>3261.55</v>
      </c>
      <c r="P97" s="24">
        <v>3262.9</v>
      </c>
      <c r="Q97" s="24">
        <v>3281.45</v>
      </c>
      <c r="R97" s="24">
        <v>3301.77</v>
      </c>
      <c r="S97" s="24">
        <v>3304.61</v>
      </c>
      <c r="T97" s="24">
        <v>3301</v>
      </c>
      <c r="U97" s="24">
        <v>3305.98</v>
      </c>
      <c r="V97" s="24">
        <v>3305.16</v>
      </c>
      <c r="W97" s="24">
        <v>3290.63</v>
      </c>
      <c r="X97" s="24">
        <v>3231.29</v>
      </c>
      <c r="Y97" s="24">
        <v>3062.39</v>
      </c>
      <c r="Z97" s="24">
        <v>2735.34</v>
      </c>
    </row>
    <row r="98" spans="2:26" x14ac:dyDescent="0.25">
      <c r="B98" s="35">
        <v>22</v>
      </c>
      <c r="C98" s="24">
        <v>2527.44</v>
      </c>
      <c r="D98" s="24">
        <v>2407.0300000000002</v>
      </c>
      <c r="E98" s="24">
        <v>2348.7800000000002</v>
      </c>
      <c r="F98" s="24">
        <v>2253.65</v>
      </c>
      <c r="G98" s="24">
        <v>2155.79</v>
      </c>
      <c r="H98" s="24">
        <v>2161.1</v>
      </c>
      <c r="I98" s="24">
        <v>2170.46</v>
      </c>
      <c r="J98" s="24">
        <v>2457.7600000000002</v>
      </c>
      <c r="K98" s="24">
        <v>2719.65</v>
      </c>
      <c r="L98" s="24">
        <v>2971.25</v>
      </c>
      <c r="M98" s="24">
        <v>2971.37</v>
      </c>
      <c r="N98" s="24">
        <v>2973.35</v>
      </c>
      <c r="O98" s="24">
        <v>2969.12</v>
      </c>
      <c r="P98" s="24">
        <v>2973.3</v>
      </c>
      <c r="Q98" s="24">
        <v>2987.16</v>
      </c>
      <c r="R98" s="24">
        <v>3098.1</v>
      </c>
      <c r="S98" s="24">
        <v>3117.09</v>
      </c>
      <c r="T98" s="24">
        <v>3114.4</v>
      </c>
      <c r="U98" s="24">
        <v>3122.3</v>
      </c>
      <c r="V98" s="24">
        <v>3114.46</v>
      </c>
      <c r="W98" s="24">
        <v>3101.04</v>
      </c>
      <c r="X98" s="24">
        <v>2995.7</v>
      </c>
      <c r="Y98" s="24">
        <v>2819.54</v>
      </c>
      <c r="Z98" s="24">
        <v>2712.72</v>
      </c>
    </row>
    <row r="99" spans="2:26" x14ac:dyDescent="0.25">
      <c r="B99" s="35">
        <v>23</v>
      </c>
      <c r="C99" s="24">
        <v>2508.4499999999998</v>
      </c>
      <c r="D99" s="24">
        <v>2386.7399999999998</v>
      </c>
      <c r="E99" s="24">
        <v>2295.4299999999998</v>
      </c>
      <c r="F99" s="24">
        <v>2166.04</v>
      </c>
      <c r="G99" s="24">
        <v>2196.14</v>
      </c>
      <c r="H99" s="24">
        <v>2449.96</v>
      </c>
      <c r="I99" s="24">
        <v>2561.09</v>
      </c>
      <c r="J99" s="24">
        <v>2794.29</v>
      </c>
      <c r="K99" s="24">
        <v>3146.36</v>
      </c>
      <c r="L99" s="24">
        <v>3194.65</v>
      </c>
      <c r="M99" s="24">
        <v>3220.22</v>
      </c>
      <c r="N99" s="24">
        <v>3570.2</v>
      </c>
      <c r="O99" s="24">
        <v>3525.94</v>
      </c>
      <c r="P99" s="24">
        <v>3148.75</v>
      </c>
      <c r="Q99" s="24">
        <v>3302.62</v>
      </c>
      <c r="R99" s="24">
        <v>3304.41</v>
      </c>
      <c r="S99" s="24">
        <v>3294.26</v>
      </c>
      <c r="T99" s="24">
        <v>3246.68</v>
      </c>
      <c r="U99" s="24">
        <v>2857.45</v>
      </c>
      <c r="V99" s="24">
        <v>2821.04</v>
      </c>
      <c r="W99" s="24">
        <v>2875.01</v>
      </c>
      <c r="X99" s="24">
        <v>2806.41</v>
      </c>
      <c r="Y99" s="24">
        <v>2654.7</v>
      </c>
      <c r="Z99" s="24">
        <v>2655.41</v>
      </c>
    </row>
    <row r="100" spans="2:26" x14ac:dyDescent="0.25">
      <c r="B100" s="35">
        <v>24</v>
      </c>
      <c r="C100" s="24">
        <v>2416.6999999999998</v>
      </c>
      <c r="D100" s="24">
        <v>2277.17</v>
      </c>
      <c r="E100" s="24">
        <v>2170.59</v>
      </c>
      <c r="F100" s="24">
        <v>2086.9299999999998</v>
      </c>
      <c r="G100" s="24">
        <v>1803.13</v>
      </c>
      <c r="H100" s="24">
        <v>2324.85</v>
      </c>
      <c r="I100" s="24">
        <v>2492.62</v>
      </c>
      <c r="J100" s="24">
        <v>2696.02</v>
      </c>
      <c r="K100" s="24">
        <v>2815.57</v>
      </c>
      <c r="L100" s="24">
        <v>2833.02</v>
      </c>
      <c r="M100" s="24">
        <v>2859.45</v>
      </c>
      <c r="N100" s="24">
        <v>2848.33</v>
      </c>
      <c r="O100" s="24">
        <v>2854.56</v>
      </c>
      <c r="P100" s="24">
        <v>3132.53</v>
      </c>
      <c r="Q100" s="24">
        <v>3154.06</v>
      </c>
      <c r="R100" s="24">
        <v>3146.41</v>
      </c>
      <c r="S100" s="24">
        <v>3166.19</v>
      </c>
      <c r="T100" s="24">
        <v>2895.72</v>
      </c>
      <c r="U100" s="24">
        <v>2847.22</v>
      </c>
      <c r="V100" s="24">
        <v>2822.66</v>
      </c>
      <c r="W100" s="24">
        <v>3040.36</v>
      </c>
      <c r="X100" s="24">
        <v>2917.43</v>
      </c>
      <c r="Y100" s="24">
        <v>2715.5</v>
      </c>
      <c r="Z100" s="24">
        <v>2684.04</v>
      </c>
    </row>
    <row r="101" spans="2:26" x14ac:dyDescent="0.25">
      <c r="B101" s="35">
        <v>25</v>
      </c>
      <c r="C101" s="24">
        <v>2470.88</v>
      </c>
      <c r="D101" s="24">
        <v>2368.15</v>
      </c>
      <c r="E101" s="24">
        <v>2175.23</v>
      </c>
      <c r="F101" s="24">
        <v>2110.94</v>
      </c>
      <c r="G101" s="24">
        <v>2208.2800000000002</v>
      </c>
      <c r="H101" s="24">
        <v>2384.44</v>
      </c>
      <c r="I101" s="24">
        <v>2556.56</v>
      </c>
      <c r="J101" s="24">
        <v>2816.27</v>
      </c>
      <c r="K101" s="24">
        <v>3117.06</v>
      </c>
      <c r="L101" s="24">
        <v>3125.25</v>
      </c>
      <c r="M101" s="24">
        <v>3131.15</v>
      </c>
      <c r="N101" s="24">
        <v>3119.57</v>
      </c>
      <c r="O101" s="24">
        <v>3119.7</v>
      </c>
      <c r="P101" s="24">
        <v>3133.07</v>
      </c>
      <c r="Q101" s="24">
        <v>3200.71</v>
      </c>
      <c r="R101" s="24">
        <v>3221.83</v>
      </c>
      <c r="S101" s="24">
        <v>3202.18</v>
      </c>
      <c r="T101" s="24">
        <v>3165.96</v>
      </c>
      <c r="U101" s="24">
        <v>3150.8</v>
      </c>
      <c r="V101" s="24">
        <v>3131.23</v>
      </c>
      <c r="W101" s="24">
        <v>3102.12</v>
      </c>
      <c r="X101" s="24">
        <v>2977.05</v>
      </c>
      <c r="Y101" s="24">
        <v>2818.49</v>
      </c>
      <c r="Z101" s="24">
        <v>2675.95</v>
      </c>
    </row>
    <row r="102" spans="2:26" x14ac:dyDescent="0.25">
      <c r="B102" s="35">
        <v>26</v>
      </c>
      <c r="C102" s="24">
        <v>2498.09</v>
      </c>
      <c r="D102" s="24">
        <v>2401.98</v>
      </c>
      <c r="E102" s="24">
        <v>2346.52</v>
      </c>
      <c r="F102" s="24">
        <v>2183.16</v>
      </c>
      <c r="G102" s="24">
        <v>2315.14</v>
      </c>
      <c r="H102" s="24">
        <v>2457.84</v>
      </c>
      <c r="I102" s="24">
        <v>2577.0500000000002</v>
      </c>
      <c r="J102" s="24">
        <v>2836.44</v>
      </c>
      <c r="K102" s="24">
        <v>3171.08</v>
      </c>
      <c r="L102" s="24">
        <v>3171.65</v>
      </c>
      <c r="M102" s="24">
        <v>3174.2</v>
      </c>
      <c r="N102" s="24">
        <v>3171.37</v>
      </c>
      <c r="O102" s="24">
        <v>3170.36</v>
      </c>
      <c r="P102" s="24">
        <v>3174.77</v>
      </c>
      <c r="Q102" s="24">
        <v>3230.08</v>
      </c>
      <c r="R102" s="24">
        <v>3231.17</v>
      </c>
      <c r="S102" s="24">
        <v>3205.17</v>
      </c>
      <c r="T102" s="24">
        <v>3189.74</v>
      </c>
      <c r="U102" s="24">
        <v>3187.95</v>
      </c>
      <c r="V102" s="24">
        <v>3177.77</v>
      </c>
      <c r="W102" s="24">
        <v>3156.95</v>
      </c>
      <c r="X102" s="24">
        <v>3115.28</v>
      </c>
      <c r="Y102" s="24">
        <v>2885.24</v>
      </c>
      <c r="Z102" s="24">
        <v>2681.89</v>
      </c>
    </row>
    <row r="103" spans="2:26" x14ac:dyDescent="0.25">
      <c r="B103" s="35">
        <v>27</v>
      </c>
      <c r="C103" s="24">
        <v>2496.23</v>
      </c>
      <c r="D103" s="24">
        <v>2405.14</v>
      </c>
      <c r="E103" s="24">
        <v>2301.44</v>
      </c>
      <c r="F103" s="24">
        <v>2225.67</v>
      </c>
      <c r="G103" s="24">
        <v>2370.3000000000002</v>
      </c>
      <c r="H103" s="24">
        <v>2474.89</v>
      </c>
      <c r="I103" s="24">
        <v>2571.7800000000002</v>
      </c>
      <c r="J103" s="24">
        <v>2963.73</v>
      </c>
      <c r="K103" s="24">
        <v>3185.81</v>
      </c>
      <c r="L103" s="24">
        <v>3217.91</v>
      </c>
      <c r="M103" s="24">
        <v>3245.76</v>
      </c>
      <c r="N103" s="24">
        <v>3240.97</v>
      </c>
      <c r="O103" s="24">
        <v>3219.69</v>
      </c>
      <c r="P103" s="24">
        <v>3223.3</v>
      </c>
      <c r="Q103" s="24">
        <v>3265.77</v>
      </c>
      <c r="R103" s="24">
        <v>3220.09</v>
      </c>
      <c r="S103" s="24">
        <v>3202.29</v>
      </c>
      <c r="T103" s="24">
        <v>3175.59</v>
      </c>
      <c r="U103" s="24">
        <v>3171.7</v>
      </c>
      <c r="V103" s="24">
        <v>3158.53</v>
      </c>
      <c r="W103" s="24">
        <v>3130.26</v>
      </c>
      <c r="X103" s="24">
        <v>3144.94</v>
      </c>
      <c r="Y103" s="24">
        <v>2881.43</v>
      </c>
      <c r="Z103" s="24">
        <v>2701.04</v>
      </c>
    </row>
    <row r="104" spans="2:26" x14ac:dyDescent="0.25">
      <c r="B104" s="35">
        <v>28</v>
      </c>
      <c r="C104" s="24">
        <v>2684.39</v>
      </c>
      <c r="D104" s="24">
        <v>2567.1</v>
      </c>
      <c r="E104" s="24">
        <v>2511.83</v>
      </c>
      <c r="F104" s="24">
        <v>2398.09</v>
      </c>
      <c r="G104" s="24">
        <v>2420.94</v>
      </c>
      <c r="H104" s="24">
        <v>2500.75</v>
      </c>
      <c r="I104" s="24">
        <v>2545.5</v>
      </c>
      <c r="J104" s="24">
        <v>2852.49</v>
      </c>
      <c r="K104" s="24">
        <v>3184.58</v>
      </c>
      <c r="L104" s="24">
        <v>3268.6</v>
      </c>
      <c r="M104" s="24">
        <v>3268.52</v>
      </c>
      <c r="N104" s="24">
        <v>3264.84</v>
      </c>
      <c r="O104" s="24">
        <v>3261.46</v>
      </c>
      <c r="P104" s="24">
        <v>3269.59</v>
      </c>
      <c r="Q104" s="24">
        <v>3277.48</v>
      </c>
      <c r="R104" s="24">
        <v>3297.64</v>
      </c>
      <c r="S104" s="24">
        <v>3309.18</v>
      </c>
      <c r="T104" s="24">
        <v>3311.71</v>
      </c>
      <c r="U104" s="24">
        <v>3309.1</v>
      </c>
      <c r="V104" s="24">
        <v>3292.4</v>
      </c>
      <c r="W104" s="24">
        <v>3231.38</v>
      </c>
      <c r="X104" s="24">
        <v>3189.92</v>
      </c>
      <c r="Y104" s="24">
        <v>2968.52</v>
      </c>
      <c r="Z104" s="24">
        <v>2695.59</v>
      </c>
    </row>
    <row r="105" spans="2:26" x14ac:dyDescent="0.25">
      <c r="B105" s="35">
        <v>29</v>
      </c>
      <c r="C105" s="24">
        <v>2529.21</v>
      </c>
      <c r="D105" s="24">
        <v>2426.38</v>
      </c>
      <c r="E105" s="24">
        <v>2339.65</v>
      </c>
      <c r="F105" s="24">
        <v>2256.89</v>
      </c>
      <c r="G105" s="24">
        <v>2269.06</v>
      </c>
      <c r="H105" s="24">
        <v>2380.37</v>
      </c>
      <c r="I105" s="24">
        <v>2385.9699999999998</v>
      </c>
      <c r="J105" s="24">
        <v>2510.0300000000002</v>
      </c>
      <c r="K105" s="24">
        <v>2809.86</v>
      </c>
      <c r="L105" s="24">
        <v>2991.55</v>
      </c>
      <c r="M105" s="24">
        <v>3030.19</v>
      </c>
      <c r="N105" s="24">
        <v>3023.26</v>
      </c>
      <c r="O105" s="24">
        <v>3026</v>
      </c>
      <c r="P105" s="24">
        <v>3032.72</v>
      </c>
      <c r="Q105" s="24">
        <v>3150.05</v>
      </c>
      <c r="R105" s="24">
        <v>3187.39</v>
      </c>
      <c r="S105" s="24">
        <v>3196.03</v>
      </c>
      <c r="T105" s="24">
        <v>3200.61</v>
      </c>
      <c r="U105" s="24">
        <v>3213.72</v>
      </c>
      <c r="V105" s="24">
        <v>3207.11</v>
      </c>
      <c r="W105" s="24">
        <v>3135.03</v>
      </c>
      <c r="X105" s="24">
        <v>3044.16</v>
      </c>
      <c r="Y105" s="24">
        <v>2749.67</v>
      </c>
      <c r="Z105" s="24">
        <v>2580.87</v>
      </c>
    </row>
    <row r="106" spans="2:26" x14ac:dyDescent="0.25">
      <c r="B106" s="35">
        <v>30</v>
      </c>
      <c r="C106" s="24">
        <v>2495.44</v>
      </c>
      <c r="D106" s="24">
        <v>2412.09</v>
      </c>
      <c r="E106" s="24">
        <v>2338.67</v>
      </c>
      <c r="F106" s="24">
        <v>2238.58</v>
      </c>
      <c r="G106" s="24">
        <v>2310.25</v>
      </c>
      <c r="H106" s="24">
        <v>2428.61</v>
      </c>
      <c r="I106" s="24">
        <v>2584.92</v>
      </c>
      <c r="J106" s="24">
        <v>2930.72</v>
      </c>
      <c r="K106" s="24">
        <v>3184.55</v>
      </c>
      <c r="L106" s="24">
        <v>3182.65</v>
      </c>
      <c r="M106" s="24">
        <v>3184.74</v>
      </c>
      <c r="N106" s="24">
        <v>3177.12</v>
      </c>
      <c r="O106" s="24">
        <v>3181.08</v>
      </c>
      <c r="P106" s="24">
        <v>3195.46</v>
      </c>
      <c r="Q106" s="24">
        <v>3229.22</v>
      </c>
      <c r="R106" s="24">
        <v>3248.5</v>
      </c>
      <c r="S106" s="24">
        <v>3257.51</v>
      </c>
      <c r="T106" s="24">
        <v>3232.37</v>
      </c>
      <c r="U106" s="24">
        <v>3205.47</v>
      </c>
      <c r="V106" s="24">
        <v>3171.85</v>
      </c>
      <c r="W106" s="24">
        <v>3040.87</v>
      </c>
      <c r="X106" s="24">
        <v>2919.56</v>
      </c>
      <c r="Y106" s="24">
        <v>2630.61</v>
      </c>
      <c r="Z106" s="24">
        <v>2525.91</v>
      </c>
    </row>
    <row r="109" spans="2:26" x14ac:dyDescent="0.25">
      <c r="B109" s="260" t="s">
        <v>14</v>
      </c>
      <c r="C109" s="262" t="s">
        <v>128</v>
      </c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4"/>
    </row>
    <row r="110" spans="2:26" x14ac:dyDescent="0.25">
      <c r="B110" s="261"/>
      <c r="C110" s="35" t="s">
        <v>15</v>
      </c>
      <c r="D110" s="35" t="s">
        <v>16</v>
      </c>
      <c r="E110" s="35" t="s">
        <v>17</v>
      </c>
      <c r="F110" s="35" t="s">
        <v>38</v>
      </c>
      <c r="G110" s="35" t="s">
        <v>18</v>
      </c>
      <c r="H110" s="35" t="s">
        <v>19</v>
      </c>
      <c r="I110" s="35" t="s">
        <v>20</v>
      </c>
      <c r="J110" s="35" t="s">
        <v>21</v>
      </c>
      <c r="K110" s="35" t="s">
        <v>22</v>
      </c>
      <c r="L110" s="35" t="s">
        <v>23</v>
      </c>
      <c r="M110" s="35" t="s">
        <v>24</v>
      </c>
      <c r="N110" s="35" t="s">
        <v>25</v>
      </c>
      <c r="O110" s="35" t="s">
        <v>26</v>
      </c>
      <c r="P110" s="35" t="s">
        <v>27</v>
      </c>
      <c r="Q110" s="35" t="s">
        <v>28</v>
      </c>
      <c r="R110" s="35" t="s">
        <v>29</v>
      </c>
      <c r="S110" s="35" t="s">
        <v>30</v>
      </c>
      <c r="T110" s="35" t="s">
        <v>31</v>
      </c>
      <c r="U110" s="35" t="s">
        <v>32</v>
      </c>
      <c r="V110" s="35" t="s">
        <v>33</v>
      </c>
      <c r="W110" s="35" t="s">
        <v>34</v>
      </c>
      <c r="X110" s="35" t="s">
        <v>35</v>
      </c>
      <c r="Y110" s="35" t="s">
        <v>36</v>
      </c>
      <c r="Z110" s="35" t="s">
        <v>37</v>
      </c>
    </row>
    <row r="111" spans="2:26" x14ac:dyDescent="0.25">
      <c r="B111" s="35">
        <v>1</v>
      </c>
      <c r="C111" s="24">
        <v>2883.5</v>
      </c>
      <c r="D111" s="24">
        <v>2804.24</v>
      </c>
      <c r="E111" s="24">
        <v>2715.38</v>
      </c>
      <c r="F111" s="24">
        <v>2557.35</v>
      </c>
      <c r="G111" s="24">
        <v>2519.41</v>
      </c>
      <c r="H111" s="24">
        <v>2665.68</v>
      </c>
      <c r="I111" s="24">
        <v>2700.95</v>
      </c>
      <c r="J111" s="24">
        <v>2862.49</v>
      </c>
      <c r="K111" s="24">
        <v>3276.48</v>
      </c>
      <c r="L111" s="24">
        <v>3486.24</v>
      </c>
      <c r="M111" s="24">
        <v>3650.56</v>
      </c>
      <c r="N111" s="24">
        <v>3677.6</v>
      </c>
      <c r="O111" s="24">
        <v>3688.79</v>
      </c>
      <c r="P111" s="24">
        <v>3715.43</v>
      </c>
      <c r="Q111" s="24">
        <v>3736.47</v>
      </c>
      <c r="R111" s="24">
        <v>3728.72</v>
      </c>
      <c r="S111" s="24">
        <v>3737.18</v>
      </c>
      <c r="T111" s="24">
        <v>3747.47</v>
      </c>
      <c r="U111" s="24">
        <v>3744.58</v>
      </c>
      <c r="V111" s="24">
        <v>3718.1</v>
      </c>
      <c r="W111" s="24">
        <v>3721.34</v>
      </c>
      <c r="X111" s="24">
        <v>3671.16</v>
      </c>
      <c r="Y111" s="24">
        <v>3364.99</v>
      </c>
      <c r="Z111" s="24">
        <v>3074.65</v>
      </c>
    </row>
    <row r="112" spans="2:26" x14ac:dyDescent="0.25">
      <c r="B112" s="35">
        <v>2</v>
      </c>
      <c r="C112" s="24">
        <v>2957.27</v>
      </c>
      <c r="D112" s="24">
        <v>2836.71</v>
      </c>
      <c r="E112" s="24">
        <v>2785.94</v>
      </c>
      <c r="F112" s="24">
        <v>2698.16</v>
      </c>
      <c r="G112" s="24">
        <v>2600.6</v>
      </c>
      <c r="H112" s="24">
        <v>2778.94</v>
      </c>
      <c r="I112" s="24">
        <v>2850.12</v>
      </c>
      <c r="J112" s="24">
        <v>3345.69</v>
      </c>
      <c r="K112" s="24">
        <v>3628.92</v>
      </c>
      <c r="L112" s="24">
        <v>3654.08</v>
      </c>
      <c r="M112" s="24">
        <v>3675.76</v>
      </c>
      <c r="N112" s="24">
        <v>3693.11</v>
      </c>
      <c r="O112" s="24">
        <v>3671.37</v>
      </c>
      <c r="P112" s="24">
        <v>3726.85</v>
      </c>
      <c r="Q112" s="24">
        <v>3782.08</v>
      </c>
      <c r="R112" s="24">
        <v>3779.12</v>
      </c>
      <c r="S112" s="24">
        <v>3748.37</v>
      </c>
      <c r="T112" s="24">
        <v>3681.36</v>
      </c>
      <c r="U112" s="24">
        <v>3712.69</v>
      </c>
      <c r="V112" s="24">
        <v>3601.51</v>
      </c>
      <c r="W112" s="24">
        <v>3662.63</v>
      </c>
      <c r="X112" s="24">
        <v>3565.19</v>
      </c>
      <c r="Y112" s="24">
        <v>3418.9</v>
      </c>
      <c r="Z112" s="24">
        <v>3103.25</v>
      </c>
    </row>
    <row r="113" spans="2:26" x14ac:dyDescent="0.25">
      <c r="B113" s="35">
        <v>3</v>
      </c>
      <c r="C113" s="24">
        <v>2850.07</v>
      </c>
      <c r="D113" s="24">
        <v>2701.12</v>
      </c>
      <c r="E113" s="24">
        <v>2594.52</v>
      </c>
      <c r="F113" s="24">
        <v>2514.09</v>
      </c>
      <c r="G113" s="24">
        <v>2560.38</v>
      </c>
      <c r="H113" s="24">
        <v>2823.5</v>
      </c>
      <c r="I113" s="24">
        <v>2877.14</v>
      </c>
      <c r="J113" s="24">
        <v>3369.11</v>
      </c>
      <c r="K113" s="24">
        <v>3639.2</v>
      </c>
      <c r="L113" s="24">
        <v>3725.86</v>
      </c>
      <c r="M113" s="24">
        <v>3716.31</v>
      </c>
      <c r="N113" s="24">
        <v>3719.36</v>
      </c>
      <c r="O113" s="24">
        <v>3710.04</v>
      </c>
      <c r="P113" s="24">
        <v>3715.16</v>
      </c>
      <c r="Q113" s="24">
        <v>3710.03</v>
      </c>
      <c r="R113" s="24">
        <v>3774.3</v>
      </c>
      <c r="S113" s="24">
        <v>3756.37</v>
      </c>
      <c r="T113" s="24">
        <v>3739.59</v>
      </c>
      <c r="U113" s="24">
        <v>3766.07</v>
      </c>
      <c r="V113" s="24">
        <v>3700.22</v>
      </c>
      <c r="W113" s="24">
        <v>3769.18</v>
      </c>
      <c r="X113" s="24">
        <v>3709.41</v>
      </c>
      <c r="Y113" s="24">
        <v>3396.58</v>
      </c>
      <c r="Z113" s="24">
        <v>3046.62</v>
      </c>
    </row>
    <row r="114" spans="2:26" x14ac:dyDescent="0.25">
      <c r="B114" s="35">
        <v>4</v>
      </c>
      <c r="C114" s="24">
        <v>2908.97</v>
      </c>
      <c r="D114" s="24">
        <v>2812.81</v>
      </c>
      <c r="E114" s="24">
        <v>2677.38</v>
      </c>
      <c r="F114" s="24">
        <v>2576.73</v>
      </c>
      <c r="G114" s="24">
        <v>2595.36</v>
      </c>
      <c r="H114" s="24">
        <v>2868.63</v>
      </c>
      <c r="I114" s="24">
        <v>3014.2</v>
      </c>
      <c r="J114" s="24">
        <v>3425.52</v>
      </c>
      <c r="K114" s="24">
        <v>3774.57</v>
      </c>
      <c r="L114" s="24">
        <v>3826.11</v>
      </c>
      <c r="M114" s="24">
        <v>3830.83</v>
      </c>
      <c r="N114" s="24">
        <v>3831.12</v>
      </c>
      <c r="O114" s="24">
        <v>3828.41</v>
      </c>
      <c r="P114" s="24">
        <v>3839.09</v>
      </c>
      <c r="Q114" s="24">
        <v>3874.12</v>
      </c>
      <c r="R114" s="24">
        <v>3871.47</v>
      </c>
      <c r="S114" s="24">
        <v>3860.47</v>
      </c>
      <c r="T114" s="24">
        <v>3850.39</v>
      </c>
      <c r="U114" s="24">
        <v>3862.88</v>
      </c>
      <c r="V114" s="24">
        <v>3711.59</v>
      </c>
      <c r="W114" s="24">
        <v>3693.59</v>
      </c>
      <c r="X114" s="24">
        <v>3552.59</v>
      </c>
      <c r="Y114" s="24">
        <v>3301.87</v>
      </c>
      <c r="Z114" s="24">
        <v>3083.78</v>
      </c>
    </row>
    <row r="115" spans="2:26" x14ac:dyDescent="0.25">
      <c r="B115" s="35">
        <v>5</v>
      </c>
      <c r="C115" s="24">
        <v>2857.55</v>
      </c>
      <c r="D115" s="24">
        <v>2709.76</v>
      </c>
      <c r="E115" s="24">
        <v>2637.12</v>
      </c>
      <c r="F115" s="24">
        <v>2582.88</v>
      </c>
      <c r="G115" s="24">
        <v>2618.7600000000002</v>
      </c>
      <c r="H115" s="24">
        <v>2831.25</v>
      </c>
      <c r="I115" s="24">
        <v>2965.65</v>
      </c>
      <c r="J115" s="24">
        <v>3419.5</v>
      </c>
      <c r="K115" s="24">
        <v>3679.92</v>
      </c>
      <c r="L115" s="24">
        <v>3681.26</v>
      </c>
      <c r="M115" s="24">
        <v>3694.8</v>
      </c>
      <c r="N115" s="24">
        <v>3698.62</v>
      </c>
      <c r="O115" s="24">
        <v>3703.56</v>
      </c>
      <c r="P115" s="24">
        <v>3709.85</v>
      </c>
      <c r="Q115" s="24">
        <v>3744.32</v>
      </c>
      <c r="R115" s="24">
        <v>3746.68</v>
      </c>
      <c r="S115" s="24">
        <v>3738.68</v>
      </c>
      <c r="T115" s="24">
        <v>3731.98</v>
      </c>
      <c r="U115" s="24">
        <v>3734.07</v>
      </c>
      <c r="V115" s="24">
        <v>3726.4</v>
      </c>
      <c r="W115" s="24">
        <v>3700.23</v>
      </c>
      <c r="X115" s="24">
        <v>3657.69</v>
      </c>
      <c r="Y115" s="24">
        <v>3451.65</v>
      </c>
      <c r="Z115" s="24">
        <v>3083.01</v>
      </c>
    </row>
    <row r="116" spans="2:26" x14ac:dyDescent="0.25">
      <c r="B116" s="35">
        <v>6</v>
      </c>
      <c r="C116" s="24">
        <v>2870.21</v>
      </c>
      <c r="D116" s="24">
        <v>2738.22</v>
      </c>
      <c r="E116" s="24">
        <v>2663.79</v>
      </c>
      <c r="F116" s="24">
        <v>2597.35</v>
      </c>
      <c r="G116" s="24">
        <v>2599.9699999999998</v>
      </c>
      <c r="H116" s="24">
        <v>2770.3</v>
      </c>
      <c r="I116" s="24">
        <v>2872.99</v>
      </c>
      <c r="J116" s="24">
        <v>3414.2</v>
      </c>
      <c r="K116" s="24">
        <v>3707.58</v>
      </c>
      <c r="L116" s="24">
        <v>3716.32</v>
      </c>
      <c r="M116" s="24">
        <v>3720.15</v>
      </c>
      <c r="N116" s="24">
        <v>3723.44</v>
      </c>
      <c r="O116" s="24">
        <v>3721.52</v>
      </c>
      <c r="P116" s="24">
        <v>3728.24</v>
      </c>
      <c r="Q116" s="24">
        <v>3757.15</v>
      </c>
      <c r="R116" s="24">
        <v>3773.88</v>
      </c>
      <c r="S116" s="24">
        <v>3777.5</v>
      </c>
      <c r="T116" s="24">
        <v>3773.62</v>
      </c>
      <c r="U116" s="24">
        <v>3774.94</v>
      </c>
      <c r="V116" s="24">
        <v>3746.34</v>
      </c>
      <c r="W116" s="24">
        <v>3724.39</v>
      </c>
      <c r="X116" s="24">
        <v>3647.75</v>
      </c>
      <c r="Y116" s="24">
        <v>3494.04</v>
      </c>
      <c r="Z116" s="24">
        <v>3150.77</v>
      </c>
    </row>
    <row r="117" spans="2:26" x14ac:dyDescent="0.25">
      <c r="B117" s="35">
        <v>7</v>
      </c>
      <c r="C117" s="24">
        <v>2882.39</v>
      </c>
      <c r="D117" s="24">
        <v>2826.68</v>
      </c>
      <c r="E117" s="24">
        <v>2767.34</v>
      </c>
      <c r="F117" s="24">
        <v>2694.27</v>
      </c>
      <c r="G117" s="24">
        <v>2695.17</v>
      </c>
      <c r="H117" s="24">
        <v>2775.55</v>
      </c>
      <c r="I117" s="24">
        <v>2795.34</v>
      </c>
      <c r="J117" s="24">
        <v>2908.78</v>
      </c>
      <c r="K117" s="24">
        <v>3502.33</v>
      </c>
      <c r="L117" s="24">
        <v>3666.51</v>
      </c>
      <c r="M117" s="24">
        <v>3671.3</v>
      </c>
      <c r="N117" s="24">
        <v>3669.91</v>
      </c>
      <c r="O117" s="24">
        <v>3670.62</v>
      </c>
      <c r="P117" s="24">
        <v>3679.47</v>
      </c>
      <c r="Q117" s="24">
        <v>3695.03</v>
      </c>
      <c r="R117" s="24">
        <v>3713.09</v>
      </c>
      <c r="S117" s="24">
        <v>3720.43</v>
      </c>
      <c r="T117" s="24">
        <v>3708.37</v>
      </c>
      <c r="U117" s="24">
        <v>3721.96</v>
      </c>
      <c r="V117" s="24">
        <v>3699.71</v>
      </c>
      <c r="W117" s="24">
        <v>3673.82</v>
      </c>
      <c r="X117" s="24">
        <v>3583.52</v>
      </c>
      <c r="Y117" s="24">
        <v>3233.47</v>
      </c>
      <c r="Z117" s="24">
        <v>2975.77</v>
      </c>
    </row>
    <row r="118" spans="2:26" x14ac:dyDescent="0.25">
      <c r="B118" s="35">
        <v>8</v>
      </c>
      <c r="C118" s="24">
        <v>2892.32</v>
      </c>
      <c r="D118" s="24">
        <v>2850.18</v>
      </c>
      <c r="E118" s="24">
        <v>2793.4</v>
      </c>
      <c r="F118" s="24">
        <v>2772.49</v>
      </c>
      <c r="G118" s="24">
        <v>2739.6</v>
      </c>
      <c r="H118" s="24">
        <v>2776.63</v>
      </c>
      <c r="I118" s="24">
        <v>2781.97</v>
      </c>
      <c r="J118" s="24">
        <v>2853.99</v>
      </c>
      <c r="K118" s="24">
        <v>3260.14</v>
      </c>
      <c r="L118" s="24">
        <v>3547.52</v>
      </c>
      <c r="M118" s="24">
        <v>3623.61</v>
      </c>
      <c r="N118" s="24">
        <v>3621.84</v>
      </c>
      <c r="O118" s="24">
        <v>3634.2</v>
      </c>
      <c r="P118" s="24">
        <v>3634.75</v>
      </c>
      <c r="Q118" s="24">
        <v>3653.56</v>
      </c>
      <c r="R118" s="24">
        <v>3676.17</v>
      </c>
      <c r="S118" s="24">
        <v>3719.14</v>
      </c>
      <c r="T118" s="24">
        <v>3734.19</v>
      </c>
      <c r="U118" s="24">
        <v>3738.73</v>
      </c>
      <c r="V118" s="24">
        <v>3746.24</v>
      </c>
      <c r="W118" s="24">
        <v>3750.22</v>
      </c>
      <c r="X118" s="24">
        <v>3679.18</v>
      </c>
      <c r="Y118" s="24">
        <v>3436.79</v>
      </c>
      <c r="Z118" s="24">
        <v>3149.53</v>
      </c>
    </row>
    <row r="119" spans="2:26" x14ac:dyDescent="0.25">
      <c r="B119" s="35">
        <v>9</v>
      </c>
      <c r="C119" s="24">
        <v>2922.15</v>
      </c>
      <c r="D119" s="24">
        <v>2858.08</v>
      </c>
      <c r="E119" s="24">
        <v>2832.06</v>
      </c>
      <c r="F119" s="24">
        <v>2791.32</v>
      </c>
      <c r="G119" s="24">
        <v>2798.77</v>
      </c>
      <c r="H119" s="24">
        <v>2855.19</v>
      </c>
      <c r="I119" s="24">
        <v>2899.5</v>
      </c>
      <c r="J119" s="24">
        <v>3338.76</v>
      </c>
      <c r="K119" s="24">
        <v>3689.47</v>
      </c>
      <c r="L119" s="24">
        <v>3713.62</v>
      </c>
      <c r="M119" s="24">
        <v>3711</v>
      </c>
      <c r="N119" s="24">
        <v>3711.05</v>
      </c>
      <c r="O119" s="24">
        <v>3721.09</v>
      </c>
      <c r="P119" s="24">
        <v>3793.03</v>
      </c>
      <c r="Q119" s="24">
        <v>3793.94</v>
      </c>
      <c r="R119" s="24">
        <v>3880.51</v>
      </c>
      <c r="S119" s="24">
        <v>3842.2</v>
      </c>
      <c r="T119" s="24">
        <v>3800.7</v>
      </c>
      <c r="U119" s="24">
        <v>3792.34</v>
      </c>
      <c r="V119" s="24">
        <v>3767.91</v>
      </c>
      <c r="W119" s="24">
        <v>3617.99</v>
      </c>
      <c r="X119" s="24">
        <v>3472.17</v>
      </c>
      <c r="Y119" s="24">
        <v>3192.3</v>
      </c>
      <c r="Z119" s="24">
        <v>3024.58</v>
      </c>
    </row>
    <row r="120" spans="2:26" x14ac:dyDescent="0.25">
      <c r="B120" s="35">
        <v>10</v>
      </c>
      <c r="C120" s="24">
        <v>2836.6</v>
      </c>
      <c r="D120" s="24">
        <v>2777.47</v>
      </c>
      <c r="E120" s="24">
        <v>2648.23</v>
      </c>
      <c r="F120" s="24">
        <v>2601.91</v>
      </c>
      <c r="G120" s="24">
        <v>2713.61</v>
      </c>
      <c r="H120" s="24">
        <v>2811.27</v>
      </c>
      <c r="I120" s="24">
        <v>2858.84</v>
      </c>
      <c r="J120" s="24">
        <v>3193.53</v>
      </c>
      <c r="K120" s="24">
        <v>3554.26</v>
      </c>
      <c r="L120" s="24">
        <v>3643.28</v>
      </c>
      <c r="M120" s="24">
        <v>3647.07</v>
      </c>
      <c r="N120" s="24">
        <v>3654.46</v>
      </c>
      <c r="O120" s="24">
        <v>3674.64</v>
      </c>
      <c r="P120" s="24">
        <v>3695.06</v>
      </c>
      <c r="Q120" s="24">
        <v>3705.22</v>
      </c>
      <c r="R120" s="24">
        <v>3762.26</v>
      </c>
      <c r="S120" s="24">
        <v>3755.18</v>
      </c>
      <c r="T120" s="24">
        <v>3759.66</v>
      </c>
      <c r="U120" s="24">
        <v>3741.94</v>
      </c>
      <c r="V120" s="24">
        <v>3727.74</v>
      </c>
      <c r="W120" s="24">
        <v>3585.8</v>
      </c>
      <c r="X120" s="24">
        <v>3491.05</v>
      </c>
      <c r="Y120" s="24">
        <v>3263.02</v>
      </c>
      <c r="Z120" s="24">
        <v>3099.96</v>
      </c>
    </row>
    <row r="121" spans="2:26" x14ac:dyDescent="0.25">
      <c r="B121" s="35">
        <v>11</v>
      </c>
      <c r="C121" s="24">
        <v>2819.62</v>
      </c>
      <c r="D121" s="24">
        <v>2642.58</v>
      </c>
      <c r="E121" s="24">
        <v>2499.4299999999998</v>
      </c>
      <c r="F121" s="24">
        <v>2050.38</v>
      </c>
      <c r="G121" s="24">
        <v>1971.49</v>
      </c>
      <c r="H121" s="24">
        <v>2655.44</v>
      </c>
      <c r="I121" s="24">
        <v>2797.19</v>
      </c>
      <c r="J121" s="24">
        <v>2963.97</v>
      </c>
      <c r="K121" s="24">
        <v>3370.13</v>
      </c>
      <c r="L121" s="24">
        <v>3445.41</v>
      </c>
      <c r="M121" s="24">
        <v>3440.56</v>
      </c>
      <c r="N121" s="24">
        <v>3453.25</v>
      </c>
      <c r="O121" s="24">
        <v>3495.23</v>
      </c>
      <c r="P121" s="24">
        <v>3529.36</v>
      </c>
      <c r="Q121" s="24">
        <v>3501.51</v>
      </c>
      <c r="R121" s="24">
        <v>3517.88</v>
      </c>
      <c r="S121" s="24">
        <v>3486.86</v>
      </c>
      <c r="T121" s="24">
        <v>3470.64</v>
      </c>
      <c r="U121" s="24">
        <v>3477.77</v>
      </c>
      <c r="V121" s="24">
        <v>3434.14</v>
      </c>
      <c r="W121" s="24">
        <v>3278.52</v>
      </c>
      <c r="X121" s="24">
        <v>3292.03</v>
      </c>
      <c r="Y121" s="24">
        <v>3105.26</v>
      </c>
      <c r="Z121" s="24">
        <v>2900.15</v>
      </c>
    </row>
    <row r="122" spans="2:26" x14ac:dyDescent="0.25">
      <c r="B122" s="35">
        <v>12</v>
      </c>
      <c r="C122" s="24">
        <v>2955.83</v>
      </c>
      <c r="D122" s="24">
        <v>2868.91</v>
      </c>
      <c r="E122" s="24">
        <v>2813.97</v>
      </c>
      <c r="F122" s="24">
        <v>2775.11</v>
      </c>
      <c r="G122" s="24">
        <v>2770.35</v>
      </c>
      <c r="H122" s="24">
        <v>2790.69</v>
      </c>
      <c r="I122" s="24">
        <v>2814.89</v>
      </c>
      <c r="J122" s="24">
        <v>3008.88</v>
      </c>
      <c r="K122" s="24">
        <v>3467.53</v>
      </c>
      <c r="L122" s="24">
        <v>3574.76</v>
      </c>
      <c r="M122" s="24">
        <v>3582.98</v>
      </c>
      <c r="N122" s="24">
        <v>3595.78</v>
      </c>
      <c r="O122" s="24">
        <v>3597.82</v>
      </c>
      <c r="P122" s="24">
        <v>3608.58</v>
      </c>
      <c r="Q122" s="24">
        <v>3620.92</v>
      </c>
      <c r="R122" s="24">
        <v>3636.71</v>
      </c>
      <c r="S122" s="24">
        <v>3645.32</v>
      </c>
      <c r="T122" s="24">
        <v>3637.41</v>
      </c>
      <c r="U122" s="24">
        <v>3639.53</v>
      </c>
      <c r="V122" s="24">
        <v>3625.06</v>
      </c>
      <c r="W122" s="24">
        <v>3607.09</v>
      </c>
      <c r="X122" s="24">
        <v>3562.65</v>
      </c>
      <c r="Y122" s="24">
        <v>3419.52</v>
      </c>
      <c r="Z122" s="24">
        <v>3136.41</v>
      </c>
    </row>
    <row r="123" spans="2:26" x14ac:dyDescent="0.25">
      <c r="B123" s="35">
        <v>13</v>
      </c>
      <c r="C123" s="24">
        <v>2945.61</v>
      </c>
      <c r="D123" s="24">
        <v>2856.89</v>
      </c>
      <c r="E123" s="24">
        <v>2802.62</v>
      </c>
      <c r="F123" s="24">
        <v>2764.31</v>
      </c>
      <c r="G123" s="24">
        <v>2748.71</v>
      </c>
      <c r="H123" s="24">
        <v>2786.67</v>
      </c>
      <c r="I123" s="24">
        <v>2831.76</v>
      </c>
      <c r="J123" s="24">
        <v>2982.28</v>
      </c>
      <c r="K123" s="24">
        <v>3329.22</v>
      </c>
      <c r="L123" s="24">
        <v>3537.04</v>
      </c>
      <c r="M123" s="24">
        <v>3536.63</v>
      </c>
      <c r="N123" s="24">
        <v>3555.64</v>
      </c>
      <c r="O123" s="24">
        <v>3634.74</v>
      </c>
      <c r="P123" s="24">
        <v>3574.46</v>
      </c>
      <c r="Q123" s="24">
        <v>3587.3</v>
      </c>
      <c r="R123" s="24">
        <v>3683.28</v>
      </c>
      <c r="S123" s="24">
        <v>3668.54</v>
      </c>
      <c r="T123" s="24">
        <v>3589.58</v>
      </c>
      <c r="U123" s="24">
        <v>3572.19</v>
      </c>
      <c r="V123" s="24">
        <v>3556.28</v>
      </c>
      <c r="W123" s="24">
        <v>3551.58</v>
      </c>
      <c r="X123" s="24">
        <v>3534.5</v>
      </c>
      <c r="Y123" s="24">
        <v>3310.02</v>
      </c>
      <c r="Z123" s="24">
        <v>3163.93</v>
      </c>
    </row>
    <row r="124" spans="2:26" x14ac:dyDescent="0.25">
      <c r="B124" s="35">
        <v>14</v>
      </c>
      <c r="C124" s="24">
        <v>2900.13</v>
      </c>
      <c r="D124" s="24">
        <v>2829.91</v>
      </c>
      <c r="E124" s="24">
        <v>2784.89</v>
      </c>
      <c r="F124" s="24">
        <v>2776.26</v>
      </c>
      <c r="G124" s="24">
        <v>2772.6</v>
      </c>
      <c r="H124" s="24">
        <v>2700.9</v>
      </c>
      <c r="I124" s="24">
        <v>2616.66</v>
      </c>
      <c r="J124" s="24">
        <v>2939.76</v>
      </c>
      <c r="K124" s="24">
        <v>3217.54</v>
      </c>
      <c r="L124" s="24">
        <v>3598.16</v>
      </c>
      <c r="M124" s="24">
        <v>3617.66</v>
      </c>
      <c r="N124" s="24">
        <v>3624.86</v>
      </c>
      <c r="O124" s="24">
        <v>3627.81</v>
      </c>
      <c r="P124" s="24">
        <v>3643.05</v>
      </c>
      <c r="Q124" s="24">
        <v>3653.7</v>
      </c>
      <c r="R124" s="24">
        <v>3671.95</v>
      </c>
      <c r="S124" s="24">
        <v>3690.83</v>
      </c>
      <c r="T124" s="24">
        <v>3683.86</v>
      </c>
      <c r="U124" s="24">
        <v>3524.18</v>
      </c>
      <c r="V124" s="24">
        <v>3640.63</v>
      </c>
      <c r="W124" s="24">
        <v>3637.43</v>
      </c>
      <c r="X124" s="24">
        <v>3612.71</v>
      </c>
      <c r="Y124" s="24">
        <v>3393.76</v>
      </c>
      <c r="Z124" s="24">
        <v>3000.17</v>
      </c>
    </row>
    <row r="125" spans="2:26" x14ac:dyDescent="0.25">
      <c r="B125" s="35">
        <v>15</v>
      </c>
      <c r="C125" s="24">
        <v>2920.03</v>
      </c>
      <c r="D125" s="24">
        <v>2866.87</v>
      </c>
      <c r="E125" s="24">
        <v>2823.38</v>
      </c>
      <c r="F125" s="24">
        <v>2783.84</v>
      </c>
      <c r="G125" s="24">
        <v>2772.67</v>
      </c>
      <c r="H125" s="24">
        <v>2790.64</v>
      </c>
      <c r="I125" s="24">
        <v>2724.24</v>
      </c>
      <c r="J125" s="24">
        <v>2929.65</v>
      </c>
      <c r="K125" s="24">
        <v>3081.54</v>
      </c>
      <c r="L125" s="24">
        <v>3487.05</v>
      </c>
      <c r="M125" s="24">
        <v>3539.62</v>
      </c>
      <c r="N125" s="24">
        <v>3573.81</v>
      </c>
      <c r="O125" s="24">
        <v>3609.26</v>
      </c>
      <c r="P125" s="24">
        <v>3623.84</v>
      </c>
      <c r="Q125" s="24">
        <v>3685.73</v>
      </c>
      <c r="R125" s="24">
        <v>3703.14</v>
      </c>
      <c r="S125" s="24">
        <v>3661.54</v>
      </c>
      <c r="T125" s="24">
        <v>3639.3</v>
      </c>
      <c r="U125" s="24">
        <v>3594.96</v>
      </c>
      <c r="V125" s="24">
        <v>3594.72</v>
      </c>
      <c r="W125" s="24">
        <v>3584.73</v>
      </c>
      <c r="X125" s="24">
        <v>3545.75</v>
      </c>
      <c r="Y125" s="24">
        <v>3304.35</v>
      </c>
      <c r="Z125" s="24">
        <v>3037.07</v>
      </c>
    </row>
    <row r="126" spans="2:26" x14ac:dyDescent="0.25">
      <c r="B126" s="35">
        <v>16</v>
      </c>
      <c r="C126" s="24">
        <v>2856.89</v>
      </c>
      <c r="D126" s="24">
        <v>2804.76</v>
      </c>
      <c r="E126" s="24">
        <v>2614.58</v>
      </c>
      <c r="F126" s="24">
        <v>2501.67</v>
      </c>
      <c r="G126" s="24">
        <v>1914.44</v>
      </c>
      <c r="H126" s="24">
        <v>2796.5</v>
      </c>
      <c r="I126" s="24">
        <v>2954.39</v>
      </c>
      <c r="J126" s="24">
        <v>3136.53</v>
      </c>
      <c r="K126" s="24">
        <v>3564.46</v>
      </c>
      <c r="L126" s="24">
        <v>3631.49</v>
      </c>
      <c r="M126" s="24">
        <v>3683.56</v>
      </c>
      <c r="N126" s="24">
        <v>3703.46</v>
      </c>
      <c r="O126" s="24">
        <v>3721.83</v>
      </c>
      <c r="P126" s="24">
        <v>3739.22</v>
      </c>
      <c r="Q126" s="24">
        <v>3752.91</v>
      </c>
      <c r="R126" s="24">
        <v>3750.87</v>
      </c>
      <c r="S126" s="24">
        <v>3693.95</v>
      </c>
      <c r="T126" s="24">
        <v>3550.7</v>
      </c>
      <c r="U126" s="24">
        <v>3439.33</v>
      </c>
      <c r="V126" s="24">
        <v>3471.38</v>
      </c>
      <c r="W126" s="24">
        <v>3566.64</v>
      </c>
      <c r="X126" s="24">
        <v>3565.63</v>
      </c>
      <c r="Y126" s="24">
        <v>3332.4</v>
      </c>
      <c r="Z126" s="24">
        <v>2968.47</v>
      </c>
    </row>
    <row r="127" spans="2:26" x14ac:dyDescent="0.25">
      <c r="B127" s="35">
        <v>17</v>
      </c>
      <c r="C127" s="24">
        <v>2871.89</v>
      </c>
      <c r="D127" s="24">
        <v>2739.19</v>
      </c>
      <c r="E127" s="24">
        <v>2610.61</v>
      </c>
      <c r="F127" s="24">
        <v>2493.0100000000002</v>
      </c>
      <c r="G127" s="24">
        <v>2507.73</v>
      </c>
      <c r="H127" s="24">
        <v>2813.09</v>
      </c>
      <c r="I127" s="24">
        <v>2969.12</v>
      </c>
      <c r="J127" s="24">
        <v>3073.73</v>
      </c>
      <c r="K127" s="24">
        <v>3481.3</v>
      </c>
      <c r="L127" s="24">
        <v>3560.99</v>
      </c>
      <c r="M127" s="24">
        <v>3581.1</v>
      </c>
      <c r="N127" s="24">
        <v>3620.58</v>
      </c>
      <c r="O127" s="24">
        <v>3711.21</v>
      </c>
      <c r="P127" s="24">
        <v>3484.3</v>
      </c>
      <c r="Q127" s="24">
        <v>3637.6</v>
      </c>
      <c r="R127" s="24">
        <v>3641.99</v>
      </c>
      <c r="S127" s="24">
        <v>3567.64</v>
      </c>
      <c r="T127" s="24">
        <v>3435.06</v>
      </c>
      <c r="U127" s="24">
        <v>3301.92</v>
      </c>
      <c r="V127" s="24">
        <v>3242.82</v>
      </c>
      <c r="W127" s="24">
        <v>3255.64</v>
      </c>
      <c r="X127" s="24">
        <v>3321.43</v>
      </c>
      <c r="Y127" s="24">
        <v>3023.26</v>
      </c>
      <c r="Z127" s="24">
        <v>2985.62</v>
      </c>
    </row>
    <row r="128" spans="2:26" x14ac:dyDescent="0.25">
      <c r="B128" s="35">
        <v>18</v>
      </c>
      <c r="C128" s="24">
        <v>2850.32</v>
      </c>
      <c r="D128" s="24">
        <v>2714.8</v>
      </c>
      <c r="E128" s="24">
        <v>2582.21</v>
      </c>
      <c r="F128" s="24">
        <v>2479.9299999999998</v>
      </c>
      <c r="G128" s="24">
        <v>2498.89</v>
      </c>
      <c r="H128" s="24">
        <v>2783.31</v>
      </c>
      <c r="I128" s="24">
        <v>2929.61</v>
      </c>
      <c r="J128" s="24">
        <v>3263.76</v>
      </c>
      <c r="K128" s="24">
        <v>3348</v>
      </c>
      <c r="L128" s="24">
        <v>3561.34</v>
      </c>
      <c r="M128" s="24">
        <v>3589.39</v>
      </c>
      <c r="N128" s="24">
        <v>3644.96</v>
      </c>
      <c r="O128" s="24">
        <v>3584.57</v>
      </c>
      <c r="P128" s="24">
        <v>3663.73</v>
      </c>
      <c r="Q128" s="24">
        <v>3709.4</v>
      </c>
      <c r="R128" s="24">
        <v>3705.08</v>
      </c>
      <c r="S128" s="24">
        <v>3701.69</v>
      </c>
      <c r="T128" s="24">
        <v>3548.91</v>
      </c>
      <c r="U128" s="24">
        <v>3364.67</v>
      </c>
      <c r="V128" s="24">
        <v>3421.11</v>
      </c>
      <c r="W128" s="24">
        <v>3392.33</v>
      </c>
      <c r="X128" s="24">
        <v>3372.06</v>
      </c>
      <c r="Y128" s="24">
        <v>3050.88</v>
      </c>
      <c r="Z128" s="24">
        <v>3006.53</v>
      </c>
    </row>
    <row r="129" spans="2:26" x14ac:dyDescent="0.25">
      <c r="B129" s="35">
        <v>19</v>
      </c>
      <c r="C129" s="24">
        <v>2754.5</v>
      </c>
      <c r="D129" s="24">
        <v>2537.5500000000002</v>
      </c>
      <c r="E129" s="24">
        <v>2414.56</v>
      </c>
      <c r="F129" s="24">
        <v>2203.37</v>
      </c>
      <c r="G129" s="24">
        <v>2177.2399999999998</v>
      </c>
      <c r="H129" s="24">
        <v>2616.1999999999998</v>
      </c>
      <c r="I129" s="24">
        <v>2855.01</v>
      </c>
      <c r="J129" s="24">
        <v>3056.64</v>
      </c>
      <c r="K129" s="24">
        <v>3207.78</v>
      </c>
      <c r="L129" s="24">
        <v>3229.71</v>
      </c>
      <c r="M129" s="24">
        <v>3308.54</v>
      </c>
      <c r="N129" s="24">
        <v>3490.48</v>
      </c>
      <c r="O129" s="24">
        <v>3422.59</v>
      </c>
      <c r="P129" s="24">
        <v>3541.51</v>
      </c>
      <c r="Q129" s="24">
        <v>3558.87</v>
      </c>
      <c r="R129" s="24">
        <v>3538.95</v>
      </c>
      <c r="S129" s="24">
        <v>3396.66</v>
      </c>
      <c r="T129" s="24">
        <v>3254.05</v>
      </c>
      <c r="U129" s="24">
        <v>3250.58</v>
      </c>
      <c r="V129" s="24">
        <v>3257.37</v>
      </c>
      <c r="W129" s="24">
        <v>3434.11</v>
      </c>
      <c r="X129" s="24">
        <v>3370.2</v>
      </c>
      <c r="Y129" s="24">
        <v>3029.21</v>
      </c>
      <c r="Z129" s="24">
        <v>2960.86</v>
      </c>
    </row>
    <row r="130" spans="2:26" x14ac:dyDescent="0.25">
      <c r="B130" s="35">
        <v>20</v>
      </c>
      <c r="C130" s="24">
        <v>2779.13</v>
      </c>
      <c r="D130" s="24">
        <v>2678.84</v>
      </c>
      <c r="E130" s="24">
        <v>2518.5100000000002</v>
      </c>
      <c r="F130" s="24">
        <v>2288.91</v>
      </c>
      <c r="G130" s="24">
        <v>2352.81</v>
      </c>
      <c r="H130" s="24">
        <v>2744.69</v>
      </c>
      <c r="I130" s="24">
        <v>2935.1</v>
      </c>
      <c r="J130" s="24">
        <v>3102.54</v>
      </c>
      <c r="K130" s="24">
        <v>3588.21</v>
      </c>
      <c r="L130" s="24">
        <v>3570.13</v>
      </c>
      <c r="M130" s="24">
        <v>3618.63</v>
      </c>
      <c r="N130" s="24">
        <v>3633.42</v>
      </c>
      <c r="O130" s="24">
        <v>3634.47</v>
      </c>
      <c r="P130" s="24">
        <v>3650.57</v>
      </c>
      <c r="Q130" s="24">
        <v>3678.22</v>
      </c>
      <c r="R130" s="24">
        <v>3667.13</v>
      </c>
      <c r="S130" s="24">
        <v>3645.02</v>
      </c>
      <c r="T130" s="24">
        <v>3663.67</v>
      </c>
      <c r="U130" s="24">
        <v>3640.69</v>
      </c>
      <c r="V130" s="24">
        <v>3627.96</v>
      </c>
      <c r="W130" s="24">
        <v>3614.03</v>
      </c>
      <c r="X130" s="24">
        <v>3593.69</v>
      </c>
      <c r="Y130" s="24">
        <v>3332.63</v>
      </c>
      <c r="Z130" s="24">
        <v>3119.72</v>
      </c>
    </row>
    <row r="131" spans="2:26" x14ac:dyDescent="0.25">
      <c r="B131" s="35">
        <v>21</v>
      </c>
      <c r="C131" s="24">
        <v>2946.99</v>
      </c>
      <c r="D131" s="24">
        <v>2852.21</v>
      </c>
      <c r="E131" s="24">
        <v>2745.97</v>
      </c>
      <c r="F131" s="24">
        <v>2668.64</v>
      </c>
      <c r="G131" s="24">
        <v>2667.74</v>
      </c>
      <c r="H131" s="24">
        <v>2651.06</v>
      </c>
      <c r="I131" s="24">
        <v>2748.3</v>
      </c>
      <c r="J131" s="24">
        <v>3044.49</v>
      </c>
      <c r="K131" s="24">
        <v>3549.58</v>
      </c>
      <c r="L131" s="24">
        <v>3652.51</v>
      </c>
      <c r="M131" s="24">
        <v>3652.97</v>
      </c>
      <c r="N131" s="24">
        <v>3644.98</v>
      </c>
      <c r="O131" s="24">
        <v>3646.19</v>
      </c>
      <c r="P131" s="24">
        <v>3647.54</v>
      </c>
      <c r="Q131" s="24">
        <v>3666.09</v>
      </c>
      <c r="R131" s="24">
        <v>3686.41</v>
      </c>
      <c r="S131" s="24">
        <v>3689.25</v>
      </c>
      <c r="T131" s="24">
        <v>3685.64</v>
      </c>
      <c r="U131" s="24">
        <v>3690.62</v>
      </c>
      <c r="V131" s="24">
        <v>3689.8</v>
      </c>
      <c r="W131" s="24">
        <v>3675.27</v>
      </c>
      <c r="X131" s="24">
        <v>3615.93</v>
      </c>
      <c r="Y131" s="24">
        <v>3447.03</v>
      </c>
      <c r="Z131" s="24">
        <v>3119.98</v>
      </c>
    </row>
    <row r="132" spans="2:26" x14ac:dyDescent="0.25">
      <c r="B132" s="35">
        <v>22</v>
      </c>
      <c r="C132" s="24">
        <v>2912.08</v>
      </c>
      <c r="D132" s="24">
        <v>2791.67</v>
      </c>
      <c r="E132" s="24">
        <v>2733.42</v>
      </c>
      <c r="F132" s="24">
        <v>2638.29</v>
      </c>
      <c r="G132" s="24">
        <v>2540.4299999999998</v>
      </c>
      <c r="H132" s="24">
        <v>2545.7399999999998</v>
      </c>
      <c r="I132" s="24">
        <v>2555.1</v>
      </c>
      <c r="J132" s="24">
        <v>2842.4</v>
      </c>
      <c r="K132" s="24">
        <v>3104.29</v>
      </c>
      <c r="L132" s="24">
        <v>3355.89</v>
      </c>
      <c r="M132" s="24">
        <v>3356.01</v>
      </c>
      <c r="N132" s="24">
        <v>3357.99</v>
      </c>
      <c r="O132" s="24">
        <v>3353.76</v>
      </c>
      <c r="P132" s="24">
        <v>3357.94</v>
      </c>
      <c r="Q132" s="24">
        <v>3371.8</v>
      </c>
      <c r="R132" s="24">
        <v>3482.74</v>
      </c>
      <c r="S132" s="24">
        <v>3501.73</v>
      </c>
      <c r="T132" s="24">
        <v>3499.04</v>
      </c>
      <c r="U132" s="24">
        <v>3506.94</v>
      </c>
      <c r="V132" s="24">
        <v>3499.1</v>
      </c>
      <c r="W132" s="24">
        <v>3485.68</v>
      </c>
      <c r="X132" s="24">
        <v>3380.34</v>
      </c>
      <c r="Y132" s="24">
        <v>3204.18</v>
      </c>
      <c r="Z132" s="24">
        <v>3097.36</v>
      </c>
    </row>
    <row r="133" spans="2:26" x14ac:dyDescent="0.25">
      <c r="B133" s="35">
        <v>23</v>
      </c>
      <c r="C133" s="24">
        <v>2893.09</v>
      </c>
      <c r="D133" s="24">
        <v>2771.38</v>
      </c>
      <c r="E133" s="24">
        <v>2680.07</v>
      </c>
      <c r="F133" s="24">
        <v>2550.6799999999998</v>
      </c>
      <c r="G133" s="24">
        <v>2580.7800000000002</v>
      </c>
      <c r="H133" s="24">
        <v>2834.6</v>
      </c>
      <c r="I133" s="24">
        <v>2945.73</v>
      </c>
      <c r="J133" s="24">
        <v>3178.93</v>
      </c>
      <c r="K133" s="24">
        <v>3531</v>
      </c>
      <c r="L133" s="24">
        <v>3579.29</v>
      </c>
      <c r="M133" s="24">
        <v>3604.86</v>
      </c>
      <c r="N133" s="24">
        <v>3954.84</v>
      </c>
      <c r="O133" s="24">
        <v>3910.58</v>
      </c>
      <c r="P133" s="24">
        <v>3533.39</v>
      </c>
      <c r="Q133" s="24">
        <v>3687.26</v>
      </c>
      <c r="R133" s="24">
        <v>3689.05</v>
      </c>
      <c r="S133" s="24">
        <v>3678.9</v>
      </c>
      <c r="T133" s="24">
        <v>3631.32</v>
      </c>
      <c r="U133" s="24">
        <v>3242.09</v>
      </c>
      <c r="V133" s="24">
        <v>3205.68</v>
      </c>
      <c r="W133" s="24">
        <v>3259.65</v>
      </c>
      <c r="X133" s="24">
        <v>3191.05</v>
      </c>
      <c r="Y133" s="24">
        <v>3039.34</v>
      </c>
      <c r="Z133" s="24">
        <v>3040.05</v>
      </c>
    </row>
    <row r="134" spans="2:26" x14ac:dyDescent="0.25">
      <c r="B134" s="35">
        <v>24</v>
      </c>
      <c r="C134" s="24">
        <v>2801.34</v>
      </c>
      <c r="D134" s="24">
        <v>2661.81</v>
      </c>
      <c r="E134" s="24">
        <v>2555.23</v>
      </c>
      <c r="F134" s="24">
        <v>2471.5700000000002</v>
      </c>
      <c r="G134" s="24">
        <v>2187.77</v>
      </c>
      <c r="H134" s="24">
        <v>2709.49</v>
      </c>
      <c r="I134" s="24">
        <v>2877.26</v>
      </c>
      <c r="J134" s="24">
        <v>3080.66</v>
      </c>
      <c r="K134" s="24">
        <v>3200.21</v>
      </c>
      <c r="L134" s="24">
        <v>3217.66</v>
      </c>
      <c r="M134" s="24">
        <v>3244.09</v>
      </c>
      <c r="N134" s="24">
        <v>3232.97</v>
      </c>
      <c r="O134" s="24">
        <v>3239.2</v>
      </c>
      <c r="P134" s="24">
        <v>3517.17</v>
      </c>
      <c r="Q134" s="24">
        <v>3538.7</v>
      </c>
      <c r="R134" s="24">
        <v>3531.05</v>
      </c>
      <c r="S134" s="24">
        <v>3550.83</v>
      </c>
      <c r="T134" s="24">
        <v>3280.36</v>
      </c>
      <c r="U134" s="24">
        <v>3231.86</v>
      </c>
      <c r="V134" s="24">
        <v>3207.3</v>
      </c>
      <c r="W134" s="24">
        <v>3425</v>
      </c>
      <c r="X134" s="24">
        <v>3302.07</v>
      </c>
      <c r="Y134" s="24">
        <v>3100.14</v>
      </c>
      <c r="Z134" s="24">
        <v>3068.68</v>
      </c>
    </row>
    <row r="135" spans="2:26" x14ac:dyDescent="0.25">
      <c r="B135" s="35">
        <v>25</v>
      </c>
      <c r="C135" s="24">
        <v>2855.52</v>
      </c>
      <c r="D135" s="24">
        <v>2752.79</v>
      </c>
      <c r="E135" s="24">
        <v>2559.87</v>
      </c>
      <c r="F135" s="24">
        <v>2495.58</v>
      </c>
      <c r="G135" s="24">
        <v>2592.92</v>
      </c>
      <c r="H135" s="24">
        <v>2769.08</v>
      </c>
      <c r="I135" s="24">
        <v>2941.2</v>
      </c>
      <c r="J135" s="24">
        <v>3200.91</v>
      </c>
      <c r="K135" s="24">
        <v>3501.7</v>
      </c>
      <c r="L135" s="24">
        <v>3509.89</v>
      </c>
      <c r="M135" s="24">
        <v>3515.79</v>
      </c>
      <c r="N135" s="24">
        <v>3504.21</v>
      </c>
      <c r="O135" s="24">
        <v>3504.34</v>
      </c>
      <c r="P135" s="24">
        <v>3517.71</v>
      </c>
      <c r="Q135" s="24">
        <v>3585.35</v>
      </c>
      <c r="R135" s="24">
        <v>3606.47</v>
      </c>
      <c r="S135" s="24">
        <v>3586.82</v>
      </c>
      <c r="T135" s="24">
        <v>3550.6</v>
      </c>
      <c r="U135" s="24">
        <v>3535.44</v>
      </c>
      <c r="V135" s="24">
        <v>3515.87</v>
      </c>
      <c r="W135" s="24">
        <v>3486.76</v>
      </c>
      <c r="X135" s="24">
        <v>3361.69</v>
      </c>
      <c r="Y135" s="24">
        <v>3203.13</v>
      </c>
      <c r="Z135" s="24">
        <v>3060.59</v>
      </c>
    </row>
    <row r="136" spans="2:26" x14ac:dyDescent="0.25">
      <c r="B136" s="35">
        <v>26</v>
      </c>
      <c r="C136" s="24">
        <v>2882.73</v>
      </c>
      <c r="D136" s="24">
        <v>2786.62</v>
      </c>
      <c r="E136" s="24">
        <v>2731.16</v>
      </c>
      <c r="F136" s="24">
        <v>2567.8000000000002</v>
      </c>
      <c r="G136" s="24">
        <v>2699.78</v>
      </c>
      <c r="H136" s="24">
        <v>2842.48</v>
      </c>
      <c r="I136" s="24">
        <v>2961.69</v>
      </c>
      <c r="J136" s="24">
        <v>3221.08</v>
      </c>
      <c r="K136" s="24">
        <v>3555.72</v>
      </c>
      <c r="L136" s="24">
        <v>3556.29</v>
      </c>
      <c r="M136" s="24">
        <v>3558.84</v>
      </c>
      <c r="N136" s="24">
        <v>3556.01</v>
      </c>
      <c r="O136" s="24">
        <v>3555</v>
      </c>
      <c r="P136" s="24">
        <v>3559.41</v>
      </c>
      <c r="Q136" s="24">
        <v>3614.72</v>
      </c>
      <c r="R136" s="24">
        <v>3615.81</v>
      </c>
      <c r="S136" s="24">
        <v>3589.81</v>
      </c>
      <c r="T136" s="24">
        <v>3574.38</v>
      </c>
      <c r="U136" s="24">
        <v>3572.59</v>
      </c>
      <c r="V136" s="24">
        <v>3562.41</v>
      </c>
      <c r="W136" s="24">
        <v>3541.59</v>
      </c>
      <c r="X136" s="24">
        <v>3499.92</v>
      </c>
      <c r="Y136" s="24">
        <v>3269.88</v>
      </c>
      <c r="Z136" s="24">
        <v>3066.53</v>
      </c>
    </row>
    <row r="137" spans="2:26" x14ac:dyDescent="0.25">
      <c r="B137" s="35">
        <v>27</v>
      </c>
      <c r="C137" s="24">
        <v>2880.87</v>
      </c>
      <c r="D137" s="24">
        <v>2789.78</v>
      </c>
      <c r="E137" s="24">
        <v>2686.08</v>
      </c>
      <c r="F137" s="24">
        <v>2610.31</v>
      </c>
      <c r="G137" s="24">
        <v>2754.94</v>
      </c>
      <c r="H137" s="24">
        <v>2859.53</v>
      </c>
      <c r="I137" s="24">
        <v>2956.42</v>
      </c>
      <c r="J137" s="24">
        <v>3348.37</v>
      </c>
      <c r="K137" s="24">
        <v>3570.45</v>
      </c>
      <c r="L137" s="24">
        <v>3602.55</v>
      </c>
      <c r="M137" s="24">
        <v>3630.4</v>
      </c>
      <c r="N137" s="24">
        <v>3625.61</v>
      </c>
      <c r="O137" s="24">
        <v>3604.33</v>
      </c>
      <c r="P137" s="24">
        <v>3607.94</v>
      </c>
      <c r="Q137" s="24">
        <v>3650.41</v>
      </c>
      <c r="R137" s="24">
        <v>3604.73</v>
      </c>
      <c r="S137" s="24">
        <v>3586.93</v>
      </c>
      <c r="T137" s="24">
        <v>3560.23</v>
      </c>
      <c r="U137" s="24">
        <v>3556.34</v>
      </c>
      <c r="V137" s="24">
        <v>3543.17</v>
      </c>
      <c r="W137" s="24">
        <v>3514.9</v>
      </c>
      <c r="X137" s="24">
        <v>3529.58</v>
      </c>
      <c r="Y137" s="24">
        <v>3266.07</v>
      </c>
      <c r="Z137" s="24">
        <v>3085.68</v>
      </c>
    </row>
    <row r="138" spans="2:26" x14ac:dyDescent="0.25">
      <c r="B138" s="35">
        <v>28</v>
      </c>
      <c r="C138" s="24">
        <v>3069.03</v>
      </c>
      <c r="D138" s="24">
        <v>2951.74</v>
      </c>
      <c r="E138" s="24">
        <v>2896.47</v>
      </c>
      <c r="F138" s="24">
        <v>2782.73</v>
      </c>
      <c r="G138" s="24">
        <v>2805.58</v>
      </c>
      <c r="H138" s="24">
        <v>2885.39</v>
      </c>
      <c r="I138" s="24">
        <v>2930.14</v>
      </c>
      <c r="J138" s="24">
        <v>3237.13</v>
      </c>
      <c r="K138" s="24">
        <v>3569.22</v>
      </c>
      <c r="L138" s="24">
        <v>3653.24</v>
      </c>
      <c r="M138" s="24">
        <v>3653.16</v>
      </c>
      <c r="N138" s="24">
        <v>3649.48</v>
      </c>
      <c r="O138" s="24">
        <v>3646.1</v>
      </c>
      <c r="P138" s="24">
        <v>3654.23</v>
      </c>
      <c r="Q138" s="24">
        <v>3662.12</v>
      </c>
      <c r="R138" s="24">
        <v>3682.28</v>
      </c>
      <c r="S138" s="24">
        <v>3693.82</v>
      </c>
      <c r="T138" s="24">
        <v>3696.35</v>
      </c>
      <c r="U138" s="24">
        <v>3693.74</v>
      </c>
      <c r="V138" s="24">
        <v>3677.04</v>
      </c>
      <c r="W138" s="24">
        <v>3616.02</v>
      </c>
      <c r="X138" s="24">
        <v>3574.56</v>
      </c>
      <c r="Y138" s="24">
        <v>3353.16</v>
      </c>
      <c r="Z138" s="24">
        <v>3080.23</v>
      </c>
    </row>
    <row r="139" spans="2:26" x14ac:dyDescent="0.25">
      <c r="B139" s="35">
        <v>29</v>
      </c>
      <c r="C139" s="24">
        <v>2913.85</v>
      </c>
      <c r="D139" s="24">
        <v>2811.02</v>
      </c>
      <c r="E139" s="24">
        <v>2724.29</v>
      </c>
      <c r="F139" s="24">
        <v>2641.53</v>
      </c>
      <c r="G139" s="24">
        <v>2653.7</v>
      </c>
      <c r="H139" s="24">
        <v>2765.01</v>
      </c>
      <c r="I139" s="24">
        <v>2770.61</v>
      </c>
      <c r="J139" s="24">
        <v>2894.67</v>
      </c>
      <c r="K139" s="24">
        <v>3194.5</v>
      </c>
      <c r="L139" s="24">
        <v>3376.19</v>
      </c>
      <c r="M139" s="24">
        <v>3414.83</v>
      </c>
      <c r="N139" s="24">
        <v>3407.9</v>
      </c>
      <c r="O139" s="24">
        <v>3410.64</v>
      </c>
      <c r="P139" s="24">
        <v>3417.36</v>
      </c>
      <c r="Q139" s="24">
        <v>3534.69</v>
      </c>
      <c r="R139" s="24">
        <v>3572.03</v>
      </c>
      <c r="S139" s="24">
        <v>3580.67</v>
      </c>
      <c r="T139" s="24">
        <v>3585.25</v>
      </c>
      <c r="U139" s="24">
        <v>3598.36</v>
      </c>
      <c r="V139" s="24">
        <v>3591.75</v>
      </c>
      <c r="W139" s="24">
        <v>3519.67</v>
      </c>
      <c r="X139" s="24">
        <v>3428.8</v>
      </c>
      <c r="Y139" s="24">
        <v>3134.31</v>
      </c>
      <c r="Z139" s="24">
        <v>2965.51</v>
      </c>
    </row>
    <row r="140" spans="2:26" x14ac:dyDescent="0.25">
      <c r="B140" s="35">
        <v>30</v>
      </c>
      <c r="C140" s="24">
        <v>2880.08</v>
      </c>
      <c r="D140" s="24">
        <v>2796.73</v>
      </c>
      <c r="E140" s="24">
        <v>2723.31</v>
      </c>
      <c r="F140" s="24">
        <v>2623.22</v>
      </c>
      <c r="G140" s="24">
        <v>2694.89</v>
      </c>
      <c r="H140" s="24">
        <v>2813.25</v>
      </c>
      <c r="I140" s="24">
        <v>2969.56</v>
      </c>
      <c r="J140" s="24">
        <v>3315.36</v>
      </c>
      <c r="K140" s="24">
        <v>3569.19</v>
      </c>
      <c r="L140" s="24">
        <v>3567.29</v>
      </c>
      <c r="M140" s="24">
        <v>3569.38</v>
      </c>
      <c r="N140" s="24">
        <v>3561.76</v>
      </c>
      <c r="O140" s="24">
        <v>3565.72</v>
      </c>
      <c r="P140" s="24">
        <v>3580.1</v>
      </c>
      <c r="Q140" s="24">
        <v>3613.86</v>
      </c>
      <c r="R140" s="24">
        <v>3633.14</v>
      </c>
      <c r="S140" s="24">
        <v>3642.15</v>
      </c>
      <c r="T140" s="24">
        <v>3617.01</v>
      </c>
      <c r="U140" s="24">
        <v>3590.11</v>
      </c>
      <c r="V140" s="24">
        <v>3556.49</v>
      </c>
      <c r="W140" s="24">
        <v>3425.51</v>
      </c>
      <c r="X140" s="24">
        <v>3304.2</v>
      </c>
      <c r="Y140" s="24">
        <v>3015.25</v>
      </c>
      <c r="Z140" s="24">
        <v>2910.55</v>
      </c>
    </row>
    <row r="141" spans="2:26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x14ac:dyDescent="0.25">
      <c r="B143" s="260" t="s">
        <v>14</v>
      </c>
      <c r="C143" s="262" t="s">
        <v>133</v>
      </c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4"/>
    </row>
    <row r="144" spans="2:26" x14ac:dyDescent="0.25">
      <c r="B144" s="261"/>
      <c r="C144" s="35" t="s">
        <v>15</v>
      </c>
      <c r="D144" s="35" t="s">
        <v>16</v>
      </c>
      <c r="E144" s="35" t="s">
        <v>17</v>
      </c>
      <c r="F144" s="35" t="s">
        <v>38</v>
      </c>
      <c r="G144" s="35" t="s">
        <v>18</v>
      </c>
      <c r="H144" s="35" t="s">
        <v>19</v>
      </c>
      <c r="I144" s="35" t="s">
        <v>20</v>
      </c>
      <c r="J144" s="35" t="s">
        <v>21</v>
      </c>
      <c r="K144" s="35" t="s">
        <v>22</v>
      </c>
      <c r="L144" s="35" t="s">
        <v>23</v>
      </c>
      <c r="M144" s="35" t="s">
        <v>24</v>
      </c>
      <c r="N144" s="35" t="s">
        <v>25</v>
      </c>
      <c r="O144" s="35" t="s">
        <v>26</v>
      </c>
      <c r="P144" s="35" t="s">
        <v>27</v>
      </c>
      <c r="Q144" s="35" t="s">
        <v>28</v>
      </c>
      <c r="R144" s="35" t="s">
        <v>29</v>
      </c>
      <c r="S144" s="35" t="s">
        <v>30</v>
      </c>
      <c r="T144" s="35" t="s">
        <v>31</v>
      </c>
      <c r="U144" s="35" t="s">
        <v>32</v>
      </c>
      <c r="V144" s="35" t="s">
        <v>33</v>
      </c>
      <c r="W144" s="35" t="s">
        <v>34</v>
      </c>
      <c r="X144" s="35" t="s">
        <v>35</v>
      </c>
      <c r="Y144" s="35" t="s">
        <v>36</v>
      </c>
      <c r="Z144" s="35" t="s">
        <v>37</v>
      </c>
    </row>
    <row r="145" spans="2:26" x14ac:dyDescent="0.25">
      <c r="B145" s="35">
        <v>1</v>
      </c>
      <c r="C145" s="24">
        <v>0</v>
      </c>
      <c r="D145" s="24">
        <v>0</v>
      </c>
      <c r="E145" s="24">
        <v>0</v>
      </c>
      <c r="F145" s="24">
        <v>0</v>
      </c>
      <c r="G145" s="24">
        <v>11.82</v>
      </c>
      <c r="H145" s="24">
        <v>16.12</v>
      </c>
      <c r="I145" s="24">
        <v>75.25</v>
      </c>
      <c r="J145" s="24">
        <v>160.08000000000001</v>
      </c>
      <c r="K145" s="24">
        <v>178.95</v>
      </c>
      <c r="L145" s="24">
        <v>188.04</v>
      </c>
      <c r="M145" s="24">
        <v>48.68</v>
      </c>
      <c r="N145" s="24">
        <v>14.81</v>
      </c>
      <c r="O145" s="24">
        <v>31.3</v>
      </c>
      <c r="P145" s="24">
        <v>41.69</v>
      </c>
      <c r="Q145" s="24">
        <v>8.75</v>
      </c>
      <c r="R145" s="24">
        <v>37.32</v>
      </c>
      <c r="S145" s="24">
        <v>17.7</v>
      </c>
      <c r="T145" s="24">
        <v>8</v>
      </c>
      <c r="U145" s="24">
        <v>4.08</v>
      </c>
      <c r="V145" s="24">
        <v>26.41</v>
      </c>
      <c r="W145" s="24">
        <v>21.33</v>
      </c>
      <c r="X145" s="24">
        <v>0</v>
      </c>
      <c r="Y145" s="24">
        <v>0</v>
      </c>
      <c r="Z145" s="24">
        <v>0</v>
      </c>
    </row>
    <row r="146" spans="2:26" x14ac:dyDescent="0.25">
      <c r="B146" s="35">
        <v>2</v>
      </c>
      <c r="C146" s="24">
        <v>0</v>
      </c>
      <c r="D146" s="24">
        <v>0</v>
      </c>
      <c r="E146" s="24">
        <v>0</v>
      </c>
      <c r="F146" s="24">
        <v>0</v>
      </c>
      <c r="G146" s="24">
        <v>43.24</v>
      </c>
      <c r="H146" s="24">
        <v>47.71</v>
      </c>
      <c r="I146" s="24">
        <v>216.71</v>
      </c>
      <c r="J146" s="24">
        <v>193.41</v>
      </c>
      <c r="K146" s="24">
        <v>72.349999999999994</v>
      </c>
      <c r="L146" s="24">
        <v>40.71</v>
      </c>
      <c r="M146" s="24">
        <v>30.22</v>
      </c>
      <c r="N146" s="24">
        <v>0</v>
      </c>
      <c r="O146" s="24">
        <v>7.88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5">
        <v>3</v>
      </c>
      <c r="C147" s="24">
        <v>0</v>
      </c>
      <c r="D147" s="24">
        <v>0</v>
      </c>
      <c r="E147" s="24">
        <v>0</v>
      </c>
      <c r="F147" s="24">
        <v>0</v>
      </c>
      <c r="G147" s="24">
        <v>15.83</v>
      </c>
      <c r="H147" s="24">
        <v>24.11</v>
      </c>
      <c r="I147" s="24">
        <v>222.56</v>
      </c>
      <c r="J147" s="24">
        <v>49.15</v>
      </c>
      <c r="K147" s="24">
        <v>22.5</v>
      </c>
      <c r="L147" s="24">
        <v>1.84</v>
      </c>
      <c r="M147" s="24">
        <v>3.47</v>
      </c>
      <c r="N147" s="24">
        <v>17.440000000000001</v>
      </c>
      <c r="O147" s="24">
        <v>30.76</v>
      </c>
      <c r="P147" s="24">
        <v>119.19</v>
      </c>
      <c r="Q147" s="24">
        <v>138.77000000000001</v>
      </c>
      <c r="R147" s="24">
        <v>232.8</v>
      </c>
      <c r="S147" s="24">
        <v>368.9</v>
      </c>
      <c r="T147" s="24">
        <v>475</v>
      </c>
      <c r="U147" s="24">
        <v>250.2</v>
      </c>
      <c r="V147" s="24">
        <v>260.06</v>
      </c>
      <c r="W147" s="24">
        <v>425.01</v>
      </c>
      <c r="X147" s="24">
        <v>0</v>
      </c>
      <c r="Y147" s="24">
        <v>0</v>
      </c>
      <c r="Z147" s="24">
        <v>0</v>
      </c>
    </row>
    <row r="148" spans="2:26" x14ac:dyDescent="0.25">
      <c r="B148" s="35">
        <v>4</v>
      </c>
      <c r="C148" s="24">
        <v>0</v>
      </c>
      <c r="D148" s="24">
        <v>0</v>
      </c>
      <c r="E148" s="24">
        <v>0</v>
      </c>
      <c r="F148" s="24">
        <v>0</v>
      </c>
      <c r="G148" s="24">
        <v>0.77</v>
      </c>
      <c r="H148" s="24">
        <v>7.75</v>
      </c>
      <c r="I148" s="24">
        <v>81.66</v>
      </c>
      <c r="J148" s="24">
        <v>170.35</v>
      </c>
      <c r="K148" s="24">
        <v>185.56</v>
      </c>
      <c r="L148" s="24">
        <v>160.15</v>
      </c>
      <c r="M148" s="24">
        <v>158.19999999999999</v>
      </c>
      <c r="N148" s="24">
        <v>140.54</v>
      </c>
      <c r="O148" s="24">
        <v>140.4</v>
      </c>
      <c r="P148" s="24">
        <v>173.47</v>
      </c>
      <c r="Q148" s="24">
        <v>401.46</v>
      </c>
      <c r="R148" s="24">
        <v>184.6</v>
      </c>
      <c r="S148" s="24">
        <v>155.91999999999999</v>
      </c>
      <c r="T148" s="24">
        <v>84.34</v>
      </c>
      <c r="U148" s="24">
        <v>7.31</v>
      </c>
      <c r="V148" s="24">
        <v>23.76</v>
      </c>
      <c r="W148" s="24">
        <v>21.2</v>
      </c>
      <c r="X148" s="24">
        <v>0</v>
      </c>
      <c r="Y148" s="24">
        <v>0</v>
      </c>
      <c r="Z148" s="24">
        <v>0</v>
      </c>
    </row>
    <row r="149" spans="2:26" x14ac:dyDescent="0.25">
      <c r="B149" s="35">
        <v>5</v>
      </c>
      <c r="C149" s="24">
        <v>0</v>
      </c>
      <c r="D149" s="24">
        <v>0</v>
      </c>
      <c r="E149" s="24">
        <v>0</v>
      </c>
      <c r="F149" s="24">
        <v>0</v>
      </c>
      <c r="G149" s="24">
        <v>11.63</v>
      </c>
      <c r="H149" s="24">
        <v>18.07</v>
      </c>
      <c r="I149" s="24">
        <v>176.83</v>
      </c>
      <c r="J149" s="24">
        <v>262.43</v>
      </c>
      <c r="K149" s="24">
        <v>75.38</v>
      </c>
      <c r="L149" s="24">
        <v>74.25</v>
      </c>
      <c r="M149" s="24">
        <v>78.31</v>
      </c>
      <c r="N149" s="24">
        <v>59.92</v>
      </c>
      <c r="O149" s="24">
        <v>70.95</v>
      </c>
      <c r="P149" s="24">
        <v>119.73</v>
      </c>
      <c r="Q149" s="24">
        <v>178.57</v>
      </c>
      <c r="R149" s="24">
        <v>158.12</v>
      </c>
      <c r="S149" s="24">
        <v>96.73</v>
      </c>
      <c r="T149" s="24">
        <v>167.65</v>
      </c>
      <c r="U149" s="24">
        <v>156.65</v>
      </c>
      <c r="V149" s="24">
        <v>212.85</v>
      </c>
      <c r="W149" s="24">
        <v>3.7</v>
      </c>
      <c r="X149" s="24">
        <v>0</v>
      </c>
      <c r="Y149" s="24">
        <v>0</v>
      </c>
      <c r="Z149" s="24">
        <v>196.21</v>
      </c>
    </row>
    <row r="150" spans="2:26" x14ac:dyDescent="0.25">
      <c r="B150" s="35">
        <v>6</v>
      </c>
      <c r="C150" s="24">
        <v>0</v>
      </c>
      <c r="D150" s="24">
        <v>0</v>
      </c>
      <c r="E150" s="24">
        <v>0.02</v>
      </c>
      <c r="F150" s="24">
        <v>15.44</v>
      </c>
      <c r="G150" s="24">
        <v>93.38</v>
      </c>
      <c r="H150" s="24">
        <v>118.56</v>
      </c>
      <c r="I150" s="24">
        <v>374.47</v>
      </c>
      <c r="J150" s="24">
        <v>323.64999999999998</v>
      </c>
      <c r="K150" s="24">
        <v>117.71</v>
      </c>
      <c r="L150" s="24">
        <v>46.67</v>
      </c>
      <c r="M150" s="24">
        <v>14.6</v>
      </c>
      <c r="N150" s="24">
        <v>5.0199999999999996</v>
      </c>
      <c r="O150" s="24">
        <v>12.81</v>
      </c>
      <c r="P150" s="24">
        <v>18.36</v>
      </c>
      <c r="Q150" s="24">
        <v>1.32</v>
      </c>
      <c r="R150" s="24">
        <v>8.77</v>
      </c>
      <c r="S150" s="24">
        <v>2.68</v>
      </c>
      <c r="T150" s="24">
        <v>23.44</v>
      </c>
      <c r="U150" s="24">
        <v>118.34</v>
      </c>
      <c r="V150" s="24">
        <v>13.06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5">
        <v>7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  <c r="H151" s="24">
        <v>0</v>
      </c>
      <c r="I151" s="24">
        <v>58.37</v>
      </c>
      <c r="J151" s="24">
        <v>209.03</v>
      </c>
      <c r="K151" s="24">
        <v>114.54</v>
      </c>
      <c r="L151" s="24">
        <v>18.940000000000001</v>
      </c>
      <c r="M151" s="24">
        <v>11.05</v>
      </c>
      <c r="N151" s="24">
        <v>0</v>
      </c>
      <c r="O151" s="24">
        <v>0</v>
      </c>
      <c r="P151" s="24">
        <v>0</v>
      </c>
      <c r="Q151" s="24">
        <v>0</v>
      </c>
      <c r="R151" s="24">
        <v>0.23</v>
      </c>
      <c r="S151" s="24">
        <v>22.72</v>
      </c>
      <c r="T151" s="24">
        <v>0</v>
      </c>
      <c r="U151" s="24">
        <v>17.739999999999998</v>
      </c>
      <c r="V151" s="24">
        <v>15.95</v>
      </c>
      <c r="W151" s="24">
        <v>0.13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8</v>
      </c>
      <c r="C152" s="24">
        <v>0</v>
      </c>
      <c r="D152" s="24">
        <v>0.06</v>
      </c>
      <c r="E152" s="24">
        <v>1.94</v>
      </c>
      <c r="F152" s="24">
        <v>0</v>
      </c>
      <c r="G152" s="24">
        <v>0</v>
      </c>
      <c r="H152" s="24">
        <v>1.75</v>
      </c>
      <c r="I152" s="24">
        <v>0</v>
      </c>
      <c r="J152" s="24">
        <v>0</v>
      </c>
      <c r="K152" s="24">
        <v>71.05</v>
      </c>
      <c r="L152" s="24">
        <v>57.72</v>
      </c>
      <c r="M152" s="24">
        <v>13.5</v>
      </c>
      <c r="N152" s="24">
        <v>0</v>
      </c>
      <c r="O152" s="24">
        <v>0</v>
      </c>
      <c r="P152" s="24">
        <v>0</v>
      </c>
      <c r="Q152" s="24">
        <v>13.46</v>
      </c>
      <c r="R152" s="24">
        <v>7.3</v>
      </c>
      <c r="S152" s="24">
        <v>13.77</v>
      </c>
      <c r="T152" s="24">
        <v>88.24</v>
      </c>
      <c r="U152" s="24">
        <v>777.56</v>
      </c>
      <c r="V152" s="24">
        <v>3423.23</v>
      </c>
      <c r="W152" s="24">
        <v>3432.83</v>
      </c>
      <c r="X152" s="24">
        <v>0</v>
      </c>
      <c r="Y152" s="24">
        <v>0</v>
      </c>
      <c r="Z152" s="24">
        <v>0</v>
      </c>
    </row>
    <row r="153" spans="2:26" x14ac:dyDescent="0.25">
      <c r="B153" s="35">
        <v>9</v>
      </c>
      <c r="C153" s="24">
        <v>0</v>
      </c>
      <c r="D153" s="24">
        <v>0</v>
      </c>
      <c r="E153" s="24">
        <v>0</v>
      </c>
      <c r="F153" s="24">
        <v>0</v>
      </c>
      <c r="G153" s="24">
        <v>31.55</v>
      </c>
      <c r="H153" s="24">
        <v>32.020000000000003</v>
      </c>
      <c r="I153" s="24">
        <v>320.68</v>
      </c>
      <c r="J153" s="24">
        <v>54.05</v>
      </c>
      <c r="K153" s="24">
        <v>0</v>
      </c>
      <c r="L153" s="24">
        <v>0</v>
      </c>
      <c r="M153" s="24">
        <v>122.93</v>
      </c>
      <c r="N153" s="24">
        <v>0</v>
      </c>
      <c r="O153" s="24">
        <v>3.63</v>
      </c>
      <c r="P153" s="24">
        <v>601.29</v>
      </c>
      <c r="Q153" s="24">
        <v>3346.38</v>
      </c>
      <c r="R153" s="24">
        <v>2560.94</v>
      </c>
      <c r="S153" s="24">
        <v>3302.05</v>
      </c>
      <c r="T153" s="24">
        <v>2654.09</v>
      </c>
      <c r="U153" s="24">
        <v>571.29999999999995</v>
      </c>
      <c r="V153" s="24">
        <v>0</v>
      </c>
      <c r="W153" s="24">
        <v>0</v>
      </c>
      <c r="X153" s="24">
        <v>0</v>
      </c>
      <c r="Y153" s="24">
        <v>0.48</v>
      </c>
      <c r="Z153" s="24">
        <v>0</v>
      </c>
    </row>
    <row r="154" spans="2:26" x14ac:dyDescent="0.25">
      <c r="B154" s="35">
        <v>10</v>
      </c>
      <c r="C154" s="24">
        <v>0</v>
      </c>
      <c r="D154" s="24">
        <v>0</v>
      </c>
      <c r="E154" s="24">
        <v>2.13</v>
      </c>
      <c r="F154" s="24">
        <v>0</v>
      </c>
      <c r="G154" s="24">
        <v>25.79</v>
      </c>
      <c r="H154" s="24">
        <v>26.02</v>
      </c>
      <c r="I154" s="24">
        <v>69.25</v>
      </c>
      <c r="J154" s="24">
        <v>188.31</v>
      </c>
      <c r="K154" s="24">
        <v>25.77</v>
      </c>
      <c r="L154" s="24">
        <v>0</v>
      </c>
      <c r="M154" s="24">
        <v>0</v>
      </c>
      <c r="N154" s="24">
        <v>0</v>
      </c>
      <c r="O154" s="24">
        <v>12.27</v>
      </c>
      <c r="P154" s="24">
        <v>10.7</v>
      </c>
      <c r="Q154" s="24">
        <v>10.91</v>
      </c>
      <c r="R154" s="24">
        <v>0.45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x14ac:dyDescent="0.25">
      <c r="B155" s="35">
        <v>11</v>
      </c>
      <c r="C155" s="24">
        <v>0</v>
      </c>
      <c r="D155" s="24">
        <v>0</v>
      </c>
      <c r="E155" s="24">
        <v>0</v>
      </c>
      <c r="F155" s="24">
        <v>0</v>
      </c>
      <c r="G155" s="24">
        <v>492.74</v>
      </c>
      <c r="H155" s="24">
        <v>256.66000000000003</v>
      </c>
      <c r="I155" s="24">
        <v>59.51</v>
      </c>
      <c r="J155" s="24">
        <v>98.28</v>
      </c>
      <c r="K155" s="24">
        <v>8.1300000000000008</v>
      </c>
      <c r="L155" s="24">
        <v>0</v>
      </c>
      <c r="M155" s="24">
        <v>85.07</v>
      </c>
      <c r="N155" s="24">
        <v>82.76</v>
      </c>
      <c r="O155" s="24">
        <v>47.75</v>
      </c>
      <c r="P155" s="24">
        <v>25.8</v>
      </c>
      <c r="Q155" s="24">
        <v>36.17</v>
      </c>
      <c r="R155" s="24">
        <v>30.92</v>
      </c>
      <c r="S155" s="24">
        <v>10.29</v>
      </c>
      <c r="T155" s="24">
        <v>0</v>
      </c>
      <c r="U155" s="24">
        <v>0</v>
      </c>
      <c r="V155" s="24">
        <v>0</v>
      </c>
      <c r="W155" s="24">
        <v>12.21</v>
      </c>
      <c r="X155" s="24">
        <v>0</v>
      </c>
      <c r="Y155" s="24">
        <v>0</v>
      </c>
      <c r="Z155" s="24">
        <v>0</v>
      </c>
    </row>
    <row r="156" spans="2:26" x14ac:dyDescent="0.25">
      <c r="B156" s="35">
        <v>12</v>
      </c>
      <c r="C156" s="24">
        <v>0</v>
      </c>
      <c r="D156" s="24">
        <v>0</v>
      </c>
      <c r="E156" s="24">
        <v>0</v>
      </c>
      <c r="F156" s="24">
        <v>0</v>
      </c>
      <c r="G156" s="24">
        <v>6.56</v>
      </c>
      <c r="H156" s="24">
        <v>53.67</v>
      </c>
      <c r="I156" s="24">
        <v>53.39</v>
      </c>
      <c r="J156" s="24">
        <v>142.02000000000001</v>
      </c>
      <c r="K156" s="24">
        <v>155.9</v>
      </c>
      <c r="L156" s="24">
        <v>52.7</v>
      </c>
      <c r="M156" s="24">
        <v>39.39</v>
      </c>
      <c r="N156" s="24">
        <v>49.06</v>
      </c>
      <c r="O156" s="24">
        <v>85.91</v>
      </c>
      <c r="P156" s="24">
        <v>81.33</v>
      </c>
      <c r="Q156" s="24">
        <v>75.27</v>
      </c>
      <c r="R156" s="24">
        <v>28.99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13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16.16</v>
      </c>
      <c r="I157" s="24">
        <v>24.44</v>
      </c>
      <c r="J157" s="24">
        <v>82.97</v>
      </c>
      <c r="K157" s="24">
        <v>135.85</v>
      </c>
      <c r="L157" s="24">
        <v>55.05</v>
      </c>
      <c r="M157" s="24">
        <v>36.86</v>
      </c>
      <c r="N157" s="24">
        <v>157.24</v>
      </c>
      <c r="O157" s="24">
        <v>153.04</v>
      </c>
      <c r="P157" s="24">
        <v>188.28</v>
      </c>
      <c r="Q157" s="24">
        <v>229.87</v>
      </c>
      <c r="R157" s="24">
        <v>236.68</v>
      </c>
      <c r="S157" s="24">
        <v>101.62</v>
      </c>
      <c r="T157" s="24">
        <v>88.2</v>
      </c>
      <c r="U157" s="24">
        <v>18.190000000000001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14</v>
      </c>
      <c r="C158" s="24">
        <v>1.8</v>
      </c>
      <c r="D158" s="24">
        <v>7.47</v>
      </c>
      <c r="E158" s="24">
        <v>4.58</v>
      </c>
      <c r="F158" s="24">
        <v>1.1100000000000001</v>
      </c>
      <c r="G158" s="24">
        <v>0.78</v>
      </c>
      <c r="H158" s="24">
        <v>100.15</v>
      </c>
      <c r="I158" s="24">
        <v>259.82</v>
      </c>
      <c r="J158" s="24">
        <v>110.45</v>
      </c>
      <c r="K158" s="24">
        <v>14.29</v>
      </c>
      <c r="L158" s="24">
        <v>0.17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0.16</v>
      </c>
      <c r="S158" s="24">
        <v>0.02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15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60.13</v>
      </c>
      <c r="J159" s="24">
        <v>24.22</v>
      </c>
      <c r="K159" s="24">
        <v>13.12</v>
      </c>
      <c r="L159" s="24">
        <v>0</v>
      </c>
      <c r="M159" s="24">
        <v>14.87</v>
      </c>
      <c r="N159" s="24">
        <v>5.1100000000000003</v>
      </c>
      <c r="O159" s="24">
        <v>0</v>
      </c>
      <c r="P159" s="24">
        <v>0</v>
      </c>
      <c r="Q159" s="24">
        <v>0</v>
      </c>
      <c r="R159" s="24">
        <v>3.83</v>
      </c>
      <c r="S159" s="24">
        <v>37.71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16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25.67</v>
      </c>
      <c r="I160" s="24">
        <v>10.32</v>
      </c>
      <c r="J160" s="24">
        <v>0</v>
      </c>
      <c r="K160" s="24">
        <v>0</v>
      </c>
      <c r="L160" s="24">
        <v>72.989999999999995</v>
      </c>
      <c r="M160" s="24">
        <v>27.78</v>
      </c>
      <c r="N160" s="24">
        <v>21.95</v>
      </c>
      <c r="O160" s="24">
        <v>73.849999999999994</v>
      </c>
      <c r="P160" s="24">
        <v>61.24</v>
      </c>
      <c r="Q160" s="24">
        <v>99.1</v>
      </c>
      <c r="R160" s="24">
        <v>249.45</v>
      </c>
      <c r="S160" s="24">
        <v>116.36</v>
      </c>
      <c r="T160" s="24">
        <v>53.55</v>
      </c>
      <c r="U160" s="24">
        <v>2.15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17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53.53</v>
      </c>
      <c r="I161" s="24">
        <v>32.56</v>
      </c>
      <c r="J161" s="24">
        <v>81.849999999999994</v>
      </c>
      <c r="K161" s="24">
        <v>145.1</v>
      </c>
      <c r="L161" s="24">
        <v>22.14</v>
      </c>
      <c r="M161" s="24">
        <v>13.82</v>
      </c>
      <c r="N161" s="24">
        <v>46.45</v>
      </c>
      <c r="O161" s="24">
        <v>1.55</v>
      </c>
      <c r="P161" s="24">
        <v>7.1</v>
      </c>
      <c r="Q161" s="24">
        <v>12.75</v>
      </c>
      <c r="R161" s="24">
        <v>33.119999999999997</v>
      </c>
      <c r="S161" s="24">
        <v>18.510000000000002</v>
      </c>
      <c r="T161" s="24">
        <v>0</v>
      </c>
      <c r="U161" s="24">
        <v>0</v>
      </c>
      <c r="V161" s="24">
        <v>0</v>
      </c>
      <c r="W161" s="24">
        <v>2.38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18</v>
      </c>
      <c r="C162" s="24">
        <v>0</v>
      </c>
      <c r="D162" s="24">
        <v>0</v>
      </c>
      <c r="E162" s="24">
        <v>0</v>
      </c>
      <c r="F162" s="24">
        <v>0</v>
      </c>
      <c r="G162" s="24">
        <v>18.71</v>
      </c>
      <c r="H162" s="24">
        <v>18.420000000000002</v>
      </c>
      <c r="I162" s="24">
        <v>115.26</v>
      </c>
      <c r="J162" s="24">
        <v>11.24</v>
      </c>
      <c r="K162" s="24">
        <v>2.29</v>
      </c>
      <c r="L162" s="24">
        <v>0.28000000000000003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7.72</v>
      </c>
    </row>
    <row r="163" spans="2:26" x14ac:dyDescent="0.25">
      <c r="B163" s="35">
        <v>19</v>
      </c>
      <c r="C163" s="24">
        <v>0</v>
      </c>
      <c r="D163" s="24">
        <v>0</v>
      </c>
      <c r="E163" s="24">
        <v>0</v>
      </c>
      <c r="F163" s="24">
        <v>0</v>
      </c>
      <c r="G163" s="24">
        <v>315.75</v>
      </c>
      <c r="H163" s="24">
        <v>139.78</v>
      </c>
      <c r="I163" s="24">
        <v>111.19</v>
      </c>
      <c r="J163" s="24">
        <v>83.99</v>
      </c>
      <c r="K163" s="24">
        <v>27.42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1.99</v>
      </c>
      <c r="X163" s="24">
        <v>0</v>
      </c>
      <c r="Y163" s="24">
        <v>0</v>
      </c>
      <c r="Z163" s="24">
        <v>0</v>
      </c>
    </row>
    <row r="164" spans="2:26" x14ac:dyDescent="0.25">
      <c r="B164" s="35">
        <v>20</v>
      </c>
      <c r="C164" s="24">
        <v>0</v>
      </c>
      <c r="D164" s="24">
        <v>0</v>
      </c>
      <c r="E164" s="24">
        <v>11.12</v>
      </c>
      <c r="F164" s="24">
        <v>89.69</v>
      </c>
      <c r="G164" s="24">
        <v>179.2</v>
      </c>
      <c r="H164" s="24">
        <v>62.59</v>
      </c>
      <c r="I164" s="24">
        <v>210.78</v>
      </c>
      <c r="J164" s="24">
        <v>476.57</v>
      </c>
      <c r="K164" s="24">
        <v>121.64</v>
      </c>
      <c r="L164" s="24">
        <v>173.77</v>
      </c>
      <c r="M164" s="24">
        <v>127.97</v>
      </c>
      <c r="N164" s="24">
        <v>119.56</v>
      </c>
      <c r="O164" s="24">
        <v>102.09</v>
      </c>
      <c r="P164" s="24">
        <v>122.88</v>
      </c>
      <c r="Q164" s="24">
        <v>208.66</v>
      </c>
      <c r="R164" s="24">
        <v>259.47000000000003</v>
      </c>
      <c r="S164" s="24">
        <v>191.96</v>
      </c>
      <c r="T164" s="24">
        <v>85.85</v>
      </c>
      <c r="U164" s="24">
        <v>91.07</v>
      </c>
      <c r="V164" s="24">
        <v>123.31</v>
      </c>
      <c r="W164" s="24">
        <v>116.02</v>
      </c>
      <c r="X164" s="24">
        <v>93.28</v>
      </c>
      <c r="Y164" s="24">
        <v>0</v>
      </c>
      <c r="Z164" s="24">
        <v>0</v>
      </c>
    </row>
    <row r="165" spans="2:26" x14ac:dyDescent="0.25">
      <c r="B165" s="35">
        <v>21</v>
      </c>
      <c r="C165" s="24">
        <v>0</v>
      </c>
      <c r="D165" s="24">
        <v>46.19</v>
      </c>
      <c r="E165" s="24">
        <v>58.68</v>
      </c>
      <c r="F165" s="24">
        <v>90.68</v>
      </c>
      <c r="G165" s="24">
        <v>81.42</v>
      </c>
      <c r="H165" s="24">
        <v>198.61</v>
      </c>
      <c r="I165" s="24">
        <v>222.78</v>
      </c>
      <c r="J165" s="24">
        <v>372.47</v>
      </c>
      <c r="K165" s="24">
        <v>169.79</v>
      </c>
      <c r="L165" s="24">
        <v>104.05</v>
      </c>
      <c r="M165" s="24">
        <v>132.35</v>
      </c>
      <c r="N165" s="24">
        <v>96.3</v>
      </c>
      <c r="O165" s="24">
        <v>106.12</v>
      </c>
      <c r="P165" s="24">
        <v>136.22999999999999</v>
      </c>
      <c r="Q165" s="24">
        <v>122.32</v>
      </c>
      <c r="R165" s="24">
        <v>148.38999999999999</v>
      </c>
      <c r="S165" s="24">
        <v>88.29</v>
      </c>
      <c r="T165" s="24">
        <v>82.4</v>
      </c>
      <c r="U165" s="24">
        <v>84.01</v>
      </c>
      <c r="V165" s="24">
        <v>112.81</v>
      </c>
      <c r="W165" s="24">
        <v>462.26</v>
      </c>
      <c r="X165" s="24">
        <v>102.62</v>
      </c>
      <c r="Y165" s="24">
        <v>0</v>
      </c>
      <c r="Z165" s="24">
        <v>0</v>
      </c>
    </row>
    <row r="166" spans="2:26" x14ac:dyDescent="0.25">
      <c r="B166" s="35">
        <v>22</v>
      </c>
      <c r="C166" s="24">
        <v>1.44</v>
      </c>
      <c r="D166" s="24">
        <v>0</v>
      </c>
      <c r="E166" s="24">
        <v>16.260000000000002</v>
      </c>
      <c r="F166" s="24">
        <v>21.47</v>
      </c>
      <c r="G166" s="24">
        <v>223.14</v>
      </c>
      <c r="H166" s="24">
        <v>265.67</v>
      </c>
      <c r="I166" s="24">
        <v>265.2</v>
      </c>
      <c r="J166" s="24">
        <v>119.41</v>
      </c>
      <c r="K166" s="24">
        <v>73.599999999999994</v>
      </c>
      <c r="L166" s="24">
        <v>13.95</v>
      </c>
      <c r="M166" s="24">
        <v>0</v>
      </c>
      <c r="N166" s="24">
        <v>14.42</v>
      </c>
      <c r="O166" s="24">
        <v>0.54</v>
      </c>
      <c r="P166" s="24">
        <v>50.51</v>
      </c>
      <c r="Q166" s="24">
        <v>76.09</v>
      </c>
      <c r="R166" s="24">
        <v>63.56</v>
      </c>
      <c r="S166" s="24">
        <v>163.66</v>
      </c>
      <c r="T166" s="24">
        <v>150.08000000000001</v>
      </c>
      <c r="U166" s="24">
        <v>126.87</v>
      </c>
      <c r="V166" s="24">
        <v>165.1</v>
      </c>
      <c r="W166" s="24">
        <v>205.23</v>
      </c>
      <c r="X166" s="24">
        <v>117.51</v>
      </c>
      <c r="Y166" s="24">
        <v>0</v>
      </c>
      <c r="Z166" s="24">
        <v>8.93</v>
      </c>
    </row>
    <row r="167" spans="2:26" x14ac:dyDescent="0.25">
      <c r="B167" s="35">
        <v>23</v>
      </c>
      <c r="C167" s="24">
        <v>15.9</v>
      </c>
      <c r="D167" s="24">
        <v>0.74</v>
      </c>
      <c r="E167" s="24">
        <v>1.24</v>
      </c>
      <c r="F167" s="24">
        <v>23.23</v>
      </c>
      <c r="G167" s="24">
        <v>241.73</v>
      </c>
      <c r="H167" s="24">
        <v>142.05000000000001</v>
      </c>
      <c r="I167" s="24">
        <v>32.56</v>
      </c>
      <c r="J167" s="24">
        <v>45.07</v>
      </c>
      <c r="K167" s="24">
        <v>54.09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5">
        <v>24</v>
      </c>
      <c r="C168" s="24">
        <v>0</v>
      </c>
      <c r="D168" s="24">
        <v>0</v>
      </c>
      <c r="E168" s="24">
        <v>0</v>
      </c>
      <c r="F168" s="24">
        <v>17.72</v>
      </c>
      <c r="G168" s="24">
        <v>524.35</v>
      </c>
      <c r="H168" s="24">
        <v>88.89</v>
      </c>
      <c r="I168" s="24">
        <v>88.41</v>
      </c>
      <c r="J168" s="24">
        <v>2.2400000000000002</v>
      </c>
      <c r="K168" s="24">
        <v>9.9700000000000006</v>
      </c>
      <c r="L168" s="24">
        <v>0.62</v>
      </c>
      <c r="M168" s="24">
        <v>2.04</v>
      </c>
      <c r="N168" s="24">
        <v>20.63</v>
      </c>
      <c r="O168" s="24">
        <v>3.69</v>
      </c>
      <c r="P168" s="24">
        <v>7.9</v>
      </c>
      <c r="Q168" s="24">
        <v>73.349999999999994</v>
      </c>
      <c r="R168" s="24">
        <v>103.97</v>
      </c>
      <c r="S168" s="24">
        <v>16.010000000000002</v>
      </c>
      <c r="T168" s="24">
        <v>0</v>
      </c>
      <c r="U168" s="24">
        <v>4.07</v>
      </c>
      <c r="V168" s="24">
        <v>46.74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5">
        <v>25</v>
      </c>
      <c r="C169" s="24">
        <v>0</v>
      </c>
      <c r="D169" s="24">
        <v>0</v>
      </c>
      <c r="E169" s="24">
        <v>4.7699999999999996</v>
      </c>
      <c r="F169" s="24">
        <v>77.84</v>
      </c>
      <c r="G169" s="24">
        <v>193.81</v>
      </c>
      <c r="H169" s="24">
        <v>127.84</v>
      </c>
      <c r="I169" s="24">
        <v>111.76</v>
      </c>
      <c r="J169" s="24">
        <v>281.56</v>
      </c>
      <c r="K169" s="24">
        <v>101.87</v>
      </c>
      <c r="L169" s="24">
        <v>99.42</v>
      </c>
      <c r="M169" s="24">
        <v>102.19</v>
      </c>
      <c r="N169" s="24">
        <v>84.25</v>
      </c>
      <c r="O169" s="24">
        <v>115.84</v>
      </c>
      <c r="P169" s="24">
        <v>80.569999999999993</v>
      </c>
      <c r="Q169" s="24">
        <v>73.959999999999994</v>
      </c>
      <c r="R169" s="24">
        <v>72.599999999999994</v>
      </c>
      <c r="S169" s="24">
        <v>214.12</v>
      </c>
      <c r="T169" s="24">
        <v>177.89</v>
      </c>
      <c r="U169" s="24">
        <v>176.11</v>
      </c>
      <c r="V169" s="24">
        <v>173.22</v>
      </c>
      <c r="W169" s="24">
        <v>105.07</v>
      </c>
      <c r="X169" s="24">
        <v>153.4</v>
      </c>
      <c r="Y169" s="24">
        <v>0.1</v>
      </c>
      <c r="Z169" s="24">
        <v>0.85</v>
      </c>
    </row>
    <row r="170" spans="2:26" x14ac:dyDescent="0.25">
      <c r="B170" s="35">
        <v>26</v>
      </c>
      <c r="C170" s="24">
        <v>0</v>
      </c>
      <c r="D170" s="24">
        <v>3.11</v>
      </c>
      <c r="E170" s="24">
        <v>0</v>
      </c>
      <c r="F170" s="24">
        <v>0</v>
      </c>
      <c r="G170" s="24">
        <v>84.43</v>
      </c>
      <c r="H170" s="24">
        <v>146.34</v>
      </c>
      <c r="I170" s="24">
        <v>277.37</v>
      </c>
      <c r="J170" s="24">
        <v>468.21</v>
      </c>
      <c r="K170" s="24">
        <v>241.66</v>
      </c>
      <c r="L170" s="24">
        <v>212.72</v>
      </c>
      <c r="M170" s="24">
        <v>36.67</v>
      </c>
      <c r="N170" s="24">
        <v>1.91</v>
      </c>
      <c r="O170" s="24">
        <v>3.06</v>
      </c>
      <c r="P170" s="24">
        <v>3.48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0.03</v>
      </c>
      <c r="X170" s="24">
        <v>0</v>
      </c>
      <c r="Y170" s="24">
        <v>0</v>
      </c>
      <c r="Z170" s="24">
        <v>0</v>
      </c>
    </row>
    <row r="171" spans="2:26" x14ac:dyDescent="0.25">
      <c r="B171" s="35">
        <v>27</v>
      </c>
      <c r="C171" s="24">
        <v>0</v>
      </c>
      <c r="D171" s="24">
        <v>0</v>
      </c>
      <c r="E171" s="24">
        <v>0</v>
      </c>
      <c r="F171" s="24">
        <v>0</v>
      </c>
      <c r="G171" s="24">
        <v>50.01</v>
      </c>
      <c r="H171" s="24">
        <v>85.02</v>
      </c>
      <c r="I171" s="24">
        <v>252.54</v>
      </c>
      <c r="J171" s="24">
        <v>113.74</v>
      </c>
      <c r="K171" s="24">
        <v>52.7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5">
        <v>28</v>
      </c>
      <c r="C172" s="24">
        <v>0</v>
      </c>
      <c r="D172" s="24">
        <v>0</v>
      </c>
      <c r="E172" s="24">
        <v>0</v>
      </c>
      <c r="F172" s="24">
        <v>0.19</v>
      </c>
      <c r="G172" s="24">
        <v>0</v>
      </c>
      <c r="H172" s="24">
        <v>0.91</v>
      </c>
      <c r="I172" s="24">
        <v>7.77</v>
      </c>
      <c r="J172" s="24">
        <v>89.33</v>
      </c>
      <c r="K172" s="24">
        <v>54.69</v>
      </c>
      <c r="L172" s="24">
        <v>20.6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5">
        <v>29</v>
      </c>
      <c r="C173" s="24">
        <v>0</v>
      </c>
      <c r="D173" s="24">
        <v>0</v>
      </c>
      <c r="E173" s="24">
        <v>0</v>
      </c>
      <c r="F173" s="24">
        <v>10.6</v>
      </c>
      <c r="G173" s="24">
        <v>79.87</v>
      </c>
      <c r="H173" s="24">
        <v>15</v>
      </c>
      <c r="I173" s="24">
        <v>43.12</v>
      </c>
      <c r="J173" s="24">
        <v>52.95</v>
      </c>
      <c r="K173" s="24">
        <v>178.48</v>
      </c>
      <c r="L173" s="24">
        <v>35.479999999999997</v>
      </c>
      <c r="M173" s="24">
        <v>1.58</v>
      </c>
      <c r="N173" s="24">
        <v>1.1599999999999999</v>
      </c>
      <c r="O173" s="24">
        <v>0.77</v>
      </c>
      <c r="P173" s="24">
        <v>40.119999999999997</v>
      </c>
      <c r="Q173" s="24">
        <v>19.61</v>
      </c>
      <c r="R173" s="24">
        <v>3.66</v>
      </c>
      <c r="S173" s="24">
        <v>2.4900000000000002</v>
      </c>
      <c r="T173" s="24">
        <v>4.26</v>
      </c>
      <c r="U173" s="24">
        <v>54.97</v>
      </c>
      <c r="V173" s="24">
        <v>118.3</v>
      </c>
      <c r="W173" s="24">
        <v>82.83</v>
      </c>
      <c r="X173" s="24">
        <v>1.93</v>
      </c>
      <c r="Y173" s="24">
        <v>0</v>
      </c>
      <c r="Z173" s="24">
        <v>0</v>
      </c>
    </row>
    <row r="174" spans="2:26" x14ac:dyDescent="0.25">
      <c r="B174" s="35">
        <v>30</v>
      </c>
      <c r="C174" s="24">
        <v>0</v>
      </c>
      <c r="D174" s="24">
        <v>0</v>
      </c>
      <c r="E174" s="24">
        <v>0</v>
      </c>
      <c r="F174" s="24">
        <v>0</v>
      </c>
      <c r="G174" s="24">
        <v>83.56</v>
      </c>
      <c r="H174" s="24">
        <v>139.33000000000001</v>
      </c>
      <c r="I174" s="24">
        <v>305.48</v>
      </c>
      <c r="J174" s="24">
        <v>231.7</v>
      </c>
      <c r="K174" s="24">
        <v>173.34</v>
      </c>
      <c r="L174" s="24">
        <v>5.22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</row>
    <row r="175" spans="2:26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x14ac:dyDescent="0.25">
      <c r="B177" s="260" t="s">
        <v>14</v>
      </c>
      <c r="C177" s="262" t="s">
        <v>137</v>
      </c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4"/>
    </row>
    <row r="178" spans="2:26" x14ac:dyDescent="0.25">
      <c r="B178" s="261"/>
      <c r="C178" s="35" t="s">
        <v>15</v>
      </c>
      <c r="D178" s="35" t="s">
        <v>16</v>
      </c>
      <c r="E178" s="35" t="s">
        <v>17</v>
      </c>
      <c r="F178" s="35" t="s">
        <v>38</v>
      </c>
      <c r="G178" s="35" t="s">
        <v>18</v>
      </c>
      <c r="H178" s="35" t="s">
        <v>19</v>
      </c>
      <c r="I178" s="35" t="s">
        <v>20</v>
      </c>
      <c r="J178" s="35" t="s">
        <v>21</v>
      </c>
      <c r="K178" s="35" t="s">
        <v>22</v>
      </c>
      <c r="L178" s="35" t="s">
        <v>23</v>
      </c>
      <c r="M178" s="35" t="s">
        <v>24</v>
      </c>
      <c r="N178" s="35" t="s">
        <v>25</v>
      </c>
      <c r="O178" s="35" t="s">
        <v>26</v>
      </c>
      <c r="P178" s="35" t="s">
        <v>27</v>
      </c>
      <c r="Q178" s="35" t="s">
        <v>28</v>
      </c>
      <c r="R178" s="35" t="s">
        <v>29</v>
      </c>
      <c r="S178" s="35" t="s">
        <v>30</v>
      </c>
      <c r="T178" s="35" t="s">
        <v>31</v>
      </c>
      <c r="U178" s="35" t="s">
        <v>32</v>
      </c>
      <c r="V178" s="35" t="s">
        <v>33</v>
      </c>
      <c r="W178" s="35" t="s">
        <v>34</v>
      </c>
      <c r="X178" s="35" t="s">
        <v>35</v>
      </c>
      <c r="Y178" s="35" t="s">
        <v>36</v>
      </c>
      <c r="Z178" s="35" t="s">
        <v>37</v>
      </c>
    </row>
    <row r="179" spans="2:26" x14ac:dyDescent="0.25">
      <c r="B179" s="35">
        <v>1</v>
      </c>
      <c r="C179" s="24">
        <v>65.650000000000006</v>
      </c>
      <c r="D179" s="24">
        <v>115.55</v>
      </c>
      <c r="E179" s="24">
        <v>34.93</v>
      </c>
      <c r="F179" s="24">
        <v>62.65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0.01</v>
      </c>
      <c r="O179" s="24">
        <v>0</v>
      </c>
      <c r="P179" s="24">
        <v>0</v>
      </c>
      <c r="Q179" s="24">
        <v>0.66</v>
      </c>
      <c r="R179" s="24">
        <v>0</v>
      </c>
      <c r="S179" s="24">
        <v>0</v>
      </c>
      <c r="T179" s="24">
        <v>1.1599999999999999</v>
      </c>
      <c r="U179" s="24">
        <v>2.13</v>
      </c>
      <c r="V179" s="24">
        <v>0</v>
      </c>
      <c r="W179" s="24">
        <v>0</v>
      </c>
      <c r="X179" s="24">
        <v>128.93</v>
      </c>
      <c r="Y179" s="24">
        <v>327.23</v>
      </c>
      <c r="Z179" s="24">
        <v>348.39</v>
      </c>
    </row>
    <row r="180" spans="2:26" x14ac:dyDescent="0.25">
      <c r="B180" s="35">
        <v>2</v>
      </c>
      <c r="C180" s="24">
        <v>144.59</v>
      </c>
      <c r="D180" s="24">
        <v>162.4</v>
      </c>
      <c r="E180" s="24">
        <v>302.25</v>
      </c>
      <c r="F180" s="24">
        <v>269.89999999999998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0.31</v>
      </c>
      <c r="N180" s="24">
        <v>60.38</v>
      </c>
      <c r="O180" s="24">
        <v>4.0599999999999996</v>
      </c>
      <c r="P180" s="24">
        <v>47.63</v>
      </c>
      <c r="Q180" s="24">
        <v>61.27</v>
      </c>
      <c r="R180" s="24">
        <v>23.48</v>
      </c>
      <c r="S180" s="24">
        <v>122.37</v>
      </c>
      <c r="T180" s="24">
        <v>155.76</v>
      </c>
      <c r="U180" s="24">
        <v>274.02</v>
      </c>
      <c r="V180" s="24">
        <v>161.47</v>
      </c>
      <c r="W180" s="24">
        <v>240.92</v>
      </c>
      <c r="X180" s="24">
        <v>465.96</v>
      </c>
      <c r="Y180" s="24">
        <v>936.48</v>
      </c>
      <c r="Z180" s="24">
        <v>1625.08</v>
      </c>
    </row>
    <row r="181" spans="2:26" x14ac:dyDescent="0.25">
      <c r="B181" s="35">
        <v>3</v>
      </c>
      <c r="C181" s="24">
        <v>257.48</v>
      </c>
      <c r="D181" s="24">
        <v>227.5</v>
      </c>
      <c r="E181" s="24">
        <v>166.57</v>
      </c>
      <c r="F181" s="24">
        <v>89.86</v>
      </c>
      <c r="G181" s="24">
        <v>0.5</v>
      </c>
      <c r="H181" s="24">
        <v>0</v>
      </c>
      <c r="I181" s="24">
        <v>0</v>
      </c>
      <c r="J181" s="24">
        <v>0</v>
      </c>
      <c r="K181" s="24">
        <v>2.1</v>
      </c>
      <c r="L181" s="24">
        <v>32.81</v>
      </c>
      <c r="M181" s="24">
        <v>4.95</v>
      </c>
      <c r="N181" s="24">
        <v>1.93</v>
      </c>
      <c r="O181" s="24">
        <v>1.74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77.87</v>
      </c>
      <c r="Y181" s="24">
        <v>464.51</v>
      </c>
      <c r="Z181" s="24">
        <v>336.08</v>
      </c>
    </row>
    <row r="182" spans="2:26" x14ac:dyDescent="0.25">
      <c r="B182" s="35">
        <v>4</v>
      </c>
      <c r="C182" s="24">
        <v>182.7</v>
      </c>
      <c r="D182" s="24">
        <v>219.95</v>
      </c>
      <c r="E182" s="24">
        <v>160.68</v>
      </c>
      <c r="F182" s="24">
        <v>4.8099999999999996</v>
      </c>
      <c r="G182" s="24">
        <v>1.79</v>
      </c>
      <c r="H182" s="24">
        <v>3.55</v>
      </c>
      <c r="I182" s="24">
        <v>0</v>
      </c>
      <c r="J182" s="24">
        <v>0</v>
      </c>
      <c r="K182" s="24">
        <v>0</v>
      </c>
      <c r="L182" s="24">
        <v>0.42</v>
      </c>
      <c r="M182" s="24">
        <v>0.11</v>
      </c>
      <c r="N182" s="24">
        <v>0.26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24.36</v>
      </c>
      <c r="V182" s="24">
        <v>8</v>
      </c>
      <c r="W182" s="24">
        <v>6.27</v>
      </c>
      <c r="X182" s="24">
        <v>182.81</v>
      </c>
      <c r="Y182" s="24">
        <v>766.6</v>
      </c>
      <c r="Z182" s="24">
        <v>661.61</v>
      </c>
    </row>
    <row r="183" spans="2:26" x14ac:dyDescent="0.25">
      <c r="B183" s="35">
        <v>5</v>
      </c>
      <c r="C183" s="24">
        <v>267.18</v>
      </c>
      <c r="D183" s="24">
        <v>164.28</v>
      </c>
      <c r="E183" s="24">
        <v>151.6</v>
      </c>
      <c r="F183" s="24">
        <v>84.83</v>
      </c>
      <c r="G183" s="24">
        <v>0</v>
      </c>
      <c r="H183" s="24">
        <v>0.01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56.69</v>
      </c>
      <c r="X183" s="24">
        <v>381.21</v>
      </c>
      <c r="Y183" s="24">
        <v>947.78</v>
      </c>
      <c r="Z183" s="24">
        <v>8.1999999999999993</v>
      </c>
    </row>
    <row r="184" spans="2:26" x14ac:dyDescent="0.25">
      <c r="B184" s="35">
        <v>6</v>
      </c>
      <c r="C184" s="24">
        <v>94.98</v>
      </c>
      <c r="D184" s="24">
        <v>114.93</v>
      </c>
      <c r="E184" s="24">
        <v>8.1300000000000008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12.57</v>
      </c>
      <c r="N184" s="24">
        <v>23.76</v>
      </c>
      <c r="O184" s="24">
        <v>17.670000000000002</v>
      </c>
      <c r="P184" s="24">
        <v>12.73</v>
      </c>
      <c r="Q184" s="24">
        <v>41.1</v>
      </c>
      <c r="R184" s="24">
        <v>15.81</v>
      </c>
      <c r="S184" s="24">
        <v>20.41</v>
      </c>
      <c r="T184" s="24">
        <v>4.33</v>
      </c>
      <c r="U184" s="24">
        <v>0</v>
      </c>
      <c r="V184" s="24">
        <v>0.28999999999999998</v>
      </c>
      <c r="W184" s="24">
        <v>75.33</v>
      </c>
      <c r="X184" s="24">
        <v>212.29</v>
      </c>
      <c r="Y184" s="24">
        <v>631.07000000000005</v>
      </c>
      <c r="Z184" s="24">
        <v>239.45</v>
      </c>
    </row>
    <row r="185" spans="2:26" x14ac:dyDescent="0.25">
      <c r="B185" s="35">
        <v>7</v>
      </c>
      <c r="C185" s="24">
        <v>65.97</v>
      </c>
      <c r="D185" s="24">
        <v>57.35</v>
      </c>
      <c r="E185" s="24">
        <v>88.1</v>
      </c>
      <c r="F185" s="24">
        <v>78.91</v>
      </c>
      <c r="G185" s="24">
        <v>47.12</v>
      </c>
      <c r="H185" s="24">
        <v>31.06</v>
      </c>
      <c r="I185" s="24">
        <v>0</v>
      </c>
      <c r="J185" s="24">
        <v>0</v>
      </c>
      <c r="K185" s="24">
        <v>0</v>
      </c>
      <c r="L185" s="24">
        <v>0</v>
      </c>
      <c r="M185" s="24">
        <v>0.03</v>
      </c>
      <c r="N185" s="24">
        <v>57.03</v>
      </c>
      <c r="O185" s="24">
        <v>54.55</v>
      </c>
      <c r="P185" s="24">
        <v>56.56</v>
      </c>
      <c r="Q185" s="24">
        <v>46.81</v>
      </c>
      <c r="R185" s="24">
        <v>6.75</v>
      </c>
      <c r="S185" s="24">
        <v>0</v>
      </c>
      <c r="T185" s="24">
        <v>11.16</v>
      </c>
      <c r="U185" s="24">
        <v>0</v>
      </c>
      <c r="V185" s="24">
        <v>1.21</v>
      </c>
      <c r="W185" s="24">
        <v>7.77</v>
      </c>
      <c r="X185" s="24">
        <v>106.59</v>
      </c>
      <c r="Y185" s="24">
        <v>134.38999999999999</v>
      </c>
      <c r="Z185" s="24">
        <v>142.47</v>
      </c>
    </row>
    <row r="186" spans="2:26" x14ac:dyDescent="0.25">
      <c r="B186" s="35">
        <v>8</v>
      </c>
      <c r="C186" s="24">
        <v>13.18</v>
      </c>
      <c r="D186" s="24">
        <v>1.32</v>
      </c>
      <c r="E186" s="24">
        <v>0.01</v>
      </c>
      <c r="F186" s="24">
        <v>67.97</v>
      </c>
      <c r="G186" s="24">
        <v>60.83</v>
      </c>
      <c r="H186" s="24">
        <v>8.06</v>
      </c>
      <c r="I186" s="24">
        <v>38.89</v>
      </c>
      <c r="J186" s="24">
        <v>72.27</v>
      </c>
      <c r="K186" s="24">
        <v>0</v>
      </c>
      <c r="L186" s="24">
        <v>0</v>
      </c>
      <c r="M186" s="24">
        <v>1.04</v>
      </c>
      <c r="N186" s="24">
        <v>47.26</v>
      </c>
      <c r="O186" s="24">
        <v>41.6</v>
      </c>
      <c r="P186" s="24">
        <v>20.66</v>
      </c>
      <c r="Q186" s="24">
        <v>7.65</v>
      </c>
      <c r="R186" s="24">
        <v>7.17</v>
      </c>
      <c r="S186" s="24">
        <v>0.71</v>
      </c>
      <c r="T186" s="24">
        <v>0</v>
      </c>
      <c r="U186" s="24">
        <v>0</v>
      </c>
      <c r="V186" s="24">
        <v>0</v>
      </c>
      <c r="W186" s="24">
        <v>0</v>
      </c>
      <c r="X186" s="24">
        <v>166.96</v>
      </c>
      <c r="Y186" s="24">
        <v>376.86</v>
      </c>
      <c r="Z186" s="24">
        <v>357.68</v>
      </c>
    </row>
    <row r="187" spans="2:26" x14ac:dyDescent="0.25">
      <c r="B187" s="35">
        <v>9</v>
      </c>
      <c r="C187" s="24">
        <v>58.02</v>
      </c>
      <c r="D187" s="24">
        <v>29</v>
      </c>
      <c r="E187" s="24">
        <v>43.54</v>
      </c>
      <c r="F187" s="24">
        <v>117.66</v>
      </c>
      <c r="G187" s="24">
        <v>0</v>
      </c>
      <c r="H187" s="24">
        <v>0</v>
      </c>
      <c r="I187" s="24">
        <v>0</v>
      </c>
      <c r="J187" s="24">
        <v>0</v>
      </c>
      <c r="K187" s="24">
        <v>60.5</v>
      </c>
      <c r="L187" s="24">
        <v>37.53</v>
      </c>
      <c r="M187" s="24">
        <v>5.25</v>
      </c>
      <c r="N187" s="24">
        <v>46.51</v>
      </c>
      <c r="O187" s="24">
        <v>11.91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108.25</v>
      </c>
      <c r="W187" s="24">
        <v>199.29</v>
      </c>
      <c r="X187" s="24">
        <v>97.07</v>
      </c>
      <c r="Y187" s="24">
        <v>36.9</v>
      </c>
      <c r="Z187" s="24">
        <v>121.65</v>
      </c>
    </row>
    <row r="188" spans="2:26" x14ac:dyDescent="0.25">
      <c r="B188" s="35">
        <v>10</v>
      </c>
      <c r="C188" s="24">
        <v>84.8</v>
      </c>
      <c r="D188" s="24">
        <v>71.790000000000006</v>
      </c>
      <c r="E188" s="24">
        <v>0.75</v>
      </c>
      <c r="F188" s="24">
        <v>102.53</v>
      </c>
      <c r="G188" s="24">
        <v>0</v>
      </c>
      <c r="H188" s="24">
        <v>0.13</v>
      </c>
      <c r="I188" s="24">
        <v>0.08</v>
      </c>
      <c r="J188" s="24">
        <v>0</v>
      </c>
      <c r="K188" s="24">
        <v>4.17</v>
      </c>
      <c r="L188" s="24">
        <v>102.04</v>
      </c>
      <c r="M188" s="24">
        <v>182.66</v>
      </c>
      <c r="N188" s="24">
        <v>260.66000000000003</v>
      </c>
      <c r="O188" s="24">
        <v>143.66999999999999</v>
      </c>
      <c r="P188" s="24">
        <v>160.71</v>
      </c>
      <c r="Q188" s="24">
        <v>168.62</v>
      </c>
      <c r="R188" s="24">
        <v>204.13</v>
      </c>
      <c r="S188" s="24">
        <v>236.81</v>
      </c>
      <c r="T188" s="24">
        <v>341.67</v>
      </c>
      <c r="U188" s="24">
        <v>402.44</v>
      </c>
      <c r="V188" s="24">
        <v>698.22</v>
      </c>
      <c r="W188" s="24">
        <v>635.27</v>
      </c>
      <c r="X188" s="24">
        <v>648.92999999999995</v>
      </c>
      <c r="Y188" s="24">
        <v>607.39</v>
      </c>
      <c r="Z188" s="24">
        <v>1342.6</v>
      </c>
    </row>
    <row r="189" spans="2:26" x14ac:dyDescent="0.25">
      <c r="B189" s="35">
        <v>11</v>
      </c>
      <c r="C189" s="24">
        <v>201.76</v>
      </c>
      <c r="D189" s="24">
        <v>244.92</v>
      </c>
      <c r="E189" s="24">
        <v>272.8</v>
      </c>
      <c r="F189" s="24">
        <v>575.86</v>
      </c>
      <c r="G189" s="24">
        <v>0</v>
      </c>
      <c r="H189" s="24">
        <v>0</v>
      </c>
      <c r="I189" s="24">
        <v>0</v>
      </c>
      <c r="J189" s="24">
        <v>0</v>
      </c>
      <c r="K189" s="24">
        <v>5.31</v>
      </c>
      <c r="L189" s="24">
        <v>98.2</v>
      </c>
      <c r="M189" s="24">
        <v>0</v>
      </c>
      <c r="N189" s="24">
        <v>0</v>
      </c>
      <c r="O189" s="24">
        <v>0</v>
      </c>
      <c r="P189" s="24">
        <v>0.96</v>
      </c>
      <c r="Q189" s="24">
        <v>0.89</v>
      </c>
      <c r="R189" s="24">
        <v>1.29</v>
      </c>
      <c r="S189" s="24">
        <v>40.65</v>
      </c>
      <c r="T189" s="24">
        <v>127.6</v>
      </c>
      <c r="U189" s="24">
        <v>161.74</v>
      </c>
      <c r="V189" s="24">
        <v>213.41</v>
      </c>
      <c r="W189" s="24">
        <v>188.34</v>
      </c>
      <c r="X189" s="24">
        <v>420.22</v>
      </c>
      <c r="Y189" s="24">
        <v>491.27</v>
      </c>
      <c r="Z189" s="24">
        <v>305.74</v>
      </c>
    </row>
    <row r="190" spans="2:26" x14ac:dyDescent="0.25">
      <c r="B190" s="35">
        <v>12</v>
      </c>
      <c r="C190" s="24">
        <v>107.85</v>
      </c>
      <c r="D190" s="24">
        <v>107.79</v>
      </c>
      <c r="E190" s="24">
        <v>58.64</v>
      </c>
      <c r="F190" s="24">
        <v>19.079999999999998</v>
      </c>
      <c r="G190" s="24">
        <v>1.69</v>
      </c>
      <c r="H190" s="24">
        <v>0.33</v>
      </c>
      <c r="I190" s="24">
        <v>0.22</v>
      </c>
      <c r="J190" s="24">
        <v>0</v>
      </c>
      <c r="K190" s="24">
        <v>0</v>
      </c>
      <c r="L190" s="24">
        <v>0.39</v>
      </c>
      <c r="M190" s="24">
        <v>0.44</v>
      </c>
      <c r="N190" s="24">
        <v>0.45</v>
      </c>
      <c r="O190" s="24">
        <v>0.22</v>
      </c>
      <c r="P190" s="24">
        <v>0.25</v>
      </c>
      <c r="Q190" s="24">
        <v>0.28000000000000003</v>
      </c>
      <c r="R190" s="24">
        <v>4.3099999999999996</v>
      </c>
      <c r="S190" s="24">
        <v>89.56</v>
      </c>
      <c r="T190" s="24">
        <v>82.6</v>
      </c>
      <c r="U190" s="24">
        <v>110.57</v>
      </c>
      <c r="V190" s="24">
        <v>74.66</v>
      </c>
      <c r="W190" s="24">
        <v>168.18</v>
      </c>
      <c r="X190" s="24">
        <v>348.13</v>
      </c>
      <c r="Y190" s="24">
        <v>524.67999999999995</v>
      </c>
      <c r="Z190" s="24">
        <v>424.93</v>
      </c>
    </row>
    <row r="191" spans="2:26" x14ac:dyDescent="0.25">
      <c r="B191" s="35">
        <v>13</v>
      </c>
      <c r="C191" s="24">
        <v>120.96</v>
      </c>
      <c r="D191" s="24">
        <v>185.89</v>
      </c>
      <c r="E191" s="24">
        <v>60.07</v>
      </c>
      <c r="F191" s="24">
        <v>111.12</v>
      </c>
      <c r="G191" s="24">
        <v>218.72</v>
      </c>
      <c r="H191" s="24">
        <v>0</v>
      </c>
      <c r="I191" s="24">
        <v>0</v>
      </c>
      <c r="J191" s="24">
        <v>3.46</v>
      </c>
      <c r="K191" s="24">
        <v>0</v>
      </c>
      <c r="L191" s="24">
        <v>0</v>
      </c>
      <c r="M191" s="24">
        <v>0.68</v>
      </c>
      <c r="N191" s="24">
        <v>0</v>
      </c>
      <c r="O191" s="24">
        <v>2.71</v>
      </c>
      <c r="P191" s="24">
        <v>0</v>
      </c>
      <c r="Q191" s="24">
        <v>0</v>
      </c>
      <c r="R191" s="24">
        <v>0</v>
      </c>
      <c r="S191" s="24">
        <v>0</v>
      </c>
      <c r="T191" s="24">
        <v>2.61</v>
      </c>
      <c r="U191" s="24">
        <v>66.03</v>
      </c>
      <c r="V191" s="24">
        <v>148.84</v>
      </c>
      <c r="W191" s="24">
        <v>237.33</v>
      </c>
      <c r="X191" s="24">
        <v>476.72</v>
      </c>
      <c r="Y191" s="24">
        <v>369.91</v>
      </c>
      <c r="Z191" s="24">
        <v>298.56</v>
      </c>
    </row>
    <row r="192" spans="2:26" x14ac:dyDescent="0.25">
      <c r="B192" s="35">
        <v>14</v>
      </c>
      <c r="C192" s="24">
        <v>57.66</v>
      </c>
      <c r="D192" s="24">
        <v>5.67</v>
      </c>
      <c r="E192" s="24">
        <v>12.11</v>
      </c>
      <c r="F192" s="24">
        <v>24.38</v>
      </c>
      <c r="G192" s="24">
        <v>20.04</v>
      </c>
      <c r="H192" s="24">
        <v>4.62</v>
      </c>
      <c r="I192" s="24">
        <v>0</v>
      </c>
      <c r="J192" s="24">
        <v>0</v>
      </c>
      <c r="K192" s="24">
        <v>55</v>
      </c>
      <c r="L192" s="24">
        <v>115.96</v>
      </c>
      <c r="M192" s="24">
        <v>429.24</v>
      </c>
      <c r="N192" s="24">
        <v>445.69</v>
      </c>
      <c r="O192" s="24">
        <v>443</v>
      </c>
      <c r="P192" s="24">
        <v>448.36</v>
      </c>
      <c r="Q192" s="24">
        <v>267.95</v>
      </c>
      <c r="R192" s="24">
        <v>212.79</v>
      </c>
      <c r="S192" s="24">
        <v>321.24</v>
      </c>
      <c r="T192" s="24">
        <v>331.26</v>
      </c>
      <c r="U192" s="24">
        <v>362.63</v>
      </c>
      <c r="V192" s="24">
        <v>487.22</v>
      </c>
      <c r="W192" s="24">
        <v>507.92</v>
      </c>
      <c r="X192" s="24">
        <v>674.82</v>
      </c>
      <c r="Y192" s="24">
        <v>663.09</v>
      </c>
      <c r="Z192" s="24">
        <v>380.71</v>
      </c>
    </row>
    <row r="193" spans="2:26" x14ac:dyDescent="0.25">
      <c r="B193" s="35">
        <v>15</v>
      </c>
      <c r="C193" s="24">
        <v>186.42</v>
      </c>
      <c r="D193" s="24">
        <v>303.92</v>
      </c>
      <c r="E193" s="24">
        <v>816.88</v>
      </c>
      <c r="F193" s="24">
        <v>815.31</v>
      </c>
      <c r="G193" s="24">
        <v>781.83</v>
      </c>
      <c r="H193" s="24">
        <v>400.38</v>
      </c>
      <c r="I193" s="24">
        <v>14.47</v>
      </c>
      <c r="J193" s="24">
        <v>0.17</v>
      </c>
      <c r="K193" s="24">
        <v>4.2300000000000004</v>
      </c>
      <c r="L193" s="24">
        <v>395.79</v>
      </c>
      <c r="M193" s="24">
        <v>411.32</v>
      </c>
      <c r="N193" s="24">
        <v>408.14</v>
      </c>
      <c r="O193" s="24">
        <v>425.07</v>
      </c>
      <c r="P193" s="24">
        <v>422.95</v>
      </c>
      <c r="Q193" s="24">
        <v>492.88</v>
      </c>
      <c r="R193" s="24">
        <v>135.88</v>
      </c>
      <c r="S193" s="24">
        <v>124.23</v>
      </c>
      <c r="T193" s="24">
        <v>512</v>
      </c>
      <c r="U193" s="24">
        <v>521.6</v>
      </c>
      <c r="V193" s="24">
        <v>421.69</v>
      </c>
      <c r="W193" s="24">
        <v>501.93</v>
      </c>
      <c r="X193" s="24">
        <v>695.05</v>
      </c>
      <c r="Y193" s="24">
        <v>787.95</v>
      </c>
      <c r="Z193" s="24">
        <v>1493.74</v>
      </c>
    </row>
    <row r="194" spans="2:26" x14ac:dyDescent="0.25">
      <c r="B194" s="35">
        <v>16</v>
      </c>
      <c r="C194" s="24">
        <v>265.75</v>
      </c>
      <c r="D194" s="24">
        <v>569.5</v>
      </c>
      <c r="E194" s="24">
        <v>260.17</v>
      </c>
      <c r="F194" s="24">
        <v>1056.81</v>
      </c>
      <c r="G194" s="24">
        <v>131.43</v>
      </c>
      <c r="H194" s="24">
        <v>5.87</v>
      </c>
      <c r="I194" s="24">
        <v>0.93</v>
      </c>
      <c r="J194" s="24">
        <v>32.64</v>
      </c>
      <c r="K194" s="24">
        <v>383.88</v>
      </c>
      <c r="L194" s="24">
        <v>241.86</v>
      </c>
      <c r="M194" s="24">
        <v>358.31</v>
      </c>
      <c r="N194" s="24">
        <v>368.42</v>
      </c>
      <c r="O194" s="24">
        <v>270.64999999999998</v>
      </c>
      <c r="P194" s="24">
        <v>272.83</v>
      </c>
      <c r="Q194" s="24">
        <v>154.78</v>
      </c>
      <c r="R194" s="24">
        <v>71.97</v>
      </c>
      <c r="S194" s="24">
        <v>287.62</v>
      </c>
      <c r="T194" s="24">
        <v>245.6</v>
      </c>
      <c r="U194" s="24">
        <v>236.27</v>
      </c>
      <c r="V194" s="24">
        <v>329.25</v>
      </c>
      <c r="W194" s="24">
        <v>428.24</v>
      </c>
      <c r="X194" s="24">
        <v>251.68</v>
      </c>
      <c r="Y194" s="24">
        <v>489.86</v>
      </c>
      <c r="Z194" s="24">
        <v>158.30000000000001</v>
      </c>
    </row>
    <row r="195" spans="2:26" x14ac:dyDescent="0.25">
      <c r="B195" s="35">
        <v>17</v>
      </c>
      <c r="C195" s="24">
        <v>236.51</v>
      </c>
      <c r="D195" s="24">
        <v>230.59</v>
      </c>
      <c r="E195" s="24">
        <v>507.81</v>
      </c>
      <c r="F195" s="24">
        <v>743.69</v>
      </c>
      <c r="G195" s="24">
        <v>231.23</v>
      </c>
      <c r="H195" s="24">
        <v>0</v>
      </c>
      <c r="I195" s="24">
        <v>3.02</v>
      </c>
      <c r="J195" s="24">
        <v>5.19</v>
      </c>
      <c r="K195" s="24">
        <v>0</v>
      </c>
      <c r="L195" s="24">
        <v>0</v>
      </c>
      <c r="M195" s="24">
        <v>5.48</v>
      </c>
      <c r="N195" s="24">
        <v>1.51</v>
      </c>
      <c r="O195" s="24">
        <v>748.16</v>
      </c>
      <c r="P195" s="24">
        <v>451.55</v>
      </c>
      <c r="Q195" s="24">
        <v>441.56</v>
      </c>
      <c r="R195" s="24">
        <v>373.32</v>
      </c>
      <c r="S195" s="24">
        <v>388.39</v>
      </c>
      <c r="T195" s="24">
        <v>493.95</v>
      </c>
      <c r="U195" s="24">
        <v>264.44</v>
      </c>
      <c r="V195" s="24">
        <v>312.91000000000003</v>
      </c>
      <c r="W195" s="24">
        <v>87.64</v>
      </c>
      <c r="X195" s="24">
        <v>323.79000000000002</v>
      </c>
      <c r="Y195" s="24">
        <v>461.05</v>
      </c>
      <c r="Z195" s="24">
        <v>409.36</v>
      </c>
    </row>
    <row r="196" spans="2:26" x14ac:dyDescent="0.25">
      <c r="B196" s="35">
        <v>18</v>
      </c>
      <c r="C196" s="24">
        <v>295.5</v>
      </c>
      <c r="D196" s="24">
        <v>289.27999999999997</v>
      </c>
      <c r="E196" s="24">
        <v>330.96</v>
      </c>
      <c r="F196" s="24">
        <v>644.04999999999995</v>
      </c>
      <c r="G196" s="24">
        <v>0.02</v>
      </c>
      <c r="H196" s="24">
        <v>0</v>
      </c>
      <c r="I196" s="24">
        <v>0.01</v>
      </c>
      <c r="J196" s="24">
        <v>113.55</v>
      </c>
      <c r="K196" s="24">
        <v>533.63</v>
      </c>
      <c r="L196" s="24">
        <v>767.26</v>
      </c>
      <c r="M196" s="24">
        <v>923.74</v>
      </c>
      <c r="N196" s="24">
        <v>1010.99</v>
      </c>
      <c r="O196" s="24">
        <v>927.57</v>
      </c>
      <c r="P196" s="24">
        <v>968.4</v>
      </c>
      <c r="Q196" s="24">
        <v>848.87</v>
      </c>
      <c r="R196" s="24">
        <v>418.87</v>
      </c>
      <c r="S196" s="24">
        <v>405.8</v>
      </c>
      <c r="T196" s="24">
        <v>336.71</v>
      </c>
      <c r="U196" s="24">
        <v>198.15</v>
      </c>
      <c r="V196" s="24">
        <v>869.97</v>
      </c>
      <c r="W196" s="24">
        <v>130.26</v>
      </c>
      <c r="X196" s="24">
        <v>575.47</v>
      </c>
      <c r="Y196" s="24">
        <v>421.11</v>
      </c>
      <c r="Z196" s="24">
        <v>314.49</v>
      </c>
    </row>
    <row r="197" spans="2:26" x14ac:dyDescent="0.25">
      <c r="B197" s="35">
        <v>19</v>
      </c>
      <c r="C197" s="24">
        <v>219.03</v>
      </c>
      <c r="D197" s="24">
        <v>126.7</v>
      </c>
      <c r="E197" s="24">
        <v>56.43</v>
      </c>
      <c r="F197" s="24">
        <v>129.06</v>
      </c>
      <c r="G197" s="24">
        <v>0</v>
      </c>
      <c r="H197" s="24">
        <v>0</v>
      </c>
      <c r="I197" s="24">
        <v>0</v>
      </c>
      <c r="J197" s="24">
        <v>4.04</v>
      </c>
      <c r="K197" s="24">
        <v>0</v>
      </c>
      <c r="L197" s="24">
        <v>30.31</v>
      </c>
      <c r="M197" s="24">
        <v>523.04999999999995</v>
      </c>
      <c r="N197" s="24">
        <v>465.09</v>
      </c>
      <c r="O197" s="24">
        <v>399.39</v>
      </c>
      <c r="P197" s="24">
        <v>512.02</v>
      </c>
      <c r="Q197" s="24">
        <v>689.58</v>
      </c>
      <c r="R197" s="24">
        <v>668.4</v>
      </c>
      <c r="S197" s="24">
        <v>524.91999999999996</v>
      </c>
      <c r="T197" s="24">
        <v>311.68</v>
      </c>
      <c r="U197" s="24">
        <v>336.69</v>
      </c>
      <c r="V197" s="24">
        <v>201.59</v>
      </c>
      <c r="W197" s="24">
        <v>15.58</v>
      </c>
      <c r="X197" s="24">
        <v>304.39</v>
      </c>
      <c r="Y197" s="24">
        <v>309.77</v>
      </c>
      <c r="Z197" s="24">
        <v>211.28</v>
      </c>
    </row>
    <row r="198" spans="2:26" x14ac:dyDescent="0.25">
      <c r="B198" s="35">
        <v>20</v>
      </c>
      <c r="C198" s="24">
        <v>26.16</v>
      </c>
      <c r="D198" s="24">
        <v>145.52000000000001</v>
      </c>
      <c r="E198" s="24">
        <v>3.31</v>
      </c>
      <c r="F198" s="24">
        <v>5.62</v>
      </c>
      <c r="G198" s="24">
        <v>0</v>
      </c>
      <c r="H198" s="24">
        <v>0.5</v>
      </c>
      <c r="I198" s="24">
        <v>0</v>
      </c>
      <c r="J198" s="24">
        <v>0</v>
      </c>
      <c r="K198" s="24">
        <v>2.9</v>
      </c>
      <c r="L198" s="24">
        <v>7.0000000000000007E-2</v>
      </c>
      <c r="M198" s="24">
        <v>1.17</v>
      </c>
      <c r="N198" s="24">
        <v>4.12</v>
      </c>
      <c r="O198" s="24">
        <v>7.26</v>
      </c>
      <c r="P198" s="24">
        <v>8.43</v>
      </c>
      <c r="Q198" s="24">
        <v>0</v>
      </c>
      <c r="R198" s="24">
        <v>0</v>
      </c>
      <c r="S198" s="24">
        <v>0</v>
      </c>
      <c r="T198" s="24">
        <v>3.81</v>
      </c>
      <c r="U198" s="24">
        <v>3.86</v>
      </c>
      <c r="V198" s="24">
        <v>0.09</v>
      </c>
      <c r="W198" s="24">
        <v>0.95</v>
      </c>
      <c r="X198" s="24">
        <v>8.75</v>
      </c>
      <c r="Y198" s="24">
        <v>253.12</v>
      </c>
      <c r="Z198" s="24">
        <v>111.97</v>
      </c>
    </row>
    <row r="199" spans="2:26" x14ac:dyDescent="0.25">
      <c r="B199" s="35">
        <v>21</v>
      </c>
      <c r="C199" s="24">
        <v>14.7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369.73</v>
      </c>
      <c r="Z199" s="24">
        <v>149.53</v>
      </c>
    </row>
    <row r="200" spans="2:26" x14ac:dyDescent="0.25">
      <c r="B200" s="35">
        <v>22</v>
      </c>
      <c r="C200" s="24">
        <v>0.25</v>
      </c>
      <c r="D200" s="24">
        <v>14.17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5.27</v>
      </c>
      <c r="M200" s="24">
        <v>42.88</v>
      </c>
      <c r="N200" s="24">
        <v>10.06</v>
      </c>
      <c r="O200" s="24">
        <v>19.079999999999998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206.96</v>
      </c>
      <c r="Z200" s="24">
        <v>97.86</v>
      </c>
    </row>
    <row r="201" spans="2:26" x14ac:dyDescent="0.25">
      <c r="B201" s="35">
        <v>23</v>
      </c>
      <c r="C201" s="24">
        <v>20.100000000000001</v>
      </c>
      <c r="D201" s="24">
        <v>45.73</v>
      </c>
      <c r="E201" s="24">
        <v>28.17</v>
      </c>
      <c r="F201" s="24">
        <v>3.16</v>
      </c>
      <c r="G201" s="24">
        <v>0</v>
      </c>
      <c r="H201" s="24">
        <v>0</v>
      </c>
      <c r="I201" s="24">
        <v>454.06</v>
      </c>
      <c r="J201" s="24">
        <v>432.01</v>
      </c>
      <c r="K201" s="24">
        <v>503.58</v>
      </c>
      <c r="L201" s="24">
        <v>667.47</v>
      </c>
      <c r="M201" s="24">
        <v>721.74</v>
      </c>
      <c r="N201" s="24">
        <v>1078.6600000000001</v>
      </c>
      <c r="O201" s="24">
        <v>1060.6500000000001</v>
      </c>
      <c r="P201" s="24">
        <v>604.21</v>
      </c>
      <c r="Q201" s="24">
        <v>709.22</v>
      </c>
      <c r="R201" s="24">
        <v>773.03</v>
      </c>
      <c r="S201" s="24">
        <v>792.57</v>
      </c>
      <c r="T201" s="24">
        <v>813.86</v>
      </c>
      <c r="U201" s="24">
        <v>452.94</v>
      </c>
      <c r="V201" s="24">
        <v>468.19</v>
      </c>
      <c r="W201" s="24">
        <v>712.22</v>
      </c>
      <c r="X201" s="24">
        <v>409.76</v>
      </c>
      <c r="Y201" s="24">
        <v>426.73</v>
      </c>
      <c r="Z201" s="24">
        <v>315.2</v>
      </c>
    </row>
    <row r="202" spans="2:26" x14ac:dyDescent="0.25">
      <c r="B202" s="35">
        <v>24</v>
      </c>
      <c r="C202" s="24">
        <v>35.97</v>
      </c>
      <c r="D202" s="24">
        <v>81.77</v>
      </c>
      <c r="E202" s="24">
        <v>120.25</v>
      </c>
      <c r="F202" s="24">
        <v>4.7</v>
      </c>
      <c r="G202" s="24">
        <v>0</v>
      </c>
      <c r="H202" s="24">
        <v>0</v>
      </c>
      <c r="I202" s="24">
        <v>0</v>
      </c>
      <c r="J202" s="24">
        <v>16.59</v>
      </c>
      <c r="K202" s="24">
        <v>0</v>
      </c>
      <c r="L202" s="24">
        <v>15.92</v>
      </c>
      <c r="M202" s="24">
        <v>41.93</v>
      </c>
      <c r="N202" s="24">
        <v>35.19</v>
      </c>
      <c r="O202" s="24">
        <v>78.510000000000005</v>
      </c>
      <c r="P202" s="24">
        <v>361.92</v>
      </c>
      <c r="Q202" s="24">
        <v>286.8</v>
      </c>
      <c r="R202" s="24">
        <v>228.07</v>
      </c>
      <c r="S202" s="24">
        <v>81.73</v>
      </c>
      <c r="T202" s="24">
        <v>486.17</v>
      </c>
      <c r="U202" s="24">
        <v>96.14</v>
      </c>
      <c r="V202" s="24">
        <v>92.15</v>
      </c>
      <c r="W202" s="24">
        <v>410.74</v>
      </c>
      <c r="X202" s="24">
        <v>361.25</v>
      </c>
      <c r="Y202" s="24">
        <v>129.82</v>
      </c>
      <c r="Z202" s="24">
        <v>276.5</v>
      </c>
    </row>
    <row r="203" spans="2:26" x14ac:dyDescent="0.25">
      <c r="B203" s="35">
        <v>25</v>
      </c>
      <c r="C203" s="24">
        <v>71.39</v>
      </c>
      <c r="D203" s="24">
        <v>66.5</v>
      </c>
      <c r="E203" s="24">
        <v>0.73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0.49</v>
      </c>
      <c r="R203" s="24">
        <v>1.41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143</v>
      </c>
      <c r="Z203" s="24">
        <v>97.13</v>
      </c>
    </row>
    <row r="204" spans="2:26" x14ac:dyDescent="0.25">
      <c r="B204" s="35">
        <v>26</v>
      </c>
      <c r="C204" s="24">
        <v>102.25</v>
      </c>
      <c r="D204" s="24">
        <v>0.63</v>
      </c>
      <c r="E204" s="24">
        <v>22.73</v>
      </c>
      <c r="F204" s="24">
        <v>82.17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2.2999999999999998</v>
      </c>
      <c r="O204" s="24">
        <v>2.68</v>
      </c>
      <c r="P204" s="24">
        <v>5.36</v>
      </c>
      <c r="Q204" s="24">
        <v>53.2</v>
      </c>
      <c r="R204" s="24">
        <v>57.18</v>
      </c>
      <c r="S204" s="24">
        <v>30.42</v>
      </c>
      <c r="T204" s="24">
        <v>33.01</v>
      </c>
      <c r="U204" s="24">
        <v>49.98</v>
      </c>
      <c r="V204" s="24">
        <v>242.92</v>
      </c>
      <c r="W204" s="24">
        <v>281.31</v>
      </c>
      <c r="X204" s="24">
        <v>503.08</v>
      </c>
      <c r="Y204" s="24">
        <v>619.26</v>
      </c>
      <c r="Z204" s="24">
        <v>481.94</v>
      </c>
    </row>
    <row r="205" spans="2:26" x14ac:dyDescent="0.25">
      <c r="B205" s="35">
        <v>27</v>
      </c>
      <c r="C205" s="24">
        <v>159.69</v>
      </c>
      <c r="D205" s="24">
        <v>151.97999999999999</v>
      </c>
      <c r="E205" s="24">
        <v>260.74</v>
      </c>
      <c r="F205" s="24">
        <v>197.76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63.79</v>
      </c>
      <c r="M205" s="24">
        <v>95.68</v>
      </c>
      <c r="N205" s="24">
        <v>98.61</v>
      </c>
      <c r="O205" s="24">
        <v>54.1</v>
      </c>
      <c r="P205" s="24">
        <v>63.31</v>
      </c>
      <c r="Q205" s="24">
        <v>100.24</v>
      </c>
      <c r="R205" s="24">
        <v>54.49</v>
      </c>
      <c r="S205" s="24">
        <v>38.47</v>
      </c>
      <c r="T205" s="24">
        <v>36.909999999999997</v>
      </c>
      <c r="U205" s="24">
        <v>128.66999999999999</v>
      </c>
      <c r="V205" s="24">
        <v>241.22</v>
      </c>
      <c r="W205" s="24">
        <v>393.17</v>
      </c>
      <c r="X205" s="24">
        <v>620.36</v>
      </c>
      <c r="Y205" s="24">
        <v>348.56</v>
      </c>
      <c r="Z205" s="24">
        <v>199.08</v>
      </c>
    </row>
    <row r="206" spans="2:26" x14ac:dyDescent="0.25">
      <c r="B206" s="35">
        <v>28</v>
      </c>
      <c r="C206" s="24">
        <v>135.04</v>
      </c>
      <c r="D206" s="24">
        <v>141.69</v>
      </c>
      <c r="E206" s="24">
        <v>89.96</v>
      </c>
      <c r="F206" s="24">
        <v>17.149999999999999</v>
      </c>
      <c r="G206" s="24">
        <v>34.32</v>
      </c>
      <c r="H206" s="24">
        <v>13.39</v>
      </c>
      <c r="I206" s="24">
        <v>6.25</v>
      </c>
      <c r="J206" s="24">
        <v>0</v>
      </c>
      <c r="K206" s="24">
        <v>4.05</v>
      </c>
      <c r="L206" s="24">
        <v>30.29</v>
      </c>
      <c r="M206" s="24">
        <v>68.72</v>
      </c>
      <c r="N206" s="24">
        <v>149.44</v>
      </c>
      <c r="O206" s="24">
        <v>160.46</v>
      </c>
      <c r="P206" s="24">
        <v>156.33000000000001</v>
      </c>
      <c r="Q206" s="24">
        <v>160.19</v>
      </c>
      <c r="R206" s="24">
        <v>156.91</v>
      </c>
      <c r="S206" s="24">
        <v>148.61000000000001</v>
      </c>
      <c r="T206" s="24">
        <v>134.96</v>
      </c>
      <c r="U206" s="24">
        <v>149.97</v>
      </c>
      <c r="V206" s="24">
        <v>156.86000000000001</v>
      </c>
      <c r="W206" s="24">
        <v>213.53</v>
      </c>
      <c r="X206" s="24">
        <v>498.5</v>
      </c>
      <c r="Y206" s="24">
        <v>539.13</v>
      </c>
      <c r="Z206" s="24">
        <v>504.04</v>
      </c>
    </row>
    <row r="207" spans="2:26" x14ac:dyDescent="0.25">
      <c r="B207" s="35">
        <v>29</v>
      </c>
      <c r="C207" s="24">
        <v>127.6</v>
      </c>
      <c r="D207" s="24">
        <v>41.59</v>
      </c>
      <c r="E207" s="24">
        <v>55.89</v>
      </c>
      <c r="F207" s="24">
        <v>4.7</v>
      </c>
      <c r="G207" s="24">
        <v>0.2</v>
      </c>
      <c r="H207" s="24">
        <v>3.88</v>
      </c>
      <c r="I207" s="24">
        <v>0.88</v>
      </c>
      <c r="J207" s="24">
        <v>0.36</v>
      </c>
      <c r="K207" s="24">
        <v>0</v>
      </c>
      <c r="L207" s="24">
        <v>6.71</v>
      </c>
      <c r="M207" s="24">
        <v>22.46</v>
      </c>
      <c r="N207" s="24">
        <v>20.61</v>
      </c>
      <c r="O207" s="24">
        <v>22.99</v>
      </c>
      <c r="P207" s="24">
        <v>6.76</v>
      </c>
      <c r="Q207" s="24">
        <v>11.02</v>
      </c>
      <c r="R207" s="24">
        <v>19.600000000000001</v>
      </c>
      <c r="S207" s="24">
        <v>25.25</v>
      </c>
      <c r="T207" s="24">
        <v>27.95</v>
      </c>
      <c r="U207" s="24">
        <v>9.49</v>
      </c>
      <c r="V207" s="24">
        <v>0.43</v>
      </c>
      <c r="W207" s="24">
        <v>0.54</v>
      </c>
      <c r="X207" s="24">
        <v>14.46</v>
      </c>
      <c r="Y207" s="24">
        <v>172.53</v>
      </c>
      <c r="Z207" s="24">
        <v>121.71</v>
      </c>
    </row>
    <row r="208" spans="2:26" x14ac:dyDescent="0.25">
      <c r="B208" s="35">
        <v>30</v>
      </c>
      <c r="C208" s="24">
        <v>75.84</v>
      </c>
      <c r="D208" s="24">
        <v>61.71</v>
      </c>
      <c r="E208" s="24">
        <v>67.17</v>
      </c>
      <c r="F208" s="24">
        <v>28.23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4.3499999999999996</v>
      </c>
      <c r="M208" s="24">
        <v>66.89</v>
      </c>
      <c r="N208" s="24">
        <v>76.37</v>
      </c>
      <c r="O208" s="24">
        <v>103.46</v>
      </c>
      <c r="P208" s="24">
        <v>50.02</v>
      </c>
      <c r="Q208" s="24">
        <v>72.709999999999994</v>
      </c>
      <c r="R208" s="24">
        <v>101.06</v>
      </c>
      <c r="S208" s="24">
        <v>122.16</v>
      </c>
      <c r="T208" s="24">
        <v>79.34</v>
      </c>
      <c r="U208" s="24">
        <v>50.59</v>
      </c>
      <c r="V208" s="24">
        <v>147.1</v>
      </c>
      <c r="W208" s="24">
        <v>131.61000000000001</v>
      </c>
      <c r="X208" s="24">
        <v>291.29000000000002</v>
      </c>
      <c r="Y208" s="24">
        <v>95.31</v>
      </c>
      <c r="Z208" s="24">
        <v>250.59</v>
      </c>
    </row>
    <row r="209" spans="2:26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s="9" customFormat="1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s="9" customFormat="1" ht="15" customHeight="1" x14ac:dyDescent="0.25">
      <c r="I211" s="303"/>
      <c r="J211" s="304"/>
      <c r="K211" s="304"/>
      <c r="L211" s="304"/>
      <c r="M211" s="304"/>
      <c r="N211" s="304"/>
      <c r="O211" s="305"/>
      <c r="P211" s="284" t="s">
        <v>120</v>
      </c>
      <c r="Q211" s="305"/>
    </row>
    <row r="212" spans="2:26" s="9" customFormat="1" ht="8.25" customHeight="1" x14ac:dyDescent="0.25">
      <c r="I212" s="306"/>
      <c r="J212" s="307"/>
      <c r="K212" s="307"/>
      <c r="L212" s="307"/>
      <c r="M212" s="307"/>
      <c r="N212" s="307"/>
      <c r="O212" s="308"/>
      <c r="P212" s="306"/>
      <c r="Q212" s="308"/>
    </row>
    <row r="213" spans="2:26" s="9" customFormat="1" ht="15" hidden="1" customHeight="1" x14ac:dyDescent="0.25">
      <c r="I213" s="309"/>
      <c r="J213" s="310"/>
      <c r="K213" s="310"/>
      <c r="L213" s="310"/>
      <c r="M213" s="310"/>
      <c r="N213" s="310"/>
      <c r="O213" s="311"/>
      <c r="P213" s="309"/>
      <c r="Q213" s="311"/>
    </row>
    <row r="214" spans="2:26" s="9" customFormat="1" ht="15" customHeight="1" x14ac:dyDescent="0.25">
      <c r="I214" s="275" t="s">
        <v>139</v>
      </c>
      <c r="J214" s="294"/>
      <c r="K214" s="294"/>
      <c r="L214" s="294"/>
      <c r="M214" s="294"/>
      <c r="N214" s="294"/>
      <c r="O214" s="295"/>
      <c r="P214" s="299">
        <v>-6.78</v>
      </c>
      <c r="Q214" s="300"/>
    </row>
    <row r="215" spans="2:26" s="9" customFormat="1" ht="30.75" customHeight="1" x14ac:dyDescent="0.25">
      <c r="I215" s="296"/>
      <c r="J215" s="297"/>
      <c r="K215" s="297"/>
      <c r="L215" s="297"/>
      <c r="M215" s="297"/>
      <c r="N215" s="297"/>
      <c r="O215" s="298"/>
      <c r="P215" s="301"/>
      <c r="Q215" s="302"/>
    </row>
    <row r="216" spans="2:26" s="9" customFormat="1" ht="15" customHeight="1" x14ac:dyDescent="0.25">
      <c r="I216" s="275" t="s">
        <v>140</v>
      </c>
      <c r="J216" s="294"/>
      <c r="K216" s="294"/>
      <c r="L216" s="294"/>
      <c r="M216" s="294"/>
      <c r="N216" s="294"/>
      <c r="O216" s="295"/>
      <c r="P216" s="299">
        <v>197.02</v>
      </c>
      <c r="Q216" s="300"/>
    </row>
    <row r="217" spans="2:26" s="9" customFormat="1" ht="30.75" customHeight="1" x14ac:dyDescent="0.25">
      <c r="I217" s="296"/>
      <c r="J217" s="297"/>
      <c r="K217" s="297"/>
      <c r="L217" s="297"/>
      <c r="M217" s="297"/>
      <c r="N217" s="297"/>
      <c r="O217" s="298"/>
      <c r="P217" s="301"/>
      <c r="Q217" s="302"/>
    </row>
    <row r="218" spans="2:26" s="9" customFormat="1" x14ac:dyDescent="0.25"/>
    <row r="219" spans="2:26" s="9" customFormat="1" x14ac:dyDescent="0.25">
      <c r="C219" s="129" t="s">
        <v>221</v>
      </c>
      <c r="M219" s="15"/>
      <c r="N219" s="15"/>
    </row>
    <row r="220" spans="2:26" s="9" customFormat="1" x14ac:dyDescent="0.25">
      <c r="B220" s="6"/>
      <c r="C220" s="1" t="s">
        <v>53</v>
      </c>
      <c r="K220" s="22">
        <v>911997.59</v>
      </c>
      <c r="N220" s="15"/>
    </row>
    <row r="221" spans="2:26" s="9" customFormat="1" x14ac:dyDescent="0.25">
      <c r="B221" s="6"/>
    </row>
    <row r="222" spans="2:26" s="9" customFormat="1" x14ac:dyDescent="0.25">
      <c r="B222" s="6"/>
      <c r="C222" s="9" t="s">
        <v>124</v>
      </c>
    </row>
    <row r="223" spans="2:26" s="9" customFormat="1" x14ac:dyDescent="0.25">
      <c r="B223" s="6"/>
      <c r="C223" s="9" t="s">
        <v>125</v>
      </c>
    </row>
    <row r="224" spans="2:26" s="9" customFormat="1" ht="15" customHeight="1" x14ac:dyDescent="0.25">
      <c r="C224" s="270" t="s">
        <v>116</v>
      </c>
      <c r="D224" s="270"/>
      <c r="E224" s="270"/>
      <c r="F224" s="270"/>
      <c r="G224" s="270"/>
      <c r="H224" s="270"/>
      <c r="I224" s="271" t="s">
        <v>10</v>
      </c>
      <c r="J224" s="272"/>
      <c r="K224" s="272"/>
      <c r="L224" s="272"/>
      <c r="M224" s="272"/>
      <c r="N224" s="272"/>
      <c r="O224" s="272"/>
      <c r="P224" s="273"/>
    </row>
    <row r="225" spans="3:17" s="9" customFormat="1" x14ac:dyDescent="0.25">
      <c r="C225" s="270"/>
      <c r="D225" s="270"/>
      <c r="E225" s="270"/>
      <c r="F225" s="270"/>
      <c r="G225" s="270"/>
      <c r="H225" s="270"/>
      <c r="I225" s="274" t="s">
        <v>1</v>
      </c>
      <c r="J225" s="274"/>
      <c r="K225" s="274" t="s">
        <v>6</v>
      </c>
      <c r="L225" s="274"/>
      <c r="M225" s="274" t="s">
        <v>7</v>
      </c>
      <c r="N225" s="274"/>
      <c r="O225" s="274" t="s">
        <v>4</v>
      </c>
      <c r="P225" s="274"/>
    </row>
    <row r="226" spans="3:17" s="9" customFormat="1" ht="15" customHeight="1" x14ac:dyDescent="0.25">
      <c r="C226" s="270"/>
      <c r="D226" s="270"/>
      <c r="E226" s="270"/>
      <c r="F226" s="270"/>
      <c r="G226" s="270"/>
      <c r="H226" s="270"/>
      <c r="I226" s="266">
        <f>'Регулируемые составляющие'!$E$27</f>
        <v>1442883.45</v>
      </c>
      <c r="J226" s="267"/>
      <c r="K226" s="266">
        <f>'Регулируемые составляющие'!$F$27</f>
        <v>1810745.28</v>
      </c>
      <c r="L226" s="267"/>
      <c r="M226" s="266">
        <f>'Регулируемые составляющие'!$G$27</f>
        <v>1548199.28</v>
      </c>
      <c r="N226" s="267"/>
      <c r="O226" s="266">
        <f>'Регулируемые составляющие'!$H$27</f>
        <v>2398746.02</v>
      </c>
      <c r="P226" s="267"/>
    </row>
    <row r="227" spans="3:17" s="9" customFormat="1" ht="15" customHeight="1" x14ac:dyDescent="0.25">
      <c r="C227" s="270"/>
      <c r="D227" s="270"/>
      <c r="E227" s="270"/>
      <c r="F227" s="270"/>
      <c r="G227" s="270"/>
      <c r="H227" s="270"/>
      <c r="I227" s="268"/>
      <c r="J227" s="269"/>
      <c r="K227" s="268"/>
      <c r="L227" s="269"/>
      <c r="M227" s="268"/>
      <c r="N227" s="269"/>
      <c r="O227" s="268"/>
      <c r="P227" s="269"/>
    </row>
    <row r="228" spans="3:17" s="9" customFormat="1" x14ac:dyDescent="0.25">
      <c r="I228" s="1"/>
      <c r="J228" s="1"/>
      <c r="K228" s="1"/>
      <c r="L228" s="1"/>
      <c r="M228" s="1"/>
      <c r="N228" s="1"/>
      <c r="O228" s="1"/>
      <c r="P228" s="1"/>
      <c r="Q228" s="1"/>
    </row>
  </sheetData>
  <mergeCells count="28">
    <mergeCell ref="B7:B8"/>
    <mergeCell ref="C7:Z7"/>
    <mergeCell ref="B41:B42"/>
    <mergeCell ref="C41:Z41"/>
    <mergeCell ref="B75:B76"/>
    <mergeCell ref="C75:Z75"/>
    <mergeCell ref="B109:B110"/>
    <mergeCell ref="C109:Z109"/>
    <mergeCell ref="B143:B144"/>
    <mergeCell ref="C143:Z143"/>
    <mergeCell ref="B177:B178"/>
    <mergeCell ref="C177:Z177"/>
    <mergeCell ref="I211:O213"/>
    <mergeCell ref="P211:Q213"/>
    <mergeCell ref="I214:O215"/>
    <mergeCell ref="P214:Q215"/>
    <mergeCell ref="I216:O217"/>
    <mergeCell ref="P216:Q217"/>
    <mergeCell ref="C224:H227"/>
    <mergeCell ref="I224:P224"/>
    <mergeCell ref="I225:J225"/>
    <mergeCell ref="K225:L225"/>
    <mergeCell ref="M225:N225"/>
    <mergeCell ref="O225:P225"/>
    <mergeCell ref="I226:J227"/>
    <mergeCell ref="K226:L227"/>
    <mergeCell ref="M226:N227"/>
    <mergeCell ref="O226:P22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2" manualBreakCount="2">
    <brk id="73" max="16383" man="1"/>
    <brk id="14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1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189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93" t="s">
        <v>218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2:34" x14ac:dyDescent="0.25">
      <c r="B8" s="261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2:34" x14ac:dyDescent="0.25">
      <c r="B9" s="35">
        <v>1</v>
      </c>
      <c r="C9" s="25">
        <v>3982.02</v>
      </c>
      <c r="D9" s="25">
        <v>3902.76</v>
      </c>
      <c r="E9" s="25">
        <v>3813.9</v>
      </c>
      <c r="F9" s="25">
        <v>3655.87</v>
      </c>
      <c r="G9" s="25">
        <v>3617.93</v>
      </c>
      <c r="H9" s="25">
        <v>3764.2</v>
      </c>
      <c r="I9" s="25">
        <v>3799.47</v>
      </c>
      <c r="J9" s="25">
        <v>3961.01</v>
      </c>
      <c r="K9" s="25">
        <v>4375</v>
      </c>
      <c r="L9" s="25">
        <v>4584.76</v>
      </c>
      <c r="M9" s="25">
        <v>4749.08</v>
      </c>
      <c r="N9" s="25">
        <v>4776.12</v>
      </c>
      <c r="O9" s="25">
        <v>4787.3100000000004</v>
      </c>
      <c r="P9" s="25">
        <v>4813.95</v>
      </c>
      <c r="Q9" s="25">
        <v>4834.99</v>
      </c>
      <c r="R9" s="25">
        <v>4827.24</v>
      </c>
      <c r="S9" s="25">
        <v>4835.7</v>
      </c>
      <c r="T9" s="25">
        <v>4845.99</v>
      </c>
      <c r="U9" s="25">
        <v>4843.1000000000004</v>
      </c>
      <c r="V9" s="25">
        <v>4816.62</v>
      </c>
      <c r="W9" s="25">
        <v>4819.8599999999997</v>
      </c>
      <c r="X9" s="25">
        <v>4769.68</v>
      </c>
      <c r="Y9" s="25">
        <v>4463.51</v>
      </c>
      <c r="Z9" s="25">
        <v>4173.17</v>
      </c>
      <c r="AB9" s="30"/>
      <c r="AC9" s="4"/>
      <c r="AD9" s="4"/>
      <c r="AE9" s="4"/>
      <c r="AF9" s="4"/>
    </row>
    <row r="10" spans="2:34" x14ac:dyDescent="0.25">
      <c r="B10" s="35">
        <v>2</v>
      </c>
      <c r="C10" s="25">
        <v>4055.79</v>
      </c>
      <c r="D10" s="25">
        <v>3935.23</v>
      </c>
      <c r="E10" s="25">
        <v>3884.46</v>
      </c>
      <c r="F10" s="25">
        <v>3796.68</v>
      </c>
      <c r="G10" s="25">
        <v>3699.12</v>
      </c>
      <c r="H10" s="25">
        <v>3877.46</v>
      </c>
      <c r="I10" s="25">
        <v>3948.64</v>
      </c>
      <c r="J10" s="25">
        <v>4444.21</v>
      </c>
      <c r="K10" s="25">
        <v>4727.4399999999996</v>
      </c>
      <c r="L10" s="25">
        <v>4752.6000000000004</v>
      </c>
      <c r="M10" s="25">
        <v>4774.28</v>
      </c>
      <c r="N10" s="25">
        <v>4791.63</v>
      </c>
      <c r="O10" s="25">
        <v>4769.8900000000003</v>
      </c>
      <c r="P10" s="25">
        <v>4825.37</v>
      </c>
      <c r="Q10" s="25">
        <v>4880.6000000000004</v>
      </c>
      <c r="R10" s="25">
        <v>4877.6400000000003</v>
      </c>
      <c r="S10" s="25">
        <v>4846.8900000000003</v>
      </c>
      <c r="T10" s="25">
        <v>4779.88</v>
      </c>
      <c r="U10" s="25">
        <v>4811.21</v>
      </c>
      <c r="V10" s="25">
        <v>4700.03</v>
      </c>
      <c r="W10" s="25">
        <v>4761.1499999999996</v>
      </c>
      <c r="X10" s="25">
        <v>4663.71</v>
      </c>
      <c r="Y10" s="25">
        <v>4517.42</v>
      </c>
      <c r="Z10" s="25">
        <v>4201.7700000000004</v>
      </c>
      <c r="AC10" s="4"/>
      <c r="AD10" s="4"/>
      <c r="AE10" s="4"/>
      <c r="AF10" s="4"/>
    </row>
    <row r="11" spans="2:34" x14ac:dyDescent="0.25">
      <c r="B11" s="35">
        <v>3</v>
      </c>
      <c r="C11" s="25">
        <v>3948.59</v>
      </c>
      <c r="D11" s="25">
        <v>3799.64</v>
      </c>
      <c r="E11" s="25">
        <v>3693.04</v>
      </c>
      <c r="F11" s="25">
        <v>3612.61</v>
      </c>
      <c r="G11" s="25">
        <v>3658.9</v>
      </c>
      <c r="H11" s="25">
        <v>3922.02</v>
      </c>
      <c r="I11" s="25">
        <v>3975.66</v>
      </c>
      <c r="J11" s="25">
        <v>4467.63</v>
      </c>
      <c r="K11" s="25">
        <v>4737.72</v>
      </c>
      <c r="L11" s="25">
        <v>4824.38</v>
      </c>
      <c r="M11" s="25">
        <v>4814.83</v>
      </c>
      <c r="N11" s="25">
        <v>4817.88</v>
      </c>
      <c r="O11" s="25">
        <v>4808.5600000000004</v>
      </c>
      <c r="P11" s="25">
        <v>4813.68</v>
      </c>
      <c r="Q11" s="25">
        <v>4808.55</v>
      </c>
      <c r="R11" s="25">
        <v>4872.82</v>
      </c>
      <c r="S11" s="25">
        <v>4854.8900000000003</v>
      </c>
      <c r="T11" s="25">
        <v>4838.1099999999997</v>
      </c>
      <c r="U11" s="25">
        <v>4864.59</v>
      </c>
      <c r="V11" s="25">
        <v>4798.74</v>
      </c>
      <c r="W11" s="25">
        <v>4867.7</v>
      </c>
      <c r="X11" s="25">
        <v>4807.93</v>
      </c>
      <c r="Y11" s="25">
        <v>4495.1000000000004</v>
      </c>
      <c r="Z11" s="25">
        <v>4145.1400000000003</v>
      </c>
    </row>
    <row r="12" spans="2:34" x14ac:dyDescent="0.25">
      <c r="B12" s="35">
        <v>4</v>
      </c>
      <c r="C12" s="25">
        <v>4007.49</v>
      </c>
      <c r="D12" s="25">
        <v>3911.33</v>
      </c>
      <c r="E12" s="25">
        <v>3775.9</v>
      </c>
      <c r="F12" s="25">
        <v>3675.25</v>
      </c>
      <c r="G12" s="25">
        <v>3693.88</v>
      </c>
      <c r="H12" s="25">
        <v>3967.15</v>
      </c>
      <c r="I12" s="25">
        <v>4112.72</v>
      </c>
      <c r="J12" s="25">
        <v>4524.04</v>
      </c>
      <c r="K12" s="25">
        <v>4873.09</v>
      </c>
      <c r="L12" s="25">
        <v>4924.63</v>
      </c>
      <c r="M12" s="25">
        <v>4929.3500000000004</v>
      </c>
      <c r="N12" s="25">
        <v>4929.6400000000003</v>
      </c>
      <c r="O12" s="25">
        <v>4926.93</v>
      </c>
      <c r="P12" s="25">
        <v>4937.6099999999997</v>
      </c>
      <c r="Q12" s="25">
        <v>4972.6400000000003</v>
      </c>
      <c r="R12" s="25">
        <v>4969.99</v>
      </c>
      <c r="S12" s="25">
        <v>4958.99</v>
      </c>
      <c r="T12" s="25">
        <v>4948.91</v>
      </c>
      <c r="U12" s="25">
        <v>4961.3999999999996</v>
      </c>
      <c r="V12" s="25">
        <v>4810.1099999999997</v>
      </c>
      <c r="W12" s="25">
        <v>4792.1099999999997</v>
      </c>
      <c r="X12" s="25">
        <v>4651.1099999999997</v>
      </c>
      <c r="Y12" s="25">
        <v>4400.3900000000003</v>
      </c>
      <c r="Z12" s="25">
        <v>4182.3</v>
      </c>
    </row>
    <row r="13" spans="2:34" x14ac:dyDescent="0.25">
      <c r="B13" s="35">
        <v>5</v>
      </c>
      <c r="C13" s="25">
        <v>3956.07</v>
      </c>
      <c r="D13" s="25">
        <v>3808.28</v>
      </c>
      <c r="E13" s="25">
        <v>3735.64</v>
      </c>
      <c r="F13" s="25">
        <v>3681.4</v>
      </c>
      <c r="G13" s="25">
        <v>3717.28</v>
      </c>
      <c r="H13" s="25">
        <v>3929.77</v>
      </c>
      <c r="I13" s="25">
        <v>4064.17</v>
      </c>
      <c r="J13" s="25">
        <v>4518.0200000000004</v>
      </c>
      <c r="K13" s="25">
        <v>4778.4399999999996</v>
      </c>
      <c r="L13" s="25">
        <v>4779.78</v>
      </c>
      <c r="M13" s="25">
        <v>4793.32</v>
      </c>
      <c r="N13" s="25">
        <v>4797.1400000000003</v>
      </c>
      <c r="O13" s="25">
        <v>4802.08</v>
      </c>
      <c r="P13" s="25">
        <v>4808.37</v>
      </c>
      <c r="Q13" s="25">
        <v>4842.84</v>
      </c>
      <c r="R13" s="25">
        <v>4845.2</v>
      </c>
      <c r="S13" s="25">
        <v>4837.2</v>
      </c>
      <c r="T13" s="25">
        <v>4830.5</v>
      </c>
      <c r="U13" s="25">
        <v>4832.59</v>
      </c>
      <c r="V13" s="25">
        <v>4824.92</v>
      </c>
      <c r="W13" s="25">
        <v>4798.75</v>
      </c>
      <c r="X13" s="25">
        <v>4756.21</v>
      </c>
      <c r="Y13" s="25">
        <v>4550.17</v>
      </c>
      <c r="Z13" s="25">
        <v>4181.53</v>
      </c>
    </row>
    <row r="14" spans="2:34" x14ac:dyDescent="0.25">
      <c r="B14" s="35">
        <v>6</v>
      </c>
      <c r="C14" s="25">
        <v>3968.73</v>
      </c>
      <c r="D14" s="25">
        <v>3836.74</v>
      </c>
      <c r="E14" s="25">
        <v>3762.31</v>
      </c>
      <c r="F14" s="25">
        <v>3695.87</v>
      </c>
      <c r="G14" s="25">
        <v>3698.49</v>
      </c>
      <c r="H14" s="25">
        <v>3868.82</v>
      </c>
      <c r="I14" s="25">
        <v>3971.51</v>
      </c>
      <c r="J14" s="25">
        <v>4512.72</v>
      </c>
      <c r="K14" s="25">
        <v>4806.1000000000004</v>
      </c>
      <c r="L14" s="25">
        <v>4814.84</v>
      </c>
      <c r="M14" s="25">
        <v>4818.67</v>
      </c>
      <c r="N14" s="25">
        <v>4821.96</v>
      </c>
      <c r="O14" s="25">
        <v>4820.04</v>
      </c>
      <c r="P14" s="25">
        <v>4826.76</v>
      </c>
      <c r="Q14" s="25">
        <v>4855.67</v>
      </c>
      <c r="R14" s="25">
        <v>4872.3999999999996</v>
      </c>
      <c r="S14" s="25">
        <v>4876.0200000000004</v>
      </c>
      <c r="T14" s="25">
        <v>4872.1400000000003</v>
      </c>
      <c r="U14" s="25">
        <v>4873.46</v>
      </c>
      <c r="V14" s="25">
        <v>4844.8599999999997</v>
      </c>
      <c r="W14" s="25">
        <v>4822.91</v>
      </c>
      <c r="X14" s="25">
        <v>4746.2700000000004</v>
      </c>
      <c r="Y14" s="25">
        <v>4592.5600000000004</v>
      </c>
      <c r="Z14" s="25">
        <v>4249.29</v>
      </c>
    </row>
    <row r="15" spans="2:34" x14ac:dyDescent="0.25">
      <c r="B15" s="35">
        <v>7</v>
      </c>
      <c r="C15" s="25">
        <v>3980.91</v>
      </c>
      <c r="D15" s="25">
        <v>3925.2</v>
      </c>
      <c r="E15" s="25">
        <v>3865.86</v>
      </c>
      <c r="F15" s="25">
        <v>3792.79</v>
      </c>
      <c r="G15" s="25">
        <v>3793.69</v>
      </c>
      <c r="H15" s="25">
        <v>3874.07</v>
      </c>
      <c r="I15" s="25">
        <v>3893.86</v>
      </c>
      <c r="J15" s="25">
        <v>4007.3</v>
      </c>
      <c r="K15" s="25">
        <v>4600.8500000000004</v>
      </c>
      <c r="L15" s="25">
        <v>4765.03</v>
      </c>
      <c r="M15" s="25">
        <v>4769.82</v>
      </c>
      <c r="N15" s="25">
        <v>4768.43</v>
      </c>
      <c r="O15" s="25">
        <v>4769.1400000000003</v>
      </c>
      <c r="P15" s="25">
        <v>4777.99</v>
      </c>
      <c r="Q15" s="25">
        <v>4793.55</v>
      </c>
      <c r="R15" s="25">
        <v>4811.6099999999997</v>
      </c>
      <c r="S15" s="25">
        <v>4818.95</v>
      </c>
      <c r="T15" s="25">
        <v>4806.8900000000003</v>
      </c>
      <c r="U15" s="25">
        <v>4820.4799999999996</v>
      </c>
      <c r="V15" s="25">
        <v>4798.2299999999996</v>
      </c>
      <c r="W15" s="25">
        <v>4772.34</v>
      </c>
      <c r="X15" s="25">
        <v>4682.04</v>
      </c>
      <c r="Y15" s="25">
        <v>4331.99</v>
      </c>
      <c r="Z15" s="25">
        <v>4074.29</v>
      </c>
    </row>
    <row r="16" spans="2:34" x14ac:dyDescent="0.25">
      <c r="B16" s="35">
        <v>8</v>
      </c>
      <c r="C16" s="25">
        <v>3990.84</v>
      </c>
      <c r="D16" s="25">
        <v>3948.7</v>
      </c>
      <c r="E16" s="25">
        <v>3891.92</v>
      </c>
      <c r="F16" s="25">
        <v>3871.01</v>
      </c>
      <c r="G16" s="25">
        <v>3838.12</v>
      </c>
      <c r="H16" s="25">
        <v>3875.15</v>
      </c>
      <c r="I16" s="25">
        <v>3880.49</v>
      </c>
      <c r="J16" s="25">
        <v>3952.51</v>
      </c>
      <c r="K16" s="25">
        <v>4358.66</v>
      </c>
      <c r="L16" s="25">
        <v>4646.04</v>
      </c>
      <c r="M16" s="25">
        <v>4722.13</v>
      </c>
      <c r="N16" s="25">
        <v>4720.3599999999997</v>
      </c>
      <c r="O16" s="25">
        <v>4732.72</v>
      </c>
      <c r="P16" s="25">
        <v>4733.2700000000004</v>
      </c>
      <c r="Q16" s="25">
        <v>4752.08</v>
      </c>
      <c r="R16" s="25">
        <v>4774.6899999999996</v>
      </c>
      <c r="S16" s="25">
        <v>4817.66</v>
      </c>
      <c r="T16" s="25">
        <v>4832.71</v>
      </c>
      <c r="U16" s="25">
        <v>4837.25</v>
      </c>
      <c r="V16" s="25">
        <v>4844.76</v>
      </c>
      <c r="W16" s="25">
        <v>4848.74</v>
      </c>
      <c r="X16" s="25">
        <v>4777.7</v>
      </c>
      <c r="Y16" s="25">
        <v>4535.3100000000004</v>
      </c>
      <c r="Z16" s="25">
        <v>4248.05</v>
      </c>
    </row>
    <row r="17" spans="2:26" x14ac:dyDescent="0.25">
      <c r="B17" s="35">
        <v>9</v>
      </c>
      <c r="C17" s="25">
        <v>4020.67</v>
      </c>
      <c r="D17" s="25">
        <v>3956.6</v>
      </c>
      <c r="E17" s="25">
        <v>3930.58</v>
      </c>
      <c r="F17" s="25">
        <v>3889.84</v>
      </c>
      <c r="G17" s="25">
        <v>3897.29</v>
      </c>
      <c r="H17" s="25">
        <v>3953.71</v>
      </c>
      <c r="I17" s="25">
        <v>3998.02</v>
      </c>
      <c r="J17" s="25">
        <v>4437.28</v>
      </c>
      <c r="K17" s="25">
        <v>4787.99</v>
      </c>
      <c r="L17" s="25">
        <v>4812.1400000000003</v>
      </c>
      <c r="M17" s="25">
        <v>4809.5200000000004</v>
      </c>
      <c r="N17" s="25">
        <v>4809.57</v>
      </c>
      <c r="O17" s="25">
        <v>4819.6099999999997</v>
      </c>
      <c r="P17" s="25">
        <v>4891.55</v>
      </c>
      <c r="Q17" s="25">
        <v>4892.46</v>
      </c>
      <c r="R17" s="25">
        <v>4979.03</v>
      </c>
      <c r="S17" s="25">
        <v>4940.72</v>
      </c>
      <c r="T17" s="25">
        <v>4899.22</v>
      </c>
      <c r="U17" s="25">
        <v>4890.8599999999997</v>
      </c>
      <c r="V17" s="25">
        <v>4866.43</v>
      </c>
      <c r="W17" s="25">
        <v>4716.51</v>
      </c>
      <c r="X17" s="25">
        <v>4570.6899999999996</v>
      </c>
      <c r="Y17" s="25">
        <v>4290.82</v>
      </c>
      <c r="Z17" s="25">
        <v>4123.1000000000004</v>
      </c>
    </row>
    <row r="18" spans="2:26" x14ac:dyDescent="0.25">
      <c r="B18" s="35">
        <v>10</v>
      </c>
      <c r="C18" s="25">
        <v>3935.12</v>
      </c>
      <c r="D18" s="25">
        <v>3875.99</v>
      </c>
      <c r="E18" s="25">
        <v>3746.75</v>
      </c>
      <c r="F18" s="25">
        <v>3700.43</v>
      </c>
      <c r="G18" s="25">
        <v>3812.13</v>
      </c>
      <c r="H18" s="25">
        <v>3909.79</v>
      </c>
      <c r="I18" s="25">
        <v>3957.36</v>
      </c>
      <c r="J18" s="25">
        <v>4292.05</v>
      </c>
      <c r="K18" s="25">
        <v>4652.78</v>
      </c>
      <c r="L18" s="25">
        <v>4741.8</v>
      </c>
      <c r="M18" s="25">
        <v>4745.59</v>
      </c>
      <c r="N18" s="25">
        <v>4752.9799999999996</v>
      </c>
      <c r="O18" s="25">
        <v>4773.16</v>
      </c>
      <c r="P18" s="25">
        <v>4793.58</v>
      </c>
      <c r="Q18" s="25">
        <v>4803.74</v>
      </c>
      <c r="R18" s="25">
        <v>4860.78</v>
      </c>
      <c r="S18" s="25">
        <v>4853.7</v>
      </c>
      <c r="T18" s="25">
        <v>4858.18</v>
      </c>
      <c r="U18" s="25">
        <v>4840.46</v>
      </c>
      <c r="V18" s="25">
        <v>4826.26</v>
      </c>
      <c r="W18" s="25">
        <v>4684.32</v>
      </c>
      <c r="X18" s="25">
        <v>4589.57</v>
      </c>
      <c r="Y18" s="25">
        <v>4361.54</v>
      </c>
      <c r="Z18" s="25">
        <v>4198.4799999999996</v>
      </c>
    </row>
    <row r="19" spans="2:26" x14ac:dyDescent="0.25">
      <c r="B19" s="35">
        <v>11</v>
      </c>
      <c r="C19" s="25">
        <v>3918.14</v>
      </c>
      <c r="D19" s="25">
        <v>3741.1</v>
      </c>
      <c r="E19" s="25">
        <v>3597.95</v>
      </c>
      <c r="F19" s="25">
        <v>3148.9</v>
      </c>
      <c r="G19" s="25">
        <v>3070.01</v>
      </c>
      <c r="H19" s="25">
        <v>3753.96</v>
      </c>
      <c r="I19" s="25">
        <v>3895.71</v>
      </c>
      <c r="J19" s="25">
        <v>4062.49</v>
      </c>
      <c r="K19" s="25">
        <v>4468.6499999999996</v>
      </c>
      <c r="L19" s="25">
        <v>4543.93</v>
      </c>
      <c r="M19" s="25">
        <v>4539.08</v>
      </c>
      <c r="N19" s="25">
        <v>4551.7700000000004</v>
      </c>
      <c r="O19" s="25">
        <v>4593.75</v>
      </c>
      <c r="P19" s="25">
        <v>4627.88</v>
      </c>
      <c r="Q19" s="25">
        <v>4600.03</v>
      </c>
      <c r="R19" s="25">
        <v>4616.3999999999996</v>
      </c>
      <c r="S19" s="25">
        <v>4585.38</v>
      </c>
      <c r="T19" s="25">
        <v>4569.16</v>
      </c>
      <c r="U19" s="25">
        <v>4576.29</v>
      </c>
      <c r="V19" s="25">
        <v>4532.66</v>
      </c>
      <c r="W19" s="25">
        <v>4377.04</v>
      </c>
      <c r="X19" s="25">
        <v>4390.55</v>
      </c>
      <c r="Y19" s="25">
        <v>4203.78</v>
      </c>
      <c r="Z19" s="25">
        <v>3998.67</v>
      </c>
    </row>
    <row r="20" spans="2:26" x14ac:dyDescent="0.25">
      <c r="B20" s="35">
        <v>12</v>
      </c>
      <c r="C20" s="25">
        <v>4054.35</v>
      </c>
      <c r="D20" s="25">
        <v>3967.43</v>
      </c>
      <c r="E20" s="25">
        <v>3912.49</v>
      </c>
      <c r="F20" s="25">
        <v>3873.63</v>
      </c>
      <c r="G20" s="25">
        <v>3868.87</v>
      </c>
      <c r="H20" s="25">
        <v>3889.21</v>
      </c>
      <c r="I20" s="25">
        <v>3913.41</v>
      </c>
      <c r="J20" s="25">
        <v>4107.3999999999996</v>
      </c>
      <c r="K20" s="25">
        <v>4566.05</v>
      </c>
      <c r="L20" s="25">
        <v>4673.28</v>
      </c>
      <c r="M20" s="25">
        <v>4681.5</v>
      </c>
      <c r="N20" s="25">
        <v>4694.3</v>
      </c>
      <c r="O20" s="25">
        <v>4696.34</v>
      </c>
      <c r="P20" s="25">
        <v>4707.1000000000004</v>
      </c>
      <c r="Q20" s="25">
        <v>4719.4399999999996</v>
      </c>
      <c r="R20" s="25">
        <v>4735.2299999999996</v>
      </c>
      <c r="S20" s="25">
        <v>4743.84</v>
      </c>
      <c r="T20" s="25">
        <v>4735.93</v>
      </c>
      <c r="U20" s="25">
        <v>4738.05</v>
      </c>
      <c r="V20" s="25">
        <v>4723.58</v>
      </c>
      <c r="W20" s="25">
        <v>4705.6099999999997</v>
      </c>
      <c r="X20" s="25">
        <v>4661.17</v>
      </c>
      <c r="Y20" s="25">
        <v>4518.04</v>
      </c>
      <c r="Z20" s="25">
        <v>4234.93</v>
      </c>
    </row>
    <row r="21" spans="2:26" x14ac:dyDescent="0.25">
      <c r="B21" s="35">
        <v>13</v>
      </c>
      <c r="C21" s="25">
        <v>4044.13</v>
      </c>
      <c r="D21" s="25">
        <v>3955.41</v>
      </c>
      <c r="E21" s="25">
        <v>3901.14</v>
      </c>
      <c r="F21" s="25">
        <v>3862.83</v>
      </c>
      <c r="G21" s="25">
        <v>3847.23</v>
      </c>
      <c r="H21" s="25">
        <v>3885.19</v>
      </c>
      <c r="I21" s="25">
        <v>3930.28</v>
      </c>
      <c r="J21" s="25">
        <v>4080.8</v>
      </c>
      <c r="K21" s="25">
        <v>4427.74</v>
      </c>
      <c r="L21" s="25">
        <v>4635.5600000000004</v>
      </c>
      <c r="M21" s="25">
        <v>4635.1499999999996</v>
      </c>
      <c r="N21" s="25">
        <v>4654.16</v>
      </c>
      <c r="O21" s="25">
        <v>4733.26</v>
      </c>
      <c r="P21" s="25">
        <v>4672.9799999999996</v>
      </c>
      <c r="Q21" s="25">
        <v>4685.82</v>
      </c>
      <c r="R21" s="25">
        <v>4781.8</v>
      </c>
      <c r="S21" s="25">
        <v>4767.0600000000004</v>
      </c>
      <c r="T21" s="25">
        <v>4688.1000000000004</v>
      </c>
      <c r="U21" s="25">
        <v>4670.71</v>
      </c>
      <c r="V21" s="25">
        <v>4654.8</v>
      </c>
      <c r="W21" s="25">
        <v>4650.1000000000004</v>
      </c>
      <c r="X21" s="25">
        <v>4633.0200000000004</v>
      </c>
      <c r="Y21" s="25">
        <v>4408.54</v>
      </c>
      <c r="Z21" s="25">
        <v>4262.45</v>
      </c>
    </row>
    <row r="22" spans="2:26" x14ac:dyDescent="0.25">
      <c r="B22" s="35">
        <v>14</v>
      </c>
      <c r="C22" s="25">
        <v>3998.65</v>
      </c>
      <c r="D22" s="25">
        <v>3928.43</v>
      </c>
      <c r="E22" s="25">
        <v>3883.41</v>
      </c>
      <c r="F22" s="25">
        <v>3874.78</v>
      </c>
      <c r="G22" s="25">
        <v>3871.12</v>
      </c>
      <c r="H22" s="25">
        <v>3799.42</v>
      </c>
      <c r="I22" s="25">
        <v>3715.18</v>
      </c>
      <c r="J22" s="25">
        <v>4038.28</v>
      </c>
      <c r="K22" s="25">
        <v>4316.0600000000004</v>
      </c>
      <c r="L22" s="25">
        <v>4696.68</v>
      </c>
      <c r="M22" s="25">
        <v>4716.18</v>
      </c>
      <c r="N22" s="25">
        <v>4723.38</v>
      </c>
      <c r="O22" s="25">
        <v>4726.33</v>
      </c>
      <c r="P22" s="25">
        <v>4741.57</v>
      </c>
      <c r="Q22" s="25">
        <v>4752.22</v>
      </c>
      <c r="R22" s="25">
        <v>4770.47</v>
      </c>
      <c r="S22" s="25">
        <v>4789.3500000000004</v>
      </c>
      <c r="T22" s="25">
        <v>4782.38</v>
      </c>
      <c r="U22" s="25">
        <v>4622.7</v>
      </c>
      <c r="V22" s="25">
        <v>4739.1499999999996</v>
      </c>
      <c r="W22" s="25">
        <v>4735.95</v>
      </c>
      <c r="X22" s="25">
        <v>4711.2299999999996</v>
      </c>
      <c r="Y22" s="25">
        <v>4492.28</v>
      </c>
      <c r="Z22" s="25">
        <v>4098.6899999999996</v>
      </c>
    </row>
    <row r="23" spans="2:26" x14ac:dyDescent="0.25">
      <c r="B23" s="35">
        <v>15</v>
      </c>
      <c r="C23" s="25">
        <v>4018.55</v>
      </c>
      <c r="D23" s="25">
        <v>3965.39</v>
      </c>
      <c r="E23" s="25">
        <v>3921.9</v>
      </c>
      <c r="F23" s="25">
        <v>3882.36</v>
      </c>
      <c r="G23" s="25">
        <v>3871.19</v>
      </c>
      <c r="H23" s="25">
        <v>3889.16</v>
      </c>
      <c r="I23" s="25">
        <v>3822.76</v>
      </c>
      <c r="J23" s="25">
        <v>4028.17</v>
      </c>
      <c r="K23" s="25">
        <v>4180.0600000000004</v>
      </c>
      <c r="L23" s="25">
        <v>4585.57</v>
      </c>
      <c r="M23" s="25">
        <v>4638.1400000000003</v>
      </c>
      <c r="N23" s="25">
        <v>4672.33</v>
      </c>
      <c r="O23" s="25">
        <v>4707.78</v>
      </c>
      <c r="P23" s="25">
        <v>4722.3599999999997</v>
      </c>
      <c r="Q23" s="25">
        <v>4784.25</v>
      </c>
      <c r="R23" s="25">
        <v>4801.66</v>
      </c>
      <c r="S23" s="25">
        <v>4760.0600000000004</v>
      </c>
      <c r="T23" s="25">
        <v>4737.82</v>
      </c>
      <c r="U23" s="25">
        <v>4693.4799999999996</v>
      </c>
      <c r="V23" s="25">
        <v>4693.24</v>
      </c>
      <c r="W23" s="25">
        <v>4683.25</v>
      </c>
      <c r="X23" s="25">
        <v>4644.2700000000004</v>
      </c>
      <c r="Y23" s="25">
        <v>4402.87</v>
      </c>
      <c r="Z23" s="25">
        <v>4135.59</v>
      </c>
    </row>
    <row r="24" spans="2:26" x14ac:dyDescent="0.25">
      <c r="B24" s="35">
        <v>16</v>
      </c>
      <c r="C24" s="25">
        <v>3955.41</v>
      </c>
      <c r="D24" s="25">
        <v>3903.28</v>
      </c>
      <c r="E24" s="25">
        <v>3713.1</v>
      </c>
      <c r="F24" s="25">
        <v>3600.19</v>
      </c>
      <c r="G24" s="25">
        <v>3012.96</v>
      </c>
      <c r="H24" s="25">
        <v>3895.02</v>
      </c>
      <c r="I24" s="25">
        <v>4052.91</v>
      </c>
      <c r="J24" s="25">
        <v>4235.05</v>
      </c>
      <c r="K24" s="25">
        <v>4662.9799999999996</v>
      </c>
      <c r="L24" s="25">
        <v>4730.01</v>
      </c>
      <c r="M24" s="25">
        <v>4782.08</v>
      </c>
      <c r="N24" s="25">
        <v>4801.9799999999996</v>
      </c>
      <c r="O24" s="25">
        <v>4820.3500000000004</v>
      </c>
      <c r="P24" s="25">
        <v>4837.74</v>
      </c>
      <c r="Q24" s="25">
        <v>4851.43</v>
      </c>
      <c r="R24" s="25">
        <v>4849.3900000000003</v>
      </c>
      <c r="S24" s="25">
        <v>4792.47</v>
      </c>
      <c r="T24" s="25">
        <v>4649.22</v>
      </c>
      <c r="U24" s="25">
        <v>4537.8500000000004</v>
      </c>
      <c r="V24" s="25">
        <v>4569.8999999999996</v>
      </c>
      <c r="W24" s="25">
        <v>4665.16</v>
      </c>
      <c r="X24" s="25">
        <v>4664.1499999999996</v>
      </c>
      <c r="Y24" s="25">
        <v>4430.92</v>
      </c>
      <c r="Z24" s="25">
        <v>4066.99</v>
      </c>
    </row>
    <row r="25" spans="2:26" x14ac:dyDescent="0.25">
      <c r="B25" s="35">
        <v>17</v>
      </c>
      <c r="C25" s="25">
        <v>3970.41</v>
      </c>
      <c r="D25" s="25">
        <v>3837.71</v>
      </c>
      <c r="E25" s="25">
        <v>3709.13</v>
      </c>
      <c r="F25" s="25">
        <v>3591.53</v>
      </c>
      <c r="G25" s="25">
        <v>3606.25</v>
      </c>
      <c r="H25" s="25">
        <v>3911.61</v>
      </c>
      <c r="I25" s="25">
        <v>4067.64</v>
      </c>
      <c r="J25" s="25">
        <v>4172.25</v>
      </c>
      <c r="K25" s="25">
        <v>4579.82</v>
      </c>
      <c r="L25" s="25">
        <v>4659.51</v>
      </c>
      <c r="M25" s="25">
        <v>4679.62</v>
      </c>
      <c r="N25" s="25">
        <v>4719.1000000000004</v>
      </c>
      <c r="O25" s="25">
        <v>4809.7299999999996</v>
      </c>
      <c r="P25" s="25">
        <v>4582.82</v>
      </c>
      <c r="Q25" s="25">
        <v>4736.12</v>
      </c>
      <c r="R25" s="25">
        <v>4740.51</v>
      </c>
      <c r="S25" s="25">
        <v>4666.16</v>
      </c>
      <c r="T25" s="25">
        <v>4533.58</v>
      </c>
      <c r="U25" s="25">
        <v>4400.4399999999996</v>
      </c>
      <c r="V25" s="25">
        <v>4341.34</v>
      </c>
      <c r="W25" s="25">
        <v>4354.16</v>
      </c>
      <c r="X25" s="25">
        <v>4419.95</v>
      </c>
      <c r="Y25" s="25">
        <v>4121.78</v>
      </c>
      <c r="Z25" s="25">
        <v>4084.14</v>
      </c>
    </row>
    <row r="26" spans="2:26" x14ac:dyDescent="0.25">
      <c r="B26" s="35">
        <v>18</v>
      </c>
      <c r="C26" s="25">
        <v>3948.84</v>
      </c>
      <c r="D26" s="25">
        <v>3813.32</v>
      </c>
      <c r="E26" s="25">
        <v>3680.73</v>
      </c>
      <c r="F26" s="25">
        <v>3578.45</v>
      </c>
      <c r="G26" s="25">
        <v>3597.41</v>
      </c>
      <c r="H26" s="25">
        <v>3881.83</v>
      </c>
      <c r="I26" s="25">
        <v>4028.13</v>
      </c>
      <c r="J26" s="25">
        <v>4362.28</v>
      </c>
      <c r="K26" s="25">
        <v>4446.5200000000004</v>
      </c>
      <c r="L26" s="25">
        <v>4659.8599999999997</v>
      </c>
      <c r="M26" s="25">
        <v>4687.91</v>
      </c>
      <c r="N26" s="25">
        <v>4743.4799999999996</v>
      </c>
      <c r="O26" s="25">
        <v>4683.09</v>
      </c>
      <c r="P26" s="25">
        <v>4762.25</v>
      </c>
      <c r="Q26" s="25">
        <v>4807.92</v>
      </c>
      <c r="R26" s="25">
        <v>4803.6000000000004</v>
      </c>
      <c r="S26" s="25">
        <v>4800.21</v>
      </c>
      <c r="T26" s="25">
        <v>4647.43</v>
      </c>
      <c r="U26" s="25">
        <v>4463.1899999999996</v>
      </c>
      <c r="V26" s="25">
        <v>4519.63</v>
      </c>
      <c r="W26" s="25">
        <v>4490.8500000000004</v>
      </c>
      <c r="X26" s="25">
        <v>4470.58</v>
      </c>
      <c r="Y26" s="25">
        <v>4149.3999999999996</v>
      </c>
      <c r="Z26" s="25">
        <v>4105.05</v>
      </c>
    </row>
    <row r="27" spans="2:26" x14ac:dyDescent="0.25">
      <c r="B27" s="35">
        <v>19</v>
      </c>
      <c r="C27" s="25">
        <v>3853.02</v>
      </c>
      <c r="D27" s="25">
        <v>3636.07</v>
      </c>
      <c r="E27" s="25">
        <v>3513.08</v>
      </c>
      <c r="F27" s="25">
        <v>3301.89</v>
      </c>
      <c r="G27" s="25">
        <v>3275.76</v>
      </c>
      <c r="H27" s="25">
        <v>3714.72</v>
      </c>
      <c r="I27" s="25">
        <v>3953.53</v>
      </c>
      <c r="J27" s="25">
        <v>4155.16</v>
      </c>
      <c r="K27" s="25">
        <v>4306.3</v>
      </c>
      <c r="L27" s="25">
        <v>4328.2299999999996</v>
      </c>
      <c r="M27" s="25">
        <v>4407.0600000000004</v>
      </c>
      <c r="N27" s="25">
        <v>4589</v>
      </c>
      <c r="O27" s="25">
        <v>4521.1099999999997</v>
      </c>
      <c r="P27" s="25">
        <v>4640.03</v>
      </c>
      <c r="Q27" s="25">
        <v>4657.3900000000003</v>
      </c>
      <c r="R27" s="25">
        <v>4637.47</v>
      </c>
      <c r="S27" s="25">
        <v>4495.18</v>
      </c>
      <c r="T27" s="25">
        <v>4352.57</v>
      </c>
      <c r="U27" s="25">
        <v>4349.1000000000004</v>
      </c>
      <c r="V27" s="25">
        <v>4355.8900000000003</v>
      </c>
      <c r="W27" s="25">
        <v>4532.63</v>
      </c>
      <c r="X27" s="25">
        <v>4468.72</v>
      </c>
      <c r="Y27" s="25">
        <v>4127.7299999999996</v>
      </c>
      <c r="Z27" s="25">
        <v>4059.38</v>
      </c>
    </row>
    <row r="28" spans="2:26" x14ac:dyDescent="0.25">
      <c r="B28" s="35">
        <v>20</v>
      </c>
      <c r="C28" s="25">
        <v>3877.65</v>
      </c>
      <c r="D28" s="25">
        <v>3777.36</v>
      </c>
      <c r="E28" s="25">
        <v>3617.03</v>
      </c>
      <c r="F28" s="25">
        <v>3387.43</v>
      </c>
      <c r="G28" s="25">
        <v>3451.33</v>
      </c>
      <c r="H28" s="25">
        <v>3843.21</v>
      </c>
      <c r="I28" s="25">
        <v>4033.62</v>
      </c>
      <c r="J28" s="25">
        <v>4201.0600000000004</v>
      </c>
      <c r="K28" s="25">
        <v>4686.7299999999996</v>
      </c>
      <c r="L28" s="25">
        <v>4668.6499999999996</v>
      </c>
      <c r="M28" s="25">
        <v>4717.1499999999996</v>
      </c>
      <c r="N28" s="25">
        <v>4731.9399999999996</v>
      </c>
      <c r="O28" s="25">
        <v>4732.99</v>
      </c>
      <c r="P28" s="25">
        <v>4749.09</v>
      </c>
      <c r="Q28" s="25">
        <v>4776.74</v>
      </c>
      <c r="R28" s="25">
        <v>4765.6499999999996</v>
      </c>
      <c r="S28" s="25">
        <v>4743.54</v>
      </c>
      <c r="T28" s="25">
        <v>4762.1899999999996</v>
      </c>
      <c r="U28" s="25">
        <v>4739.21</v>
      </c>
      <c r="V28" s="25">
        <v>4726.4799999999996</v>
      </c>
      <c r="W28" s="25">
        <v>4712.55</v>
      </c>
      <c r="X28" s="25">
        <v>4692.21</v>
      </c>
      <c r="Y28" s="25">
        <v>4431.1499999999996</v>
      </c>
      <c r="Z28" s="25">
        <v>4218.24</v>
      </c>
    </row>
    <row r="29" spans="2:26" x14ac:dyDescent="0.25">
      <c r="B29" s="35">
        <v>21</v>
      </c>
      <c r="C29" s="25">
        <v>4045.51</v>
      </c>
      <c r="D29" s="25">
        <v>3950.73</v>
      </c>
      <c r="E29" s="25">
        <v>3844.49</v>
      </c>
      <c r="F29" s="25">
        <v>3767.16</v>
      </c>
      <c r="G29" s="25">
        <v>3766.26</v>
      </c>
      <c r="H29" s="25">
        <v>3749.58</v>
      </c>
      <c r="I29" s="25">
        <v>3846.82</v>
      </c>
      <c r="J29" s="25">
        <v>4143.01</v>
      </c>
      <c r="K29" s="25">
        <v>4648.1000000000004</v>
      </c>
      <c r="L29" s="25">
        <v>4751.03</v>
      </c>
      <c r="M29" s="25">
        <v>4751.49</v>
      </c>
      <c r="N29" s="25">
        <v>4743.5</v>
      </c>
      <c r="O29" s="25">
        <v>4744.71</v>
      </c>
      <c r="P29" s="25">
        <v>4746.0600000000004</v>
      </c>
      <c r="Q29" s="25">
        <v>4764.6099999999997</v>
      </c>
      <c r="R29" s="25">
        <v>4784.93</v>
      </c>
      <c r="S29" s="25">
        <v>4787.7700000000004</v>
      </c>
      <c r="T29" s="25">
        <v>4784.16</v>
      </c>
      <c r="U29" s="25">
        <v>4789.1400000000003</v>
      </c>
      <c r="V29" s="25">
        <v>4788.32</v>
      </c>
      <c r="W29" s="25">
        <v>4773.79</v>
      </c>
      <c r="X29" s="25">
        <v>4714.45</v>
      </c>
      <c r="Y29" s="25">
        <v>4545.55</v>
      </c>
      <c r="Z29" s="25">
        <v>4218.5</v>
      </c>
    </row>
    <row r="30" spans="2:26" x14ac:dyDescent="0.25">
      <c r="B30" s="35">
        <v>22</v>
      </c>
      <c r="C30" s="25">
        <v>4010.6</v>
      </c>
      <c r="D30" s="25">
        <v>3890.19</v>
      </c>
      <c r="E30" s="25">
        <v>3831.94</v>
      </c>
      <c r="F30" s="25">
        <v>3736.81</v>
      </c>
      <c r="G30" s="25">
        <v>3638.95</v>
      </c>
      <c r="H30" s="25">
        <v>3644.26</v>
      </c>
      <c r="I30" s="25">
        <v>3653.62</v>
      </c>
      <c r="J30" s="25">
        <v>3940.92</v>
      </c>
      <c r="K30" s="25">
        <v>4202.8100000000004</v>
      </c>
      <c r="L30" s="25">
        <v>4454.41</v>
      </c>
      <c r="M30" s="25">
        <v>4454.53</v>
      </c>
      <c r="N30" s="25">
        <v>4456.51</v>
      </c>
      <c r="O30" s="25">
        <v>4452.28</v>
      </c>
      <c r="P30" s="25">
        <v>4456.46</v>
      </c>
      <c r="Q30" s="25">
        <v>4470.32</v>
      </c>
      <c r="R30" s="25">
        <v>4581.26</v>
      </c>
      <c r="S30" s="25">
        <v>4600.25</v>
      </c>
      <c r="T30" s="25">
        <v>4597.5600000000004</v>
      </c>
      <c r="U30" s="25">
        <v>4605.46</v>
      </c>
      <c r="V30" s="25">
        <v>4597.62</v>
      </c>
      <c r="W30" s="25">
        <v>4584.2</v>
      </c>
      <c r="X30" s="25">
        <v>4478.8599999999997</v>
      </c>
      <c r="Y30" s="25">
        <v>4302.7</v>
      </c>
      <c r="Z30" s="25">
        <v>4195.88</v>
      </c>
    </row>
    <row r="31" spans="2:26" x14ac:dyDescent="0.25">
      <c r="B31" s="35">
        <v>23</v>
      </c>
      <c r="C31" s="25">
        <v>3991.61</v>
      </c>
      <c r="D31" s="25">
        <v>3869.9</v>
      </c>
      <c r="E31" s="25">
        <v>3778.59</v>
      </c>
      <c r="F31" s="25">
        <v>3649.2</v>
      </c>
      <c r="G31" s="25">
        <v>3679.3</v>
      </c>
      <c r="H31" s="25">
        <v>3933.12</v>
      </c>
      <c r="I31" s="25">
        <v>4044.25</v>
      </c>
      <c r="J31" s="25">
        <v>4277.45</v>
      </c>
      <c r="K31" s="25">
        <v>4629.5200000000004</v>
      </c>
      <c r="L31" s="25">
        <v>4677.8100000000004</v>
      </c>
      <c r="M31" s="25">
        <v>4703.38</v>
      </c>
      <c r="N31" s="25">
        <v>5053.3599999999997</v>
      </c>
      <c r="O31" s="25">
        <v>5009.1000000000004</v>
      </c>
      <c r="P31" s="25">
        <v>4631.91</v>
      </c>
      <c r="Q31" s="25">
        <v>4785.78</v>
      </c>
      <c r="R31" s="25">
        <v>4787.57</v>
      </c>
      <c r="S31" s="25">
        <v>4777.42</v>
      </c>
      <c r="T31" s="25">
        <v>4729.84</v>
      </c>
      <c r="U31" s="25">
        <v>4340.6099999999997</v>
      </c>
      <c r="V31" s="25">
        <v>4304.2</v>
      </c>
      <c r="W31" s="25">
        <v>4358.17</v>
      </c>
      <c r="X31" s="25">
        <v>4289.57</v>
      </c>
      <c r="Y31" s="25">
        <v>4137.8599999999997</v>
      </c>
      <c r="Z31" s="25">
        <v>4138.57</v>
      </c>
    </row>
    <row r="32" spans="2:26" x14ac:dyDescent="0.25">
      <c r="B32" s="35">
        <v>24</v>
      </c>
      <c r="C32" s="25">
        <v>3899.86</v>
      </c>
      <c r="D32" s="25">
        <v>3760.33</v>
      </c>
      <c r="E32" s="25">
        <v>3653.75</v>
      </c>
      <c r="F32" s="25">
        <v>3570.09</v>
      </c>
      <c r="G32" s="25">
        <v>3286.29</v>
      </c>
      <c r="H32" s="25">
        <v>3808.01</v>
      </c>
      <c r="I32" s="25">
        <v>3975.78</v>
      </c>
      <c r="J32" s="25">
        <v>4179.18</v>
      </c>
      <c r="K32" s="25">
        <v>4298.7299999999996</v>
      </c>
      <c r="L32" s="25">
        <v>4316.18</v>
      </c>
      <c r="M32" s="25">
        <v>4342.6099999999997</v>
      </c>
      <c r="N32" s="25">
        <v>4331.49</v>
      </c>
      <c r="O32" s="25">
        <v>4337.72</v>
      </c>
      <c r="P32" s="25">
        <v>4615.6899999999996</v>
      </c>
      <c r="Q32" s="25">
        <v>4637.22</v>
      </c>
      <c r="R32" s="25">
        <v>4629.57</v>
      </c>
      <c r="S32" s="25">
        <v>4649.3500000000004</v>
      </c>
      <c r="T32" s="25">
        <v>4378.88</v>
      </c>
      <c r="U32" s="25">
        <v>4330.38</v>
      </c>
      <c r="V32" s="25">
        <v>4305.82</v>
      </c>
      <c r="W32" s="25">
        <v>4523.5200000000004</v>
      </c>
      <c r="X32" s="25">
        <v>4400.59</v>
      </c>
      <c r="Y32" s="25">
        <v>4198.66</v>
      </c>
      <c r="Z32" s="25">
        <v>4167.2</v>
      </c>
    </row>
    <row r="33" spans="2:26" x14ac:dyDescent="0.25">
      <c r="B33" s="35">
        <v>25</v>
      </c>
      <c r="C33" s="25">
        <v>3954.04</v>
      </c>
      <c r="D33" s="25">
        <v>3851.31</v>
      </c>
      <c r="E33" s="25">
        <v>3658.39</v>
      </c>
      <c r="F33" s="25">
        <v>3594.1</v>
      </c>
      <c r="G33" s="25">
        <v>3691.44</v>
      </c>
      <c r="H33" s="25">
        <v>3867.6</v>
      </c>
      <c r="I33" s="25">
        <v>4039.72</v>
      </c>
      <c r="J33" s="25">
        <v>4299.43</v>
      </c>
      <c r="K33" s="25">
        <v>4600.22</v>
      </c>
      <c r="L33" s="25">
        <v>4608.41</v>
      </c>
      <c r="M33" s="25">
        <v>4614.3100000000004</v>
      </c>
      <c r="N33" s="25">
        <v>4602.7299999999996</v>
      </c>
      <c r="O33" s="25">
        <v>4602.8599999999997</v>
      </c>
      <c r="P33" s="25">
        <v>4616.2299999999996</v>
      </c>
      <c r="Q33" s="25">
        <v>4683.87</v>
      </c>
      <c r="R33" s="25">
        <v>4704.99</v>
      </c>
      <c r="S33" s="25">
        <v>4685.34</v>
      </c>
      <c r="T33" s="25">
        <v>4649.12</v>
      </c>
      <c r="U33" s="25">
        <v>4633.96</v>
      </c>
      <c r="V33" s="25">
        <v>4614.3900000000003</v>
      </c>
      <c r="W33" s="25">
        <v>4585.28</v>
      </c>
      <c r="X33" s="25">
        <v>4460.21</v>
      </c>
      <c r="Y33" s="25">
        <v>4301.6499999999996</v>
      </c>
      <c r="Z33" s="25">
        <v>4159.1099999999997</v>
      </c>
    </row>
    <row r="34" spans="2:26" x14ac:dyDescent="0.25">
      <c r="B34" s="35">
        <v>26</v>
      </c>
      <c r="C34" s="25">
        <v>3981.25</v>
      </c>
      <c r="D34" s="25">
        <v>3885.14</v>
      </c>
      <c r="E34" s="25">
        <v>3829.68</v>
      </c>
      <c r="F34" s="25">
        <v>3666.32</v>
      </c>
      <c r="G34" s="25">
        <v>3798.3</v>
      </c>
      <c r="H34" s="25">
        <v>3941</v>
      </c>
      <c r="I34" s="25">
        <v>4060.21</v>
      </c>
      <c r="J34" s="25">
        <v>4319.6000000000004</v>
      </c>
      <c r="K34" s="25">
        <v>4654.24</v>
      </c>
      <c r="L34" s="25">
        <v>4654.8100000000004</v>
      </c>
      <c r="M34" s="25">
        <v>4657.3599999999997</v>
      </c>
      <c r="N34" s="25">
        <v>4654.53</v>
      </c>
      <c r="O34" s="25">
        <v>4653.5200000000004</v>
      </c>
      <c r="P34" s="25">
        <v>4657.93</v>
      </c>
      <c r="Q34" s="25">
        <v>4713.24</v>
      </c>
      <c r="R34" s="25">
        <v>4714.33</v>
      </c>
      <c r="S34" s="25">
        <v>4688.33</v>
      </c>
      <c r="T34" s="25">
        <v>4672.8999999999996</v>
      </c>
      <c r="U34" s="25">
        <v>4671.1099999999997</v>
      </c>
      <c r="V34" s="25">
        <v>4660.93</v>
      </c>
      <c r="W34" s="25">
        <v>4640.1099999999997</v>
      </c>
      <c r="X34" s="25">
        <v>4598.4399999999996</v>
      </c>
      <c r="Y34" s="25">
        <v>4368.3999999999996</v>
      </c>
      <c r="Z34" s="25">
        <v>4165.05</v>
      </c>
    </row>
    <row r="35" spans="2:26" x14ac:dyDescent="0.25">
      <c r="B35" s="35">
        <v>27</v>
      </c>
      <c r="C35" s="25">
        <v>3979.39</v>
      </c>
      <c r="D35" s="25">
        <v>3888.3</v>
      </c>
      <c r="E35" s="25">
        <v>3784.6</v>
      </c>
      <c r="F35" s="25">
        <v>3708.83</v>
      </c>
      <c r="G35" s="25">
        <v>3853.46</v>
      </c>
      <c r="H35" s="25">
        <v>3958.05</v>
      </c>
      <c r="I35" s="25">
        <v>4054.94</v>
      </c>
      <c r="J35" s="25">
        <v>4446.8900000000003</v>
      </c>
      <c r="K35" s="25">
        <v>4668.97</v>
      </c>
      <c r="L35" s="25">
        <v>4701.07</v>
      </c>
      <c r="M35" s="25">
        <v>4728.92</v>
      </c>
      <c r="N35" s="25">
        <v>4724.13</v>
      </c>
      <c r="O35" s="25">
        <v>4702.8500000000004</v>
      </c>
      <c r="P35" s="25">
        <v>4706.46</v>
      </c>
      <c r="Q35" s="25">
        <v>4748.93</v>
      </c>
      <c r="R35" s="25">
        <v>4703.25</v>
      </c>
      <c r="S35" s="25">
        <v>4685.45</v>
      </c>
      <c r="T35" s="25">
        <v>4658.75</v>
      </c>
      <c r="U35" s="25">
        <v>4654.8599999999997</v>
      </c>
      <c r="V35" s="25">
        <v>4641.6899999999996</v>
      </c>
      <c r="W35" s="25">
        <v>4613.42</v>
      </c>
      <c r="X35" s="25">
        <v>4628.1000000000004</v>
      </c>
      <c r="Y35" s="25">
        <v>4364.59</v>
      </c>
      <c r="Z35" s="25">
        <v>4184.2</v>
      </c>
    </row>
    <row r="36" spans="2:26" x14ac:dyDescent="0.25">
      <c r="B36" s="35">
        <v>28</v>
      </c>
      <c r="C36" s="25">
        <v>4167.55</v>
      </c>
      <c r="D36" s="25">
        <v>4050.26</v>
      </c>
      <c r="E36" s="25">
        <v>3994.99</v>
      </c>
      <c r="F36" s="25">
        <v>3881.25</v>
      </c>
      <c r="G36" s="25">
        <v>3904.1</v>
      </c>
      <c r="H36" s="25">
        <v>3983.91</v>
      </c>
      <c r="I36" s="25">
        <v>4028.66</v>
      </c>
      <c r="J36" s="25">
        <v>4335.6499999999996</v>
      </c>
      <c r="K36" s="25">
        <v>4667.74</v>
      </c>
      <c r="L36" s="25">
        <v>4751.76</v>
      </c>
      <c r="M36" s="25">
        <v>4751.68</v>
      </c>
      <c r="N36" s="25">
        <v>4748</v>
      </c>
      <c r="O36" s="25">
        <v>4744.62</v>
      </c>
      <c r="P36" s="25">
        <v>4752.75</v>
      </c>
      <c r="Q36" s="25">
        <v>4760.6400000000003</v>
      </c>
      <c r="R36" s="25">
        <v>4780.8</v>
      </c>
      <c r="S36" s="25">
        <v>4792.34</v>
      </c>
      <c r="T36" s="25">
        <v>4794.87</v>
      </c>
      <c r="U36" s="25">
        <v>4792.26</v>
      </c>
      <c r="V36" s="25">
        <v>4775.5600000000004</v>
      </c>
      <c r="W36" s="25">
        <v>4714.54</v>
      </c>
      <c r="X36" s="25">
        <v>4673.08</v>
      </c>
      <c r="Y36" s="25">
        <v>4451.68</v>
      </c>
      <c r="Z36" s="25">
        <v>4178.75</v>
      </c>
    </row>
    <row r="37" spans="2:26" x14ac:dyDescent="0.25">
      <c r="B37" s="35">
        <v>29</v>
      </c>
      <c r="C37" s="25">
        <v>4012.37</v>
      </c>
      <c r="D37" s="25">
        <v>3909.54</v>
      </c>
      <c r="E37" s="25">
        <v>3822.81</v>
      </c>
      <c r="F37" s="25">
        <v>3740.05</v>
      </c>
      <c r="G37" s="25">
        <v>3752.22</v>
      </c>
      <c r="H37" s="25">
        <v>3863.53</v>
      </c>
      <c r="I37" s="25">
        <v>3869.13</v>
      </c>
      <c r="J37" s="25">
        <v>3993.19</v>
      </c>
      <c r="K37" s="25">
        <v>4293.0200000000004</v>
      </c>
      <c r="L37" s="25">
        <v>4474.71</v>
      </c>
      <c r="M37" s="25">
        <v>4513.3500000000004</v>
      </c>
      <c r="N37" s="25">
        <v>4506.42</v>
      </c>
      <c r="O37" s="25">
        <v>4509.16</v>
      </c>
      <c r="P37" s="25">
        <v>4515.88</v>
      </c>
      <c r="Q37" s="25">
        <v>4633.21</v>
      </c>
      <c r="R37" s="25">
        <v>4670.55</v>
      </c>
      <c r="S37" s="25">
        <v>4679.1899999999996</v>
      </c>
      <c r="T37" s="25">
        <v>4683.7700000000004</v>
      </c>
      <c r="U37" s="25">
        <v>4696.88</v>
      </c>
      <c r="V37" s="25">
        <v>4690.2700000000004</v>
      </c>
      <c r="W37" s="25">
        <v>4618.1899999999996</v>
      </c>
      <c r="X37" s="25">
        <v>4527.32</v>
      </c>
      <c r="Y37" s="25">
        <v>4232.83</v>
      </c>
      <c r="Z37" s="25">
        <v>4064.03</v>
      </c>
    </row>
    <row r="38" spans="2:26" x14ac:dyDescent="0.25">
      <c r="B38" s="35">
        <v>30</v>
      </c>
      <c r="C38" s="25">
        <v>3978.6</v>
      </c>
      <c r="D38" s="25">
        <v>3895.25</v>
      </c>
      <c r="E38" s="25">
        <v>3821.83</v>
      </c>
      <c r="F38" s="25">
        <v>3721.74</v>
      </c>
      <c r="G38" s="25">
        <v>3793.41</v>
      </c>
      <c r="H38" s="25">
        <v>3911.77</v>
      </c>
      <c r="I38" s="25">
        <v>4068.08</v>
      </c>
      <c r="J38" s="25">
        <v>4413.88</v>
      </c>
      <c r="K38" s="25">
        <v>4667.71</v>
      </c>
      <c r="L38" s="25">
        <v>4665.8100000000004</v>
      </c>
      <c r="M38" s="25">
        <v>4667.8999999999996</v>
      </c>
      <c r="N38" s="25">
        <v>4660.28</v>
      </c>
      <c r="O38" s="25">
        <v>4664.24</v>
      </c>
      <c r="P38" s="25">
        <v>4678.62</v>
      </c>
      <c r="Q38" s="25">
        <v>4712.38</v>
      </c>
      <c r="R38" s="25">
        <v>4731.66</v>
      </c>
      <c r="S38" s="25">
        <v>4740.67</v>
      </c>
      <c r="T38" s="25">
        <v>4715.53</v>
      </c>
      <c r="U38" s="25">
        <v>4688.63</v>
      </c>
      <c r="V38" s="25">
        <v>4655.01</v>
      </c>
      <c r="W38" s="25">
        <v>4524.03</v>
      </c>
      <c r="X38" s="25">
        <v>4402.72</v>
      </c>
      <c r="Y38" s="25">
        <v>4113.7700000000004</v>
      </c>
      <c r="Z38" s="25">
        <v>4009.07</v>
      </c>
    </row>
    <row r="42" spans="2:26" x14ac:dyDescent="0.25">
      <c r="B42" s="260" t="s">
        <v>14</v>
      </c>
      <c r="C42" s="262" t="s">
        <v>127</v>
      </c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4"/>
    </row>
    <row r="43" spans="2:26" x14ac:dyDescent="0.25">
      <c r="B43" s="261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2:26" x14ac:dyDescent="0.25">
      <c r="B44" s="35">
        <v>1</v>
      </c>
      <c r="C44" s="25">
        <v>5346.89</v>
      </c>
      <c r="D44" s="25">
        <v>5267.63</v>
      </c>
      <c r="E44" s="25">
        <v>5178.7700000000004</v>
      </c>
      <c r="F44" s="25">
        <v>5020.74</v>
      </c>
      <c r="G44" s="25">
        <v>4982.8</v>
      </c>
      <c r="H44" s="25">
        <v>5129.07</v>
      </c>
      <c r="I44" s="25">
        <v>5164.34</v>
      </c>
      <c r="J44" s="25">
        <v>5325.88</v>
      </c>
      <c r="K44" s="25">
        <v>5739.87</v>
      </c>
      <c r="L44" s="25">
        <v>5949.63</v>
      </c>
      <c r="M44" s="25">
        <v>6113.95</v>
      </c>
      <c r="N44" s="25">
        <v>6140.99</v>
      </c>
      <c r="O44" s="25">
        <v>6152.18</v>
      </c>
      <c r="P44" s="25">
        <v>6178.82</v>
      </c>
      <c r="Q44" s="25">
        <v>6199.86</v>
      </c>
      <c r="R44" s="25">
        <v>6192.11</v>
      </c>
      <c r="S44" s="25">
        <v>6200.57</v>
      </c>
      <c r="T44" s="25">
        <v>6210.86</v>
      </c>
      <c r="U44" s="25">
        <v>6207.97</v>
      </c>
      <c r="V44" s="25">
        <v>6181.49</v>
      </c>
      <c r="W44" s="25">
        <v>6184.73</v>
      </c>
      <c r="X44" s="25">
        <v>6134.55</v>
      </c>
      <c r="Y44" s="25">
        <v>5828.38</v>
      </c>
      <c r="Z44" s="25">
        <v>5538.04</v>
      </c>
    </row>
    <row r="45" spans="2:26" x14ac:dyDescent="0.25">
      <c r="B45" s="35">
        <v>2</v>
      </c>
      <c r="C45" s="25">
        <v>5420.66</v>
      </c>
      <c r="D45" s="25">
        <v>5300.1</v>
      </c>
      <c r="E45" s="25">
        <v>5249.33</v>
      </c>
      <c r="F45" s="25">
        <v>5161.55</v>
      </c>
      <c r="G45" s="25">
        <v>5063.99</v>
      </c>
      <c r="H45" s="25">
        <v>5242.33</v>
      </c>
      <c r="I45" s="25">
        <v>5313.51</v>
      </c>
      <c r="J45" s="25">
        <v>5809.08</v>
      </c>
      <c r="K45" s="25">
        <v>6092.31</v>
      </c>
      <c r="L45" s="25">
        <v>6117.47</v>
      </c>
      <c r="M45" s="25">
        <v>6139.15</v>
      </c>
      <c r="N45" s="25">
        <v>6156.5</v>
      </c>
      <c r="O45" s="25">
        <v>6134.76</v>
      </c>
      <c r="P45" s="25">
        <v>6190.24</v>
      </c>
      <c r="Q45" s="25">
        <v>6245.47</v>
      </c>
      <c r="R45" s="25">
        <v>6242.51</v>
      </c>
      <c r="S45" s="25">
        <v>6211.76</v>
      </c>
      <c r="T45" s="25">
        <v>6144.75</v>
      </c>
      <c r="U45" s="25">
        <v>6176.08</v>
      </c>
      <c r="V45" s="25">
        <v>6064.9</v>
      </c>
      <c r="W45" s="25">
        <v>6126.02</v>
      </c>
      <c r="X45" s="25">
        <v>6028.58</v>
      </c>
      <c r="Y45" s="25">
        <v>5882.29</v>
      </c>
      <c r="Z45" s="25">
        <v>5566.64</v>
      </c>
    </row>
    <row r="46" spans="2:26" x14ac:dyDescent="0.25">
      <c r="B46" s="35">
        <v>3</v>
      </c>
      <c r="C46" s="25">
        <v>5313.46</v>
      </c>
      <c r="D46" s="25">
        <v>5164.51</v>
      </c>
      <c r="E46" s="25">
        <v>5057.91</v>
      </c>
      <c r="F46" s="25">
        <v>4977.4799999999996</v>
      </c>
      <c r="G46" s="25">
        <v>5023.7700000000004</v>
      </c>
      <c r="H46" s="25">
        <v>5286.89</v>
      </c>
      <c r="I46" s="25">
        <v>5340.53</v>
      </c>
      <c r="J46" s="25">
        <v>5832.5</v>
      </c>
      <c r="K46" s="25">
        <v>6102.59</v>
      </c>
      <c r="L46" s="25">
        <v>6189.25</v>
      </c>
      <c r="M46" s="25">
        <v>6179.7</v>
      </c>
      <c r="N46" s="25">
        <v>6182.75</v>
      </c>
      <c r="O46" s="25">
        <v>6173.43</v>
      </c>
      <c r="P46" s="25">
        <v>6178.55</v>
      </c>
      <c r="Q46" s="25">
        <v>6173.42</v>
      </c>
      <c r="R46" s="25">
        <v>6237.69</v>
      </c>
      <c r="S46" s="25">
        <v>6219.76</v>
      </c>
      <c r="T46" s="25">
        <v>6202.98</v>
      </c>
      <c r="U46" s="25">
        <v>6229.46</v>
      </c>
      <c r="V46" s="25">
        <v>6163.61</v>
      </c>
      <c r="W46" s="25">
        <v>6232.57</v>
      </c>
      <c r="X46" s="25">
        <v>6172.8</v>
      </c>
      <c r="Y46" s="25">
        <v>5859.97</v>
      </c>
      <c r="Z46" s="25">
        <v>5510.01</v>
      </c>
    </row>
    <row r="47" spans="2:26" x14ac:dyDescent="0.25">
      <c r="B47" s="35">
        <v>4</v>
      </c>
      <c r="C47" s="25">
        <v>5372.36</v>
      </c>
      <c r="D47" s="25">
        <v>5276.2</v>
      </c>
      <c r="E47" s="25">
        <v>5140.7700000000004</v>
      </c>
      <c r="F47" s="25">
        <v>5040.12</v>
      </c>
      <c r="G47" s="25">
        <v>5058.75</v>
      </c>
      <c r="H47" s="25">
        <v>5332.02</v>
      </c>
      <c r="I47" s="25">
        <v>5477.59</v>
      </c>
      <c r="J47" s="25">
        <v>5888.91</v>
      </c>
      <c r="K47" s="25">
        <v>6237.96</v>
      </c>
      <c r="L47" s="25">
        <v>6289.5</v>
      </c>
      <c r="M47" s="25">
        <v>6294.22</v>
      </c>
      <c r="N47" s="25">
        <v>6294.51</v>
      </c>
      <c r="O47" s="25">
        <v>6291.8</v>
      </c>
      <c r="P47" s="25">
        <v>6302.48</v>
      </c>
      <c r="Q47" s="25">
        <v>6337.51</v>
      </c>
      <c r="R47" s="25">
        <v>6334.86</v>
      </c>
      <c r="S47" s="25">
        <v>6323.86</v>
      </c>
      <c r="T47" s="25">
        <v>6313.78</v>
      </c>
      <c r="U47" s="25">
        <v>6326.27</v>
      </c>
      <c r="V47" s="25">
        <v>6174.98</v>
      </c>
      <c r="W47" s="25">
        <v>6156.98</v>
      </c>
      <c r="X47" s="25">
        <v>6015.98</v>
      </c>
      <c r="Y47" s="25">
        <v>5765.26</v>
      </c>
      <c r="Z47" s="25">
        <v>5547.17</v>
      </c>
    </row>
    <row r="48" spans="2:26" x14ac:dyDescent="0.25">
      <c r="B48" s="35">
        <v>5</v>
      </c>
      <c r="C48" s="25">
        <v>5320.94</v>
      </c>
      <c r="D48" s="25">
        <v>5173.1499999999996</v>
      </c>
      <c r="E48" s="25">
        <v>5100.51</v>
      </c>
      <c r="F48" s="25">
        <v>5046.2700000000004</v>
      </c>
      <c r="G48" s="25">
        <v>5082.1499999999996</v>
      </c>
      <c r="H48" s="25">
        <v>5294.64</v>
      </c>
      <c r="I48" s="25">
        <v>5429.04</v>
      </c>
      <c r="J48" s="25">
        <v>5882.89</v>
      </c>
      <c r="K48" s="25">
        <v>6143.31</v>
      </c>
      <c r="L48" s="25">
        <v>6144.65</v>
      </c>
      <c r="M48" s="25">
        <v>6158.19</v>
      </c>
      <c r="N48" s="25">
        <v>6162.01</v>
      </c>
      <c r="O48" s="25">
        <v>6166.95</v>
      </c>
      <c r="P48" s="25">
        <v>6173.24</v>
      </c>
      <c r="Q48" s="25">
        <v>6207.71</v>
      </c>
      <c r="R48" s="25">
        <v>6210.07</v>
      </c>
      <c r="S48" s="25">
        <v>6202.07</v>
      </c>
      <c r="T48" s="25">
        <v>6195.37</v>
      </c>
      <c r="U48" s="25">
        <v>6197.46</v>
      </c>
      <c r="V48" s="25">
        <v>6189.79</v>
      </c>
      <c r="W48" s="25">
        <v>6163.62</v>
      </c>
      <c r="X48" s="25">
        <v>6121.08</v>
      </c>
      <c r="Y48" s="25">
        <v>5915.04</v>
      </c>
      <c r="Z48" s="25">
        <v>5546.4</v>
      </c>
    </row>
    <row r="49" spans="2:26" x14ac:dyDescent="0.25">
      <c r="B49" s="35">
        <v>6</v>
      </c>
      <c r="C49" s="25">
        <v>5333.6</v>
      </c>
      <c r="D49" s="25">
        <v>5201.6099999999997</v>
      </c>
      <c r="E49" s="25">
        <v>5127.18</v>
      </c>
      <c r="F49" s="25">
        <v>5060.74</v>
      </c>
      <c r="G49" s="25">
        <v>5063.3599999999997</v>
      </c>
      <c r="H49" s="25">
        <v>5233.6899999999996</v>
      </c>
      <c r="I49" s="25">
        <v>5336.38</v>
      </c>
      <c r="J49" s="25">
        <v>5877.59</v>
      </c>
      <c r="K49" s="25">
        <v>6170.97</v>
      </c>
      <c r="L49" s="25">
        <v>6179.71</v>
      </c>
      <c r="M49" s="25">
        <v>6183.54</v>
      </c>
      <c r="N49" s="25">
        <v>6186.83</v>
      </c>
      <c r="O49" s="25">
        <v>6184.91</v>
      </c>
      <c r="P49" s="25">
        <v>6191.63</v>
      </c>
      <c r="Q49" s="25">
        <v>6220.54</v>
      </c>
      <c r="R49" s="25">
        <v>6237.27</v>
      </c>
      <c r="S49" s="25">
        <v>6240.89</v>
      </c>
      <c r="T49" s="25">
        <v>6237.01</v>
      </c>
      <c r="U49" s="25">
        <v>6238.33</v>
      </c>
      <c r="V49" s="25">
        <v>6209.73</v>
      </c>
      <c r="W49" s="25">
        <v>6187.78</v>
      </c>
      <c r="X49" s="25">
        <v>6111.14</v>
      </c>
      <c r="Y49" s="25">
        <v>5957.43</v>
      </c>
      <c r="Z49" s="25">
        <v>5614.16</v>
      </c>
    </row>
    <row r="50" spans="2:26" x14ac:dyDescent="0.25">
      <c r="B50" s="35">
        <v>7</v>
      </c>
      <c r="C50" s="25">
        <v>5345.78</v>
      </c>
      <c r="D50" s="25">
        <v>5290.07</v>
      </c>
      <c r="E50" s="25">
        <v>5230.7299999999996</v>
      </c>
      <c r="F50" s="25">
        <v>5157.66</v>
      </c>
      <c r="G50" s="25">
        <v>5158.5600000000004</v>
      </c>
      <c r="H50" s="25">
        <v>5238.9399999999996</v>
      </c>
      <c r="I50" s="25">
        <v>5258.73</v>
      </c>
      <c r="J50" s="25">
        <v>5372.17</v>
      </c>
      <c r="K50" s="25">
        <v>5965.72</v>
      </c>
      <c r="L50" s="25">
        <v>6129.9</v>
      </c>
      <c r="M50" s="25">
        <v>6134.69</v>
      </c>
      <c r="N50" s="25">
        <v>6133.3</v>
      </c>
      <c r="O50" s="25">
        <v>6134.01</v>
      </c>
      <c r="P50" s="25">
        <v>6142.86</v>
      </c>
      <c r="Q50" s="25">
        <v>6158.42</v>
      </c>
      <c r="R50" s="25">
        <v>6176.48</v>
      </c>
      <c r="S50" s="25">
        <v>6183.82</v>
      </c>
      <c r="T50" s="25">
        <v>6171.76</v>
      </c>
      <c r="U50" s="25">
        <v>6185.35</v>
      </c>
      <c r="V50" s="25">
        <v>6163.1</v>
      </c>
      <c r="W50" s="25">
        <v>6137.21</v>
      </c>
      <c r="X50" s="25">
        <v>6046.91</v>
      </c>
      <c r="Y50" s="25">
        <v>5696.86</v>
      </c>
      <c r="Z50" s="25">
        <v>5439.16</v>
      </c>
    </row>
    <row r="51" spans="2:26" x14ac:dyDescent="0.25">
      <c r="B51" s="35">
        <v>8</v>
      </c>
      <c r="C51" s="25">
        <v>5355.71</v>
      </c>
      <c r="D51" s="25">
        <v>5313.57</v>
      </c>
      <c r="E51" s="25">
        <v>5256.79</v>
      </c>
      <c r="F51" s="25">
        <v>5235.88</v>
      </c>
      <c r="G51" s="25">
        <v>5202.99</v>
      </c>
      <c r="H51" s="25">
        <v>5240.0200000000004</v>
      </c>
      <c r="I51" s="25">
        <v>5245.36</v>
      </c>
      <c r="J51" s="25">
        <v>5317.38</v>
      </c>
      <c r="K51" s="25">
        <v>5723.53</v>
      </c>
      <c r="L51" s="25">
        <v>6010.91</v>
      </c>
      <c r="M51" s="25">
        <v>6087</v>
      </c>
      <c r="N51" s="25">
        <v>6085.23</v>
      </c>
      <c r="O51" s="25">
        <v>6097.59</v>
      </c>
      <c r="P51" s="25">
        <v>6098.14</v>
      </c>
      <c r="Q51" s="25">
        <v>6116.95</v>
      </c>
      <c r="R51" s="25">
        <v>6139.56</v>
      </c>
      <c r="S51" s="25">
        <v>6182.53</v>
      </c>
      <c r="T51" s="25">
        <v>6197.58</v>
      </c>
      <c r="U51" s="25">
        <v>6202.12</v>
      </c>
      <c r="V51" s="25">
        <v>6209.63</v>
      </c>
      <c r="W51" s="25">
        <v>6213.61</v>
      </c>
      <c r="X51" s="25">
        <v>6142.57</v>
      </c>
      <c r="Y51" s="25">
        <v>5900.18</v>
      </c>
      <c r="Z51" s="25">
        <v>5612.92</v>
      </c>
    </row>
    <row r="52" spans="2:26" x14ac:dyDescent="0.25">
      <c r="B52" s="35">
        <v>9</v>
      </c>
      <c r="C52" s="25">
        <v>5385.54</v>
      </c>
      <c r="D52" s="25">
        <v>5321.47</v>
      </c>
      <c r="E52" s="25">
        <v>5295.45</v>
      </c>
      <c r="F52" s="25">
        <v>5254.71</v>
      </c>
      <c r="G52" s="25">
        <v>5262.16</v>
      </c>
      <c r="H52" s="25">
        <v>5318.58</v>
      </c>
      <c r="I52" s="25">
        <v>5362.89</v>
      </c>
      <c r="J52" s="25">
        <v>5802.15</v>
      </c>
      <c r="K52" s="25">
        <v>6152.86</v>
      </c>
      <c r="L52" s="25">
        <v>6177.01</v>
      </c>
      <c r="M52" s="25">
        <v>6174.39</v>
      </c>
      <c r="N52" s="25">
        <v>6174.44</v>
      </c>
      <c r="O52" s="25">
        <v>6184.48</v>
      </c>
      <c r="P52" s="25">
        <v>6256.42</v>
      </c>
      <c r="Q52" s="25">
        <v>6257.33</v>
      </c>
      <c r="R52" s="25">
        <v>6343.9</v>
      </c>
      <c r="S52" s="25">
        <v>6305.59</v>
      </c>
      <c r="T52" s="25">
        <v>6264.09</v>
      </c>
      <c r="U52" s="25">
        <v>6255.73</v>
      </c>
      <c r="V52" s="25">
        <v>6231.3</v>
      </c>
      <c r="W52" s="25">
        <v>6081.38</v>
      </c>
      <c r="X52" s="25">
        <v>5935.56</v>
      </c>
      <c r="Y52" s="25">
        <v>5655.69</v>
      </c>
      <c r="Z52" s="25">
        <v>5487.97</v>
      </c>
    </row>
    <row r="53" spans="2:26" x14ac:dyDescent="0.25">
      <c r="B53" s="35">
        <v>10</v>
      </c>
      <c r="C53" s="25">
        <v>5299.99</v>
      </c>
      <c r="D53" s="25">
        <v>5240.8599999999997</v>
      </c>
      <c r="E53" s="25">
        <v>5111.62</v>
      </c>
      <c r="F53" s="25">
        <v>5065.3</v>
      </c>
      <c r="G53" s="25">
        <v>5177</v>
      </c>
      <c r="H53" s="25">
        <v>5274.66</v>
      </c>
      <c r="I53" s="25">
        <v>5322.23</v>
      </c>
      <c r="J53" s="25">
        <v>5656.92</v>
      </c>
      <c r="K53" s="25">
        <v>6017.65</v>
      </c>
      <c r="L53" s="25">
        <v>6106.67</v>
      </c>
      <c r="M53" s="25">
        <v>6110.46</v>
      </c>
      <c r="N53" s="25">
        <v>6117.85</v>
      </c>
      <c r="O53" s="25">
        <v>6138.03</v>
      </c>
      <c r="P53" s="25">
        <v>6158.45</v>
      </c>
      <c r="Q53" s="25">
        <v>6168.61</v>
      </c>
      <c r="R53" s="25">
        <v>6225.65</v>
      </c>
      <c r="S53" s="25">
        <v>6218.57</v>
      </c>
      <c r="T53" s="25">
        <v>6223.05</v>
      </c>
      <c r="U53" s="25">
        <v>6205.33</v>
      </c>
      <c r="V53" s="25">
        <v>6191.13</v>
      </c>
      <c r="W53" s="25">
        <v>6049.19</v>
      </c>
      <c r="X53" s="25">
        <v>5954.44</v>
      </c>
      <c r="Y53" s="25">
        <v>5726.41</v>
      </c>
      <c r="Z53" s="25">
        <v>5563.35</v>
      </c>
    </row>
    <row r="54" spans="2:26" x14ac:dyDescent="0.25">
      <c r="B54" s="35">
        <v>11</v>
      </c>
      <c r="C54" s="25">
        <v>5283.01</v>
      </c>
      <c r="D54" s="25">
        <v>5105.97</v>
      </c>
      <c r="E54" s="25">
        <v>4962.82</v>
      </c>
      <c r="F54" s="25">
        <v>4513.7700000000004</v>
      </c>
      <c r="G54" s="25">
        <v>4434.88</v>
      </c>
      <c r="H54" s="25">
        <v>5118.83</v>
      </c>
      <c r="I54" s="25">
        <v>5260.58</v>
      </c>
      <c r="J54" s="25">
        <v>5427.36</v>
      </c>
      <c r="K54" s="25">
        <v>5833.52</v>
      </c>
      <c r="L54" s="25">
        <v>5908.8</v>
      </c>
      <c r="M54" s="25">
        <v>5903.95</v>
      </c>
      <c r="N54" s="25">
        <v>5916.64</v>
      </c>
      <c r="O54" s="25">
        <v>5958.62</v>
      </c>
      <c r="P54" s="25">
        <v>5992.75</v>
      </c>
      <c r="Q54" s="25">
        <v>5964.9</v>
      </c>
      <c r="R54" s="25">
        <v>5981.27</v>
      </c>
      <c r="S54" s="25">
        <v>5950.25</v>
      </c>
      <c r="T54" s="25">
        <v>5934.03</v>
      </c>
      <c r="U54" s="25">
        <v>5941.16</v>
      </c>
      <c r="V54" s="25">
        <v>5897.53</v>
      </c>
      <c r="W54" s="25">
        <v>5741.91</v>
      </c>
      <c r="X54" s="25">
        <v>5755.42</v>
      </c>
      <c r="Y54" s="25">
        <v>5568.65</v>
      </c>
      <c r="Z54" s="25">
        <v>5363.54</v>
      </c>
    </row>
    <row r="55" spans="2:26" x14ac:dyDescent="0.25">
      <c r="B55" s="35">
        <v>12</v>
      </c>
      <c r="C55" s="25">
        <v>5419.22</v>
      </c>
      <c r="D55" s="25">
        <v>5332.3</v>
      </c>
      <c r="E55" s="25">
        <v>5277.36</v>
      </c>
      <c r="F55" s="25">
        <v>5238.5</v>
      </c>
      <c r="G55" s="25">
        <v>5233.74</v>
      </c>
      <c r="H55" s="25">
        <v>5254.08</v>
      </c>
      <c r="I55" s="25">
        <v>5278.28</v>
      </c>
      <c r="J55" s="25">
        <v>5472.27</v>
      </c>
      <c r="K55" s="25">
        <v>5930.92</v>
      </c>
      <c r="L55" s="25">
        <v>6038.15</v>
      </c>
      <c r="M55" s="25">
        <v>6046.37</v>
      </c>
      <c r="N55" s="25">
        <v>6059.17</v>
      </c>
      <c r="O55" s="25">
        <v>6061.21</v>
      </c>
      <c r="P55" s="25">
        <v>6071.97</v>
      </c>
      <c r="Q55" s="25">
        <v>6084.31</v>
      </c>
      <c r="R55" s="25">
        <v>6100.1</v>
      </c>
      <c r="S55" s="25">
        <v>6108.71</v>
      </c>
      <c r="T55" s="25">
        <v>6100.8</v>
      </c>
      <c r="U55" s="25">
        <v>6102.92</v>
      </c>
      <c r="V55" s="25">
        <v>6088.45</v>
      </c>
      <c r="W55" s="25">
        <v>6070.48</v>
      </c>
      <c r="X55" s="25">
        <v>6026.04</v>
      </c>
      <c r="Y55" s="25">
        <v>5882.91</v>
      </c>
      <c r="Z55" s="25">
        <v>5599.8</v>
      </c>
    </row>
    <row r="56" spans="2:26" x14ac:dyDescent="0.25">
      <c r="B56" s="35">
        <v>13</v>
      </c>
      <c r="C56" s="25">
        <v>5409</v>
      </c>
      <c r="D56" s="25">
        <v>5320.28</v>
      </c>
      <c r="E56" s="25">
        <v>5266.01</v>
      </c>
      <c r="F56" s="25">
        <v>5227.7</v>
      </c>
      <c r="G56" s="25">
        <v>5212.1000000000004</v>
      </c>
      <c r="H56" s="25">
        <v>5250.06</v>
      </c>
      <c r="I56" s="25">
        <v>5295.15</v>
      </c>
      <c r="J56" s="25">
        <v>5445.67</v>
      </c>
      <c r="K56" s="25">
        <v>5792.61</v>
      </c>
      <c r="L56" s="25">
        <v>6000.43</v>
      </c>
      <c r="M56" s="25">
        <v>6000.02</v>
      </c>
      <c r="N56" s="25">
        <v>6019.03</v>
      </c>
      <c r="O56" s="25">
        <v>6098.13</v>
      </c>
      <c r="P56" s="25">
        <v>6037.85</v>
      </c>
      <c r="Q56" s="25">
        <v>6050.69</v>
      </c>
      <c r="R56" s="25">
        <v>6146.67</v>
      </c>
      <c r="S56" s="25">
        <v>6131.93</v>
      </c>
      <c r="T56" s="25">
        <v>6052.97</v>
      </c>
      <c r="U56" s="25">
        <v>6035.58</v>
      </c>
      <c r="V56" s="25">
        <v>6019.67</v>
      </c>
      <c r="W56" s="25">
        <v>6014.97</v>
      </c>
      <c r="X56" s="25">
        <v>5997.89</v>
      </c>
      <c r="Y56" s="25">
        <v>5773.41</v>
      </c>
      <c r="Z56" s="25">
        <v>5627.32</v>
      </c>
    </row>
    <row r="57" spans="2:26" x14ac:dyDescent="0.25">
      <c r="B57" s="35">
        <v>14</v>
      </c>
      <c r="C57" s="25">
        <v>5363.52</v>
      </c>
      <c r="D57" s="25">
        <v>5293.3</v>
      </c>
      <c r="E57" s="25">
        <v>5248.28</v>
      </c>
      <c r="F57" s="25">
        <v>5239.6499999999996</v>
      </c>
      <c r="G57" s="25">
        <v>5235.99</v>
      </c>
      <c r="H57" s="25">
        <v>5164.29</v>
      </c>
      <c r="I57" s="25">
        <v>5080.05</v>
      </c>
      <c r="J57" s="25">
        <v>5403.15</v>
      </c>
      <c r="K57" s="25">
        <v>5680.93</v>
      </c>
      <c r="L57" s="25">
        <v>6061.55</v>
      </c>
      <c r="M57" s="25">
        <v>6081.05</v>
      </c>
      <c r="N57" s="25">
        <v>6088.25</v>
      </c>
      <c r="O57" s="25">
        <v>6091.2</v>
      </c>
      <c r="P57" s="25">
        <v>6106.44</v>
      </c>
      <c r="Q57" s="25">
        <v>6117.09</v>
      </c>
      <c r="R57" s="25">
        <v>6135.34</v>
      </c>
      <c r="S57" s="25">
        <v>6154.22</v>
      </c>
      <c r="T57" s="25">
        <v>6147.25</v>
      </c>
      <c r="U57" s="25">
        <v>5987.57</v>
      </c>
      <c r="V57" s="25">
        <v>6104.02</v>
      </c>
      <c r="W57" s="25">
        <v>6100.82</v>
      </c>
      <c r="X57" s="25">
        <v>6076.1</v>
      </c>
      <c r="Y57" s="25">
        <v>5857.15</v>
      </c>
      <c r="Z57" s="25">
        <v>5463.56</v>
      </c>
    </row>
    <row r="58" spans="2:26" x14ac:dyDescent="0.25">
      <c r="B58" s="35">
        <v>15</v>
      </c>
      <c r="C58" s="25">
        <v>5383.42</v>
      </c>
      <c r="D58" s="25">
        <v>5330.26</v>
      </c>
      <c r="E58" s="25">
        <v>5286.77</v>
      </c>
      <c r="F58" s="25">
        <v>5247.23</v>
      </c>
      <c r="G58" s="25">
        <v>5236.0600000000004</v>
      </c>
      <c r="H58" s="25">
        <v>5254.03</v>
      </c>
      <c r="I58" s="25">
        <v>5187.63</v>
      </c>
      <c r="J58" s="25">
        <v>5393.04</v>
      </c>
      <c r="K58" s="25">
        <v>5544.93</v>
      </c>
      <c r="L58" s="25">
        <v>5950.44</v>
      </c>
      <c r="M58" s="25">
        <v>6003.01</v>
      </c>
      <c r="N58" s="25">
        <v>6037.2</v>
      </c>
      <c r="O58" s="25">
        <v>6072.65</v>
      </c>
      <c r="P58" s="25">
        <v>6087.23</v>
      </c>
      <c r="Q58" s="25">
        <v>6149.12</v>
      </c>
      <c r="R58" s="25">
        <v>6166.53</v>
      </c>
      <c r="S58" s="25">
        <v>6124.93</v>
      </c>
      <c r="T58" s="25">
        <v>6102.69</v>
      </c>
      <c r="U58" s="25">
        <v>6058.35</v>
      </c>
      <c r="V58" s="25">
        <v>6058.11</v>
      </c>
      <c r="W58" s="25">
        <v>6048.12</v>
      </c>
      <c r="X58" s="25">
        <v>6009.14</v>
      </c>
      <c r="Y58" s="25">
        <v>5767.74</v>
      </c>
      <c r="Z58" s="25">
        <v>5500.46</v>
      </c>
    </row>
    <row r="59" spans="2:26" x14ac:dyDescent="0.25">
      <c r="B59" s="35">
        <v>16</v>
      </c>
      <c r="C59" s="25">
        <v>5320.28</v>
      </c>
      <c r="D59" s="25">
        <v>5268.15</v>
      </c>
      <c r="E59" s="25">
        <v>5077.97</v>
      </c>
      <c r="F59" s="25">
        <v>4965.0600000000004</v>
      </c>
      <c r="G59" s="25">
        <v>4377.83</v>
      </c>
      <c r="H59" s="25">
        <v>5259.89</v>
      </c>
      <c r="I59" s="25">
        <v>5417.78</v>
      </c>
      <c r="J59" s="25">
        <v>5599.92</v>
      </c>
      <c r="K59" s="25">
        <v>6027.85</v>
      </c>
      <c r="L59" s="25">
        <v>6094.88</v>
      </c>
      <c r="M59" s="25">
        <v>6146.95</v>
      </c>
      <c r="N59" s="25">
        <v>6166.85</v>
      </c>
      <c r="O59" s="25">
        <v>6185.22</v>
      </c>
      <c r="P59" s="25">
        <v>6202.61</v>
      </c>
      <c r="Q59" s="25">
        <v>6216.3</v>
      </c>
      <c r="R59" s="25">
        <v>6214.26</v>
      </c>
      <c r="S59" s="25">
        <v>6157.34</v>
      </c>
      <c r="T59" s="25">
        <v>6014.09</v>
      </c>
      <c r="U59" s="25">
        <v>5902.72</v>
      </c>
      <c r="V59" s="25">
        <v>5934.77</v>
      </c>
      <c r="W59" s="25">
        <v>6030.03</v>
      </c>
      <c r="X59" s="25">
        <v>6029.02</v>
      </c>
      <c r="Y59" s="25">
        <v>5795.79</v>
      </c>
      <c r="Z59" s="25">
        <v>5431.86</v>
      </c>
    </row>
    <row r="60" spans="2:26" x14ac:dyDescent="0.25">
      <c r="B60" s="35">
        <v>17</v>
      </c>
      <c r="C60" s="25">
        <v>5335.28</v>
      </c>
      <c r="D60" s="25">
        <v>5202.58</v>
      </c>
      <c r="E60" s="25">
        <v>5074</v>
      </c>
      <c r="F60" s="25">
        <v>4956.3999999999996</v>
      </c>
      <c r="G60" s="25">
        <v>4971.12</v>
      </c>
      <c r="H60" s="25">
        <v>5276.48</v>
      </c>
      <c r="I60" s="25">
        <v>5432.51</v>
      </c>
      <c r="J60" s="25">
        <v>5537.12</v>
      </c>
      <c r="K60" s="25">
        <v>5944.69</v>
      </c>
      <c r="L60" s="25">
        <v>6024.38</v>
      </c>
      <c r="M60" s="25">
        <v>6044.49</v>
      </c>
      <c r="N60" s="25">
        <v>6083.97</v>
      </c>
      <c r="O60" s="25">
        <v>6174.6</v>
      </c>
      <c r="P60" s="25">
        <v>5947.69</v>
      </c>
      <c r="Q60" s="25">
        <v>6100.99</v>
      </c>
      <c r="R60" s="25">
        <v>6105.38</v>
      </c>
      <c r="S60" s="25">
        <v>6031.03</v>
      </c>
      <c r="T60" s="25">
        <v>5898.45</v>
      </c>
      <c r="U60" s="25">
        <v>5765.31</v>
      </c>
      <c r="V60" s="25">
        <v>5706.21</v>
      </c>
      <c r="W60" s="25">
        <v>5719.03</v>
      </c>
      <c r="X60" s="25">
        <v>5784.82</v>
      </c>
      <c r="Y60" s="25">
        <v>5486.65</v>
      </c>
      <c r="Z60" s="25">
        <v>5449.01</v>
      </c>
    </row>
    <row r="61" spans="2:26" x14ac:dyDescent="0.25">
      <c r="B61" s="35">
        <v>18</v>
      </c>
      <c r="C61" s="25">
        <v>5313.71</v>
      </c>
      <c r="D61" s="25">
        <v>5178.1899999999996</v>
      </c>
      <c r="E61" s="25">
        <v>5045.6000000000004</v>
      </c>
      <c r="F61" s="25">
        <v>4943.32</v>
      </c>
      <c r="G61" s="25">
        <v>4962.28</v>
      </c>
      <c r="H61" s="25">
        <v>5246.7</v>
      </c>
      <c r="I61" s="25">
        <v>5393</v>
      </c>
      <c r="J61" s="25">
        <v>5727.15</v>
      </c>
      <c r="K61" s="25">
        <v>5811.39</v>
      </c>
      <c r="L61" s="25">
        <v>6024.73</v>
      </c>
      <c r="M61" s="25">
        <v>6052.78</v>
      </c>
      <c r="N61" s="25">
        <v>6108.35</v>
      </c>
      <c r="O61" s="25">
        <v>6047.96</v>
      </c>
      <c r="P61" s="25">
        <v>6127.12</v>
      </c>
      <c r="Q61" s="25">
        <v>6172.79</v>
      </c>
      <c r="R61" s="25">
        <v>6168.47</v>
      </c>
      <c r="S61" s="25">
        <v>6165.08</v>
      </c>
      <c r="T61" s="25">
        <v>6012.3</v>
      </c>
      <c r="U61" s="25">
        <v>5828.06</v>
      </c>
      <c r="V61" s="25">
        <v>5884.5</v>
      </c>
      <c r="W61" s="25">
        <v>5855.72</v>
      </c>
      <c r="X61" s="25">
        <v>5835.45</v>
      </c>
      <c r="Y61" s="25">
        <v>5514.27</v>
      </c>
      <c r="Z61" s="25">
        <v>5469.92</v>
      </c>
    </row>
    <row r="62" spans="2:26" x14ac:dyDescent="0.25">
      <c r="B62" s="35">
        <v>19</v>
      </c>
      <c r="C62" s="25">
        <v>5217.8900000000003</v>
      </c>
      <c r="D62" s="25">
        <v>5000.9399999999996</v>
      </c>
      <c r="E62" s="25">
        <v>4877.95</v>
      </c>
      <c r="F62" s="25">
        <v>4666.76</v>
      </c>
      <c r="G62" s="25">
        <v>4640.63</v>
      </c>
      <c r="H62" s="25">
        <v>5079.59</v>
      </c>
      <c r="I62" s="25">
        <v>5318.4</v>
      </c>
      <c r="J62" s="25">
        <v>5520.03</v>
      </c>
      <c r="K62" s="25">
        <v>5671.17</v>
      </c>
      <c r="L62" s="25">
        <v>5693.1</v>
      </c>
      <c r="M62" s="25">
        <v>5771.93</v>
      </c>
      <c r="N62" s="25">
        <v>5953.87</v>
      </c>
      <c r="O62" s="25">
        <v>5885.98</v>
      </c>
      <c r="P62" s="25">
        <v>6004.9</v>
      </c>
      <c r="Q62" s="25">
        <v>6022.26</v>
      </c>
      <c r="R62" s="25">
        <v>6002.34</v>
      </c>
      <c r="S62" s="25">
        <v>5860.05</v>
      </c>
      <c r="T62" s="25">
        <v>5717.44</v>
      </c>
      <c r="U62" s="25">
        <v>5713.97</v>
      </c>
      <c r="V62" s="25">
        <v>5720.76</v>
      </c>
      <c r="W62" s="25">
        <v>5897.5</v>
      </c>
      <c r="X62" s="25">
        <v>5833.59</v>
      </c>
      <c r="Y62" s="25">
        <v>5492.6</v>
      </c>
      <c r="Z62" s="25">
        <v>5424.25</v>
      </c>
    </row>
    <row r="63" spans="2:26" x14ac:dyDescent="0.25">
      <c r="B63" s="35">
        <v>20</v>
      </c>
      <c r="C63" s="25">
        <v>5242.5200000000004</v>
      </c>
      <c r="D63" s="25">
        <v>5142.2299999999996</v>
      </c>
      <c r="E63" s="25">
        <v>4981.8999999999996</v>
      </c>
      <c r="F63" s="25">
        <v>4752.3</v>
      </c>
      <c r="G63" s="25">
        <v>4816.2</v>
      </c>
      <c r="H63" s="25">
        <v>5208.08</v>
      </c>
      <c r="I63" s="25">
        <v>5398.49</v>
      </c>
      <c r="J63" s="25">
        <v>5565.93</v>
      </c>
      <c r="K63" s="25">
        <v>6051.6</v>
      </c>
      <c r="L63" s="25">
        <v>6033.52</v>
      </c>
      <c r="M63" s="25">
        <v>6082.02</v>
      </c>
      <c r="N63" s="25">
        <v>6096.81</v>
      </c>
      <c r="O63" s="25">
        <v>6097.86</v>
      </c>
      <c r="P63" s="25">
        <v>6113.96</v>
      </c>
      <c r="Q63" s="25">
        <v>6141.61</v>
      </c>
      <c r="R63" s="25">
        <v>6130.52</v>
      </c>
      <c r="S63" s="25">
        <v>6108.41</v>
      </c>
      <c r="T63" s="25">
        <v>6127.06</v>
      </c>
      <c r="U63" s="25">
        <v>6104.08</v>
      </c>
      <c r="V63" s="25">
        <v>6091.35</v>
      </c>
      <c r="W63" s="25">
        <v>6077.42</v>
      </c>
      <c r="X63" s="25">
        <v>6057.08</v>
      </c>
      <c r="Y63" s="25">
        <v>5796.02</v>
      </c>
      <c r="Z63" s="25">
        <v>5583.11</v>
      </c>
    </row>
    <row r="64" spans="2:26" x14ac:dyDescent="0.25">
      <c r="B64" s="35">
        <v>21</v>
      </c>
      <c r="C64" s="25">
        <v>5410.38</v>
      </c>
      <c r="D64" s="25">
        <v>5315.6</v>
      </c>
      <c r="E64" s="25">
        <v>5209.3599999999997</v>
      </c>
      <c r="F64" s="25">
        <v>5132.03</v>
      </c>
      <c r="G64" s="25">
        <v>5131.13</v>
      </c>
      <c r="H64" s="25">
        <v>5114.45</v>
      </c>
      <c r="I64" s="25">
        <v>5211.6899999999996</v>
      </c>
      <c r="J64" s="25">
        <v>5507.88</v>
      </c>
      <c r="K64" s="25">
        <v>6012.97</v>
      </c>
      <c r="L64" s="25">
        <v>6115.9</v>
      </c>
      <c r="M64" s="25">
        <v>6116.36</v>
      </c>
      <c r="N64" s="25">
        <v>6108.37</v>
      </c>
      <c r="O64" s="25">
        <v>6109.58</v>
      </c>
      <c r="P64" s="25">
        <v>6110.93</v>
      </c>
      <c r="Q64" s="25">
        <v>6129.48</v>
      </c>
      <c r="R64" s="25">
        <v>6149.8</v>
      </c>
      <c r="S64" s="25">
        <v>6152.64</v>
      </c>
      <c r="T64" s="25">
        <v>6149.03</v>
      </c>
      <c r="U64" s="25">
        <v>6154.01</v>
      </c>
      <c r="V64" s="25">
        <v>6153.19</v>
      </c>
      <c r="W64" s="25">
        <v>6138.66</v>
      </c>
      <c r="X64" s="25">
        <v>6079.32</v>
      </c>
      <c r="Y64" s="25">
        <v>5910.42</v>
      </c>
      <c r="Z64" s="25">
        <v>5583.37</v>
      </c>
    </row>
    <row r="65" spans="2:26" x14ac:dyDescent="0.25">
      <c r="B65" s="35">
        <v>22</v>
      </c>
      <c r="C65" s="25">
        <v>5375.47</v>
      </c>
      <c r="D65" s="25">
        <v>5255.06</v>
      </c>
      <c r="E65" s="25">
        <v>5196.8100000000004</v>
      </c>
      <c r="F65" s="25">
        <v>5101.68</v>
      </c>
      <c r="G65" s="25">
        <v>5003.82</v>
      </c>
      <c r="H65" s="25">
        <v>5009.13</v>
      </c>
      <c r="I65" s="25">
        <v>5018.49</v>
      </c>
      <c r="J65" s="25">
        <v>5305.79</v>
      </c>
      <c r="K65" s="25">
        <v>5567.68</v>
      </c>
      <c r="L65" s="25">
        <v>5819.28</v>
      </c>
      <c r="M65" s="25">
        <v>5819.4</v>
      </c>
      <c r="N65" s="25">
        <v>5821.38</v>
      </c>
      <c r="O65" s="25">
        <v>5817.15</v>
      </c>
      <c r="P65" s="25">
        <v>5821.33</v>
      </c>
      <c r="Q65" s="25">
        <v>5835.19</v>
      </c>
      <c r="R65" s="25">
        <v>5946.13</v>
      </c>
      <c r="S65" s="25">
        <v>5965.12</v>
      </c>
      <c r="T65" s="25">
        <v>5962.43</v>
      </c>
      <c r="U65" s="25">
        <v>5970.33</v>
      </c>
      <c r="V65" s="25">
        <v>5962.49</v>
      </c>
      <c r="W65" s="25">
        <v>5949.07</v>
      </c>
      <c r="X65" s="25">
        <v>5843.73</v>
      </c>
      <c r="Y65" s="25">
        <v>5667.57</v>
      </c>
      <c r="Z65" s="25">
        <v>5560.75</v>
      </c>
    </row>
    <row r="66" spans="2:26" x14ac:dyDescent="0.25">
      <c r="B66" s="35">
        <v>23</v>
      </c>
      <c r="C66" s="25">
        <v>5356.48</v>
      </c>
      <c r="D66" s="25">
        <v>5234.7700000000004</v>
      </c>
      <c r="E66" s="25">
        <v>5143.46</v>
      </c>
      <c r="F66" s="25">
        <v>5014.07</v>
      </c>
      <c r="G66" s="25">
        <v>5044.17</v>
      </c>
      <c r="H66" s="25">
        <v>5297.99</v>
      </c>
      <c r="I66" s="25">
        <v>5409.12</v>
      </c>
      <c r="J66" s="25">
        <v>5642.32</v>
      </c>
      <c r="K66" s="25">
        <v>5994.39</v>
      </c>
      <c r="L66" s="25">
        <v>6042.68</v>
      </c>
      <c r="M66" s="25">
        <v>6068.25</v>
      </c>
      <c r="N66" s="25">
        <v>6418.23</v>
      </c>
      <c r="O66" s="25">
        <v>6373.97</v>
      </c>
      <c r="P66" s="25">
        <v>5996.78</v>
      </c>
      <c r="Q66" s="25">
        <v>6150.65</v>
      </c>
      <c r="R66" s="25">
        <v>6152.44</v>
      </c>
      <c r="S66" s="25">
        <v>6142.29</v>
      </c>
      <c r="T66" s="25">
        <v>6094.71</v>
      </c>
      <c r="U66" s="25">
        <v>5705.48</v>
      </c>
      <c r="V66" s="25">
        <v>5669.07</v>
      </c>
      <c r="W66" s="25">
        <v>5723.04</v>
      </c>
      <c r="X66" s="25">
        <v>5654.44</v>
      </c>
      <c r="Y66" s="25">
        <v>5502.73</v>
      </c>
      <c r="Z66" s="25">
        <v>5503.44</v>
      </c>
    </row>
    <row r="67" spans="2:26" x14ac:dyDescent="0.25">
      <c r="B67" s="35">
        <v>24</v>
      </c>
      <c r="C67" s="25">
        <v>5264.73</v>
      </c>
      <c r="D67" s="25">
        <v>5125.2</v>
      </c>
      <c r="E67" s="25">
        <v>5018.62</v>
      </c>
      <c r="F67" s="25">
        <v>4934.96</v>
      </c>
      <c r="G67" s="25">
        <v>4651.16</v>
      </c>
      <c r="H67" s="25">
        <v>5172.88</v>
      </c>
      <c r="I67" s="25">
        <v>5340.65</v>
      </c>
      <c r="J67" s="25">
        <v>5544.05</v>
      </c>
      <c r="K67" s="25">
        <v>5663.6</v>
      </c>
      <c r="L67" s="25">
        <v>5681.05</v>
      </c>
      <c r="M67" s="25">
        <v>5707.48</v>
      </c>
      <c r="N67" s="25">
        <v>5696.36</v>
      </c>
      <c r="O67" s="25">
        <v>5702.59</v>
      </c>
      <c r="P67" s="25">
        <v>5980.56</v>
      </c>
      <c r="Q67" s="25">
        <v>6002.09</v>
      </c>
      <c r="R67" s="25">
        <v>5994.44</v>
      </c>
      <c r="S67" s="25">
        <v>6014.22</v>
      </c>
      <c r="T67" s="25">
        <v>5743.75</v>
      </c>
      <c r="U67" s="25">
        <v>5695.25</v>
      </c>
      <c r="V67" s="25">
        <v>5670.69</v>
      </c>
      <c r="W67" s="25">
        <v>5888.39</v>
      </c>
      <c r="X67" s="25">
        <v>5765.46</v>
      </c>
      <c r="Y67" s="25">
        <v>5563.53</v>
      </c>
      <c r="Z67" s="25">
        <v>5532.07</v>
      </c>
    </row>
    <row r="68" spans="2:26" x14ac:dyDescent="0.25">
      <c r="B68" s="35">
        <v>25</v>
      </c>
      <c r="C68" s="25">
        <v>5318.91</v>
      </c>
      <c r="D68" s="25">
        <v>5216.18</v>
      </c>
      <c r="E68" s="25">
        <v>5023.26</v>
      </c>
      <c r="F68" s="25">
        <v>4958.97</v>
      </c>
      <c r="G68" s="25">
        <v>5056.3100000000004</v>
      </c>
      <c r="H68" s="25">
        <v>5232.47</v>
      </c>
      <c r="I68" s="25">
        <v>5404.59</v>
      </c>
      <c r="J68" s="25">
        <v>5664.3</v>
      </c>
      <c r="K68" s="25">
        <v>5965.09</v>
      </c>
      <c r="L68" s="25">
        <v>5973.28</v>
      </c>
      <c r="M68" s="25">
        <v>5979.18</v>
      </c>
      <c r="N68" s="25">
        <v>5967.6</v>
      </c>
      <c r="O68" s="25">
        <v>5967.73</v>
      </c>
      <c r="P68" s="25">
        <v>5981.1</v>
      </c>
      <c r="Q68" s="25">
        <v>6048.74</v>
      </c>
      <c r="R68" s="25">
        <v>6069.86</v>
      </c>
      <c r="S68" s="25">
        <v>6050.21</v>
      </c>
      <c r="T68" s="25">
        <v>6013.99</v>
      </c>
      <c r="U68" s="25">
        <v>5998.83</v>
      </c>
      <c r="V68" s="25">
        <v>5979.26</v>
      </c>
      <c r="W68" s="25">
        <v>5950.15</v>
      </c>
      <c r="X68" s="25">
        <v>5825.08</v>
      </c>
      <c r="Y68" s="25">
        <v>5666.52</v>
      </c>
      <c r="Z68" s="25">
        <v>5523.98</v>
      </c>
    </row>
    <row r="69" spans="2:26" x14ac:dyDescent="0.25">
      <c r="B69" s="35">
        <v>26</v>
      </c>
      <c r="C69" s="25">
        <v>5346.12</v>
      </c>
      <c r="D69" s="25">
        <v>5250.01</v>
      </c>
      <c r="E69" s="25">
        <v>5194.55</v>
      </c>
      <c r="F69" s="25">
        <v>5031.1899999999996</v>
      </c>
      <c r="G69" s="25">
        <v>5163.17</v>
      </c>
      <c r="H69" s="25">
        <v>5305.87</v>
      </c>
      <c r="I69" s="25">
        <v>5425.08</v>
      </c>
      <c r="J69" s="25">
        <v>5684.47</v>
      </c>
      <c r="K69" s="25">
        <v>6019.11</v>
      </c>
      <c r="L69" s="25">
        <v>6019.68</v>
      </c>
      <c r="M69" s="25">
        <v>6022.23</v>
      </c>
      <c r="N69" s="25">
        <v>6019.4</v>
      </c>
      <c r="O69" s="25">
        <v>6018.39</v>
      </c>
      <c r="P69" s="25">
        <v>6022.8</v>
      </c>
      <c r="Q69" s="25">
        <v>6078.11</v>
      </c>
      <c r="R69" s="25">
        <v>6079.2</v>
      </c>
      <c r="S69" s="25">
        <v>6053.2</v>
      </c>
      <c r="T69" s="25">
        <v>6037.77</v>
      </c>
      <c r="U69" s="25">
        <v>6035.98</v>
      </c>
      <c r="V69" s="25">
        <v>6025.8</v>
      </c>
      <c r="W69" s="25">
        <v>6004.98</v>
      </c>
      <c r="X69" s="25">
        <v>5963.31</v>
      </c>
      <c r="Y69" s="25">
        <v>5733.27</v>
      </c>
      <c r="Z69" s="25">
        <v>5529.92</v>
      </c>
    </row>
    <row r="70" spans="2:26" x14ac:dyDescent="0.25">
      <c r="B70" s="35">
        <v>27</v>
      </c>
      <c r="C70" s="25">
        <v>5344.26</v>
      </c>
      <c r="D70" s="25">
        <v>5253.17</v>
      </c>
      <c r="E70" s="25">
        <v>5149.47</v>
      </c>
      <c r="F70" s="25">
        <v>5073.7</v>
      </c>
      <c r="G70" s="25">
        <v>5218.33</v>
      </c>
      <c r="H70" s="25">
        <v>5322.92</v>
      </c>
      <c r="I70" s="25">
        <v>5419.81</v>
      </c>
      <c r="J70" s="25">
        <v>5811.76</v>
      </c>
      <c r="K70" s="25">
        <v>6033.84</v>
      </c>
      <c r="L70" s="25">
        <v>6065.94</v>
      </c>
      <c r="M70" s="25">
        <v>6093.79</v>
      </c>
      <c r="N70" s="25">
        <v>6089</v>
      </c>
      <c r="O70" s="25">
        <v>6067.72</v>
      </c>
      <c r="P70" s="25">
        <v>6071.33</v>
      </c>
      <c r="Q70" s="25">
        <v>6113.8</v>
      </c>
      <c r="R70" s="25">
        <v>6068.12</v>
      </c>
      <c r="S70" s="25">
        <v>6050.32</v>
      </c>
      <c r="T70" s="25">
        <v>6023.62</v>
      </c>
      <c r="U70" s="25">
        <v>6019.73</v>
      </c>
      <c r="V70" s="25">
        <v>6006.56</v>
      </c>
      <c r="W70" s="25">
        <v>5978.29</v>
      </c>
      <c r="X70" s="25">
        <v>5992.97</v>
      </c>
      <c r="Y70" s="25">
        <v>5729.46</v>
      </c>
      <c r="Z70" s="25">
        <v>5549.07</v>
      </c>
    </row>
    <row r="71" spans="2:26" x14ac:dyDescent="0.25">
      <c r="B71" s="35">
        <v>28</v>
      </c>
      <c r="C71" s="25">
        <v>5532.42</v>
      </c>
      <c r="D71" s="25">
        <v>5415.13</v>
      </c>
      <c r="E71" s="25">
        <v>5359.86</v>
      </c>
      <c r="F71" s="25">
        <v>5246.12</v>
      </c>
      <c r="G71" s="25">
        <v>5268.97</v>
      </c>
      <c r="H71" s="25">
        <v>5348.78</v>
      </c>
      <c r="I71" s="25">
        <v>5393.53</v>
      </c>
      <c r="J71" s="25">
        <v>5700.52</v>
      </c>
      <c r="K71" s="25">
        <v>6032.61</v>
      </c>
      <c r="L71" s="25">
        <v>6116.63</v>
      </c>
      <c r="M71" s="25">
        <v>6116.55</v>
      </c>
      <c r="N71" s="25">
        <v>6112.87</v>
      </c>
      <c r="O71" s="25">
        <v>6109.49</v>
      </c>
      <c r="P71" s="25">
        <v>6117.62</v>
      </c>
      <c r="Q71" s="25">
        <v>6125.51</v>
      </c>
      <c r="R71" s="25">
        <v>6145.67</v>
      </c>
      <c r="S71" s="25">
        <v>6157.21</v>
      </c>
      <c r="T71" s="25">
        <v>6159.74</v>
      </c>
      <c r="U71" s="25">
        <v>6157.13</v>
      </c>
      <c r="V71" s="25">
        <v>6140.43</v>
      </c>
      <c r="W71" s="25">
        <v>6079.41</v>
      </c>
      <c r="X71" s="25">
        <v>6037.95</v>
      </c>
      <c r="Y71" s="25">
        <v>5816.55</v>
      </c>
      <c r="Z71" s="25">
        <v>5543.62</v>
      </c>
    </row>
    <row r="72" spans="2:26" x14ac:dyDescent="0.25">
      <c r="B72" s="35">
        <v>29</v>
      </c>
      <c r="C72" s="25">
        <v>5377.24</v>
      </c>
      <c r="D72" s="25">
        <v>5274.41</v>
      </c>
      <c r="E72" s="25">
        <v>5187.68</v>
      </c>
      <c r="F72" s="25">
        <v>5104.92</v>
      </c>
      <c r="G72" s="25">
        <v>5117.09</v>
      </c>
      <c r="H72" s="25">
        <v>5228.3999999999996</v>
      </c>
      <c r="I72" s="25">
        <v>5234</v>
      </c>
      <c r="J72" s="25">
        <v>5358.06</v>
      </c>
      <c r="K72" s="25">
        <v>5657.89</v>
      </c>
      <c r="L72" s="25">
        <v>5839.58</v>
      </c>
      <c r="M72" s="25">
        <v>5878.22</v>
      </c>
      <c r="N72" s="25">
        <v>5871.29</v>
      </c>
      <c r="O72" s="25">
        <v>5874.03</v>
      </c>
      <c r="P72" s="25">
        <v>5880.75</v>
      </c>
      <c r="Q72" s="25">
        <v>5998.08</v>
      </c>
      <c r="R72" s="25">
        <v>6035.42</v>
      </c>
      <c r="S72" s="25">
        <v>6044.06</v>
      </c>
      <c r="T72" s="25">
        <v>6048.64</v>
      </c>
      <c r="U72" s="25">
        <v>6061.75</v>
      </c>
      <c r="V72" s="25">
        <v>6055.14</v>
      </c>
      <c r="W72" s="25">
        <v>5983.06</v>
      </c>
      <c r="X72" s="25">
        <v>5892.19</v>
      </c>
      <c r="Y72" s="25">
        <v>5597.7</v>
      </c>
      <c r="Z72" s="25">
        <v>5428.9</v>
      </c>
    </row>
    <row r="73" spans="2:26" x14ac:dyDescent="0.25">
      <c r="B73" s="35">
        <v>30</v>
      </c>
      <c r="C73" s="25">
        <v>5343.47</v>
      </c>
      <c r="D73" s="25">
        <v>5260.12</v>
      </c>
      <c r="E73" s="25">
        <v>5186.7</v>
      </c>
      <c r="F73" s="25">
        <v>5086.6099999999997</v>
      </c>
      <c r="G73" s="25">
        <v>5158.28</v>
      </c>
      <c r="H73" s="25">
        <v>5276.64</v>
      </c>
      <c r="I73" s="25">
        <v>5432.95</v>
      </c>
      <c r="J73" s="25">
        <v>5778.75</v>
      </c>
      <c r="K73" s="25">
        <v>6032.58</v>
      </c>
      <c r="L73" s="25">
        <v>6030.68</v>
      </c>
      <c r="M73" s="25">
        <v>6032.77</v>
      </c>
      <c r="N73" s="25">
        <v>6025.15</v>
      </c>
      <c r="O73" s="25">
        <v>6029.11</v>
      </c>
      <c r="P73" s="25">
        <v>6043.49</v>
      </c>
      <c r="Q73" s="25">
        <v>6077.25</v>
      </c>
      <c r="R73" s="25">
        <v>6096.53</v>
      </c>
      <c r="S73" s="25">
        <v>6105.54</v>
      </c>
      <c r="T73" s="25">
        <v>6080.4</v>
      </c>
      <c r="U73" s="25">
        <v>6053.5</v>
      </c>
      <c r="V73" s="25">
        <v>6019.88</v>
      </c>
      <c r="W73" s="25">
        <v>5888.9</v>
      </c>
      <c r="X73" s="25">
        <v>5767.59</v>
      </c>
      <c r="Y73" s="25">
        <v>5478.64</v>
      </c>
      <c r="Z73" s="25">
        <v>5373.94</v>
      </c>
    </row>
    <row r="77" spans="2:26" x14ac:dyDescent="0.25">
      <c r="B77" s="260" t="s">
        <v>14</v>
      </c>
      <c r="C77" s="262" t="s">
        <v>126</v>
      </c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4"/>
    </row>
    <row r="78" spans="2:26" x14ac:dyDescent="0.25">
      <c r="B78" s="261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5">
        <v>5558.26</v>
      </c>
      <c r="D79" s="25">
        <v>5479</v>
      </c>
      <c r="E79" s="25">
        <v>5390.14</v>
      </c>
      <c r="F79" s="25">
        <v>5232.1099999999997</v>
      </c>
      <c r="G79" s="25">
        <v>5194.17</v>
      </c>
      <c r="H79" s="25">
        <v>5340.44</v>
      </c>
      <c r="I79" s="25">
        <v>5375.71</v>
      </c>
      <c r="J79" s="25">
        <v>5537.25</v>
      </c>
      <c r="K79" s="25">
        <v>5951.24</v>
      </c>
      <c r="L79" s="25">
        <v>6161</v>
      </c>
      <c r="M79" s="25">
        <v>6325.32</v>
      </c>
      <c r="N79" s="25">
        <v>6352.36</v>
      </c>
      <c r="O79" s="25">
        <v>6363.55</v>
      </c>
      <c r="P79" s="25">
        <v>6390.19</v>
      </c>
      <c r="Q79" s="25">
        <v>6411.23</v>
      </c>
      <c r="R79" s="25">
        <v>6403.48</v>
      </c>
      <c r="S79" s="25">
        <v>6411.94</v>
      </c>
      <c r="T79" s="25">
        <v>6422.23</v>
      </c>
      <c r="U79" s="25">
        <v>6419.34</v>
      </c>
      <c r="V79" s="25">
        <v>6392.86</v>
      </c>
      <c r="W79" s="25">
        <v>6396.1</v>
      </c>
      <c r="X79" s="25">
        <v>6345.92</v>
      </c>
      <c r="Y79" s="25">
        <v>6039.75</v>
      </c>
      <c r="Z79" s="25">
        <v>5749.41</v>
      </c>
    </row>
    <row r="80" spans="2:26" x14ac:dyDescent="0.25">
      <c r="B80" s="35">
        <v>2</v>
      </c>
      <c r="C80" s="25">
        <v>5632.03</v>
      </c>
      <c r="D80" s="25">
        <v>5511.47</v>
      </c>
      <c r="E80" s="25">
        <v>5460.7</v>
      </c>
      <c r="F80" s="25">
        <v>5372.92</v>
      </c>
      <c r="G80" s="25">
        <v>5275.36</v>
      </c>
      <c r="H80" s="25">
        <v>5453.7</v>
      </c>
      <c r="I80" s="25">
        <v>5524.88</v>
      </c>
      <c r="J80" s="25">
        <v>6020.45</v>
      </c>
      <c r="K80" s="25">
        <v>6303.68</v>
      </c>
      <c r="L80" s="25">
        <v>6328.84</v>
      </c>
      <c r="M80" s="25">
        <v>6350.52</v>
      </c>
      <c r="N80" s="25">
        <v>6367.87</v>
      </c>
      <c r="O80" s="25">
        <v>6346.13</v>
      </c>
      <c r="P80" s="25">
        <v>6401.61</v>
      </c>
      <c r="Q80" s="25">
        <v>6456.84</v>
      </c>
      <c r="R80" s="25">
        <v>6453.88</v>
      </c>
      <c r="S80" s="25">
        <v>6423.13</v>
      </c>
      <c r="T80" s="25">
        <v>6356.12</v>
      </c>
      <c r="U80" s="25">
        <v>6387.45</v>
      </c>
      <c r="V80" s="25">
        <v>6276.27</v>
      </c>
      <c r="W80" s="25">
        <v>6337.39</v>
      </c>
      <c r="X80" s="25">
        <v>6239.95</v>
      </c>
      <c r="Y80" s="25">
        <v>6093.66</v>
      </c>
      <c r="Z80" s="25">
        <v>5778.01</v>
      </c>
    </row>
    <row r="81" spans="2:26" x14ac:dyDescent="0.25">
      <c r="B81" s="35">
        <v>3</v>
      </c>
      <c r="C81" s="25">
        <v>5524.83</v>
      </c>
      <c r="D81" s="25">
        <v>5375.88</v>
      </c>
      <c r="E81" s="25">
        <v>5269.28</v>
      </c>
      <c r="F81" s="25">
        <v>5188.8500000000004</v>
      </c>
      <c r="G81" s="25">
        <v>5235.1400000000003</v>
      </c>
      <c r="H81" s="25">
        <v>5498.26</v>
      </c>
      <c r="I81" s="25">
        <v>5551.9</v>
      </c>
      <c r="J81" s="25">
        <v>6043.87</v>
      </c>
      <c r="K81" s="25">
        <v>6313.96</v>
      </c>
      <c r="L81" s="25">
        <v>6400.62</v>
      </c>
      <c r="M81" s="25">
        <v>6391.07</v>
      </c>
      <c r="N81" s="25">
        <v>6394.12</v>
      </c>
      <c r="O81" s="25">
        <v>6384.8</v>
      </c>
      <c r="P81" s="25">
        <v>6389.92</v>
      </c>
      <c r="Q81" s="25">
        <v>6384.79</v>
      </c>
      <c r="R81" s="25">
        <v>6449.06</v>
      </c>
      <c r="S81" s="25">
        <v>6431.13</v>
      </c>
      <c r="T81" s="25">
        <v>6414.35</v>
      </c>
      <c r="U81" s="25">
        <v>6440.83</v>
      </c>
      <c r="V81" s="25">
        <v>6374.98</v>
      </c>
      <c r="W81" s="25">
        <v>6443.94</v>
      </c>
      <c r="X81" s="25">
        <v>6384.17</v>
      </c>
      <c r="Y81" s="25">
        <v>6071.34</v>
      </c>
      <c r="Z81" s="25">
        <v>5721.38</v>
      </c>
    </row>
    <row r="82" spans="2:26" x14ac:dyDescent="0.25">
      <c r="B82" s="35">
        <v>4</v>
      </c>
      <c r="C82" s="25">
        <v>5583.73</v>
      </c>
      <c r="D82" s="25">
        <v>5487.57</v>
      </c>
      <c r="E82" s="25">
        <v>5352.14</v>
      </c>
      <c r="F82" s="25">
        <v>5251.49</v>
      </c>
      <c r="G82" s="25">
        <v>5270.12</v>
      </c>
      <c r="H82" s="25">
        <v>5543.39</v>
      </c>
      <c r="I82" s="25">
        <v>5688.96</v>
      </c>
      <c r="J82" s="25">
        <v>6100.28</v>
      </c>
      <c r="K82" s="25">
        <v>6449.33</v>
      </c>
      <c r="L82" s="25">
        <v>6500.87</v>
      </c>
      <c r="M82" s="25">
        <v>6505.59</v>
      </c>
      <c r="N82" s="25">
        <v>6505.88</v>
      </c>
      <c r="O82" s="25">
        <v>6503.17</v>
      </c>
      <c r="P82" s="25">
        <v>6513.85</v>
      </c>
      <c r="Q82" s="25">
        <v>6548.88</v>
      </c>
      <c r="R82" s="25">
        <v>6546.23</v>
      </c>
      <c r="S82" s="25">
        <v>6535.23</v>
      </c>
      <c r="T82" s="25">
        <v>6525.15</v>
      </c>
      <c r="U82" s="25">
        <v>6537.64</v>
      </c>
      <c r="V82" s="25">
        <v>6386.35</v>
      </c>
      <c r="W82" s="25">
        <v>6368.35</v>
      </c>
      <c r="X82" s="25">
        <v>6227.35</v>
      </c>
      <c r="Y82" s="25">
        <v>5976.63</v>
      </c>
      <c r="Z82" s="25">
        <v>5758.54</v>
      </c>
    </row>
    <row r="83" spans="2:26" x14ac:dyDescent="0.25">
      <c r="B83" s="35">
        <v>5</v>
      </c>
      <c r="C83" s="25">
        <v>5532.31</v>
      </c>
      <c r="D83" s="25">
        <v>5384.52</v>
      </c>
      <c r="E83" s="25">
        <v>5311.88</v>
      </c>
      <c r="F83" s="25">
        <v>5257.64</v>
      </c>
      <c r="G83" s="25">
        <v>5293.52</v>
      </c>
      <c r="H83" s="25">
        <v>5506.01</v>
      </c>
      <c r="I83" s="25">
        <v>5640.41</v>
      </c>
      <c r="J83" s="25">
        <v>6094.26</v>
      </c>
      <c r="K83" s="25">
        <v>6354.68</v>
      </c>
      <c r="L83" s="25">
        <v>6356.02</v>
      </c>
      <c r="M83" s="25">
        <v>6369.56</v>
      </c>
      <c r="N83" s="25">
        <v>6373.38</v>
      </c>
      <c r="O83" s="25">
        <v>6378.32</v>
      </c>
      <c r="P83" s="25">
        <v>6384.61</v>
      </c>
      <c r="Q83" s="25">
        <v>6419.08</v>
      </c>
      <c r="R83" s="25">
        <v>6421.44</v>
      </c>
      <c r="S83" s="25">
        <v>6413.44</v>
      </c>
      <c r="T83" s="25">
        <v>6406.74</v>
      </c>
      <c r="U83" s="25">
        <v>6408.83</v>
      </c>
      <c r="V83" s="25">
        <v>6401.16</v>
      </c>
      <c r="W83" s="25">
        <v>6374.99</v>
      </c>
      <c r="X83" s="25">
        <v>6332.45</v>
      </c>
      <c r="Y83" s="25">
        <v>6126.41</v>
      </c>
      <c r="Z83" s="25">
        <v>5757.77</v>
      </c>
    </row>
    <row r="84" spans="2:26" x14ac:dyDescent="0.25">
      <c r="B84" s="35">
        <v>6</v>
      </c>
      <c r="C84" s="25">
        <v>5544.97</v>
      </c>
      <c r="D84" s="25">
        <v>5412.98</v>
      </c>
      <c r="E84" s="25">
        <v>5338.55</v>
      </c>
      <c r="F84" s="25">
        <v>5272.11</v>
      </c>
      <c r="G84" s="25">
        <v>5274.73</v>
      </c>
      <c r="H84" s="25">
        <v>5445.06</v>
      </c>
      <c r="I84" s="25">
        <v>5547.75</v>
      </c>
      <c r="J84" s="25">
        <v>6088.96</v>
      </c>
      <c r="K84" s="25">
        <v>6382.34</v>
      </c>
      <c r="L84" s="25">
        <v>6391.08</v>
      </c>
      <c r="M84" s="25">
        <v>6394.91</v>
      </c>
      <c r="N84" s="25">
        <v>6398.2</v>
      </c>
      <c r="O84" s="25">
        <v>6396.28</v>
      </c>
      <c r="P84" s="25">
        <v>6403</v>
      </c>
      <c r="Q84" s="25">
        <v>6431.91</v>
      </c>
      <c r="R84" s="25">
        <v>6448.64</v>
      </c>
      <c r="S84" s="25">
        <v>6452.26</v>
      </c>
      <c r="T84" s="25">
        <v>6448.38</v>
      </c>
      <c r="U84" s="25">
        <v>6449.7</v>
      </c>
      <c r="V84" s="25">
        <v>6421.1</v>
      </c>
      <c r="W84" s="25">
        <v>6399.15</v>
      </c>
      <c r="X84" s="25">
        <v>6322.51</v>
      </c>
      <c r="Y84" s="25">
        <v>6168.8</v>
      </c>
      <c r="Z84" s="25">
        <v>5825.53</v>
      </c>
    </row>
    <row r="85" spans="2:26" x14ac:dyDescent="0.25">
      <c r="B85" s="35">
        <v>7</v>
      </c>
      <c r="C85" s="25">
        <v>5557.15</v>
      </c>
      <c r="D85" s="25">
        <v>5501.44</v>
      </c>
      <c r="E85" s="25">
        <v>5442.1</v>
      </c>
      <c r="F85" s="25">
        <v>5369.03</v>
      </c>
      <c r="G85" s="25">
        <v>5369.93</v>
      </c>
      <c r="H85" s="25">
        <v>5450.31</v>
      </c>
      <c r="I85" s="25">
        <v>5470.1</v>
      </c>
      <c r="J85" s="25">
        <v>5583.54</v>
      </c>
      <c r="K85" s="25">
        <v>6177.09</v>
      </c>
      <c r="L85" s="25">
        <v>6341.27</v>
      </c>
      <c r="M85" s="25">
        <v>6346.06</v>
      </c>
      <c r="N85" s="25">
        <v>6344.67</v>
      </c>
      <c r="O85" s="25">
        <v>6345.38</v>
      </c>
      <c r="P85" s="25">
        <v>6354.23</v>
      </c>
      <c r="Q85" s="25">
        <v>6369.79</v>
      </c>
      <c r="R85" s="25">
        <v>6387.85</v>
      </c>
      <c r="S85" s="25">
        <v>6395.19</v>
      </c>
      <c r="T85" s="25">
        <v>6383.13</v>
      </c>
      <c r="U85" s="25">
        <v>6396.72</v>
      </c>
      <c r="V85" s="25">
        <v>6374.47</v>
      </c>
      <c r="W85" s="25">
        <v>6348.58</v>
      </c>
      <c r="X85" s="25">
        <v>6258.28</v>
      </c>
      <c r="Y85" s="25">
        <v>5908.23</v>
      </c>
      <c r="Z85" s="25">
        <v>5650.53</v>
      </c>
    </row>
    <row r="86" spans="2:26" x14ac:dyDescent="0.25">
      <c r="B86" s="35">
        <v>8</v>
      </c>
      <c r="C86" s="25">
        <v>5567.08</v>
      </c>
      <c r="D86" s="25">
        <v>5524.94</v>
      </c>
      <c r="E86" s="25">
        <v>5468.16</v>
      </c>
      <c r="F86" s="25">
        <v>5447.25</v>
      </c>
      <c r="G86" s="25">
        <v>5414.36</v>
      </c>
      <c r="H86" s="25">
        <v>5451.39</v>
      </c>
      <c r="I86" s="25">
        <v>5456.73</v>
      </c>
      <c r="J86" s="25">
        <v>5528.75</v>
      </c>
      <c r="K86" s="25">
        <v>5934.9</v>
      </c>
      <c r="L86" s="25">
        <v>6222.28</v>
      </c>
      <c r="M86" s="25">
        <v>6298.37</v>
      </c>
      <c r="N86" s="25">
        <v>6296.6</v>
      </c>
      <c r="O86" s="25">
        <v>6308.96</v>
      </c>
      <c r="P86" s="25">
        <v>6309.51</v>
      </c>
      <c r="Q86" s="25">
        <v>6328.32</v>
      </c>
      <c r="R86" s="25">
        <v>6350.93</v>
      </c>
      <c r="S86" s="25">
        <v>6393.9</v>
      </c>
      <c r="T86" s="25">
        <v>6408.95</v>
      </c>
      <c r="U86" s="25">
        <v>6413.49</v>
      </c>
      <c r="V86" s="25">
        <v>6421</v>
      </c>
      <c r="W86" s="25">
        <v>6424.98</v>
      </c>
      <c r="X86" s="25">
        <v>6353.94</v>
      </c>
      <c r="Y86" s="25">
        <v>6111.55</v>
      </c>
      <c r="Z86" s="25">
        <v>5824.29</v>
      </c>
    </row>
    <row r="87" spans="2:26" x14ac:dyDescent="0.25">
      <c r="B87" s="35">
        <v>9</v>
      </c>
      <c r="C87" s="25">
        <v>5596.91</v>
      </c>
      <c r="D87" s="25">
        <v>5532.84</v>
      </c>
      <c r="E87" s="25">
        <v>5506.82</v>
      </c>
      <c r="F87" s="25">
        <v>5466.08</v>
      </c>
      <c r="G87" s="25">
        <v>5473.53</v>
      </c>
      <c r="H87" s="25">
        <v>5529.95</v>
      </c>
      <c r="I87" s="25">
        <v>5574.26</v>
      </c>
      <c r="J87" s="25">
        <v>6013.52</v>
      </c>
      <c r="K87" s="25">
        <v>6364.23</v>
      </c>
      <c r="L87" s="25">
        <v>6388.38</v>
      </c>
      <c r="M87" s="25">
        <v>6385.76</v>
      </c>
      <c r="N87" s="25">
        <v>6385.81</v>
      </c>
      <c r="O87" s="25">
        <v>6395.85</v>
      </c>
      <c r="P87" s="25">
        <v>6467.79</v>
      </c>
      <c r="Q87" s="25">
        <v>6468.7</v>
      </c>
      <c r="R87" s="25">
        <v>6555.27</v>
      </c>
      <c r="S87" s="25">
        <v>6516.96</v>
      </c>
      <c r="T87" s="25">
        <v>6475.46</v>
      </c>
      <c r="U87" s="25">
        <v>6467.1</v>
      </c>
      <c r="V87" s="25">
        <v>6442.67</v>
      </c>
      <c r="W87" s="25">
        <v>6292.75</v>
      </c>
      <c r="X87" s="25">
        <v>6146.93</v>
      </c>
      <c r="Y87" s="25">
        <v>5867.06</v>
      </c>
      <c r="Z87" s="25">
        <v>5699.34</v>
      </c>
    </row>
    <row r="88" spans="2:26" x14ac:dyDescent="0.25">
      <c r="B88" s="35">
        <v>10</v>
      </c>
      <c r="C88" s="25">
        <v>5511.36</v>
      </c>
      <c r="D88" s="25">
        <v>5452.23</v>
      </c>
      <c r="E88" s="25">
        <v>5322.99</v>
      </c>
      <c r="F88" s="25">
        <v>5276.67</v>
      </c>
      <c r="G88" s="25">
        <v>5388.37</v>
      </c>
      <c r="H88" s="25">
        <v>5486.03</v>
      </c>
      <c r="I88" s="25">
        <v>5533.6</v>
      </c>
      <c r="J88" s="25">
        <v>5868.29</v>
      </c>
      <c r="K88" s="25">
        <v>6229.02</v>
      </c>
      <c r="L88" s="25">
        <v>6318.04</v>
      </c>
      <c r="M88" s="25">
        <v>6321.83</v>
      </c>
      <c r="N88" s="25">
        <v>6329.22</v>
      </c>
      <c r="O88" s="25">
        <v>6349.4</v>
      </c>
      <c r="P88" s="25">
        <v>6369.82</v>
      </c>
      <c r="Q88" s="25">
        <v>6379.98</v>
      </c>
      <c r="R88" s="25">
        <v>6437.02</v>
      </c>
      <c r="S88" s="25">
        <v>6429.94</v>
      </c>
      <c r="T88" s="25">
        <v>6434.42</v>
      </c>
      <c r="U88" s="25">
        <v>6416.7</v>
      </c>
      <c r="V88" s="25">
        <v>6402.5</v>
      </c>
      <c r="W88" s="25">
        <v>6260.56</v>
      </c>
      <c r="X88" s="25">
        <v>6165.81</v>
      </c>
      <c r="Y88" s="25">
        <v>5937.78</v>
      </c>
      <c r="Z88" s="25">
        <v>5774.72</v>
      </c>
    </row>
    <row r="89" spans="2:26" x14ac:dyDescent="0.25">
      <c r="B89" s="35">
        <v>11</v>
      </c>
      <c r="C89" s="25">
        <v>5494.38</v>
      </c>
      <c r="D89" s="25">
        <v>5317.34</v>
      </c>
      <c r="E89" s="25">
        <v>5174.1899999999996</v>
      </c>
      <c r="F89" s="25">
        <v>4725.1400000000003</v>
      </c>
      <c r="G89" s="25">
        <v>4646.25</v>
      </c>
      <c r="H89" s="25">
        <v>5330.2</v>
      </c>
      <c r="I89" s="25">
        <v>5471.95</v>
      </c>
      <c r="J89" s="25">
        <v>5638.73</v>
      </c>
      <c r="K89" s="25">
        <v>6044.89</v>
      </c>
      <c r="L89" s="25">
        <v>6120.17</v>
      </c>
      <c r="M89" s="25">
        <v>6115.32</v>
      </c>
      <c r="N89" s="25">
        <v>6128.01</v>
      </c>
      <c r="O89" s="25">
        <v>6169.99</v>
      </c>
      <c r="P89" s="25">
        <v>6204.12</v>
      </c>
      <c r="Q89" s="25">
        <v>6176.27</v>
      </c>
      <c r="R89" s="25">
        <v>6192.64</v>
      </c>
      <c r="S89" s="25">
        <v>6161.62</v>
      </c>
      <c r="T89" s="25">
        <v>6145.4</v>
      </c>
      <c r="U89" s="25">
        <v>6152.53</v>
      </c>
      <c r="V89" s="25">
        <v>6108.9</v>
      </c>
      <c r="W89" s="25">
        <v>5953.28</v>
      </c>
      <c r="X89" s="25">
        <v>5966.79</v>
      </c>
      <c r="Y89" s="25">
        <v>5780.02</v>
      </c>
      <c r="Z89" s="25">
        <v>5574.91</v>
      </c>
    </row>
    <row r="90" spans="2:26" x14ac:dyDescent="0.25">
      <c r="B90" s="35">
        <v>12</v>
      </c>
      <c r="C90" s="25">
        <v>5630.59</v>
      </c>
      <c r="D90" s="25">
        <v>5543.67</v>
      </c>
      <c r="E90" s="25">
        <v>5488.73</v>
      </c>
      <c r="F90" s="25">
        <v>5449.87</v>
      </c>
      <c r="G90" s="25">
        <v>5445.11</v>
      </c>
      <c r="H90" s="25">
        <v>5465.45</v>
      </c>
      <c r="I90" s="25">
        <v>5489.65</v>
      </c>
      <c r="J90" s="25">
        <v>5683.64</v>
      </c>
      <c r="K90" s="25">
        <v>6142.29</v>
      </c>
      <c r="L90" s="25">
        <v>6249.52</v>
      </c>
      <c r="M90" s="25">
        <v>6257.74</v>
      </c>
      <c r="N90" s="25">
        <v>6270.54</v>
      </c>
      <c r="O90" s="25">
        <v>6272.58</v>
      </c>
      <c r="P90" s="25">
        <v>6283.34</v>
      </c>
      <c r="Q90" s="25">
        <v>6295.68</v>
      </c>
      <c r="R90" s="25">
        <v>6311.47</v>
      </c>
      <c r="S90" s="25">
        <v>6320.08</v>
      </c>
      <c r="T90" s="25">
        <v>6312.17</v>
      </c>
      <c r="U90" s="25">
        <v>6314.29</v>
      </c>
      <c r="V90" s="25">
        <v>6299.82</v>
      </c>
      <c r="W90" s="25">
        <v>6281.85</v>
      </c>
      <c r="X90" s="25">
        <v>6237.41</v>
      </c>
      <c r="Y90" s="25">
        <v>6094.28</v>
      </c>
      <c r="Z90" s="25">
        <v>5811.17</v>
      </c>
    </row>
    <row r="91" spans="2:26" x14ac:dyDescent="0.25">
      <c r="B91" s="35">
        <v>13</v>
      </c>
      <c r="C91" s="25">
        <v>5620.37</v>
      </c>
      <c r="D91" s="25">
        <v>5531.65</v>
      </c>
      <c r="E91" s="25">
        <v>5477.38</v>
      </c>
      <c r="F91" s="25">
        <v>5439.07</v>
      </c>
      <c r="G91" s="25">
        <v>5423.47</v>
      </c>
      <c r="H91" s="25">
        <v>5461.43</v>
      </c>
      <c r="I91" s="25">
        <v>5506.52</v>
      </c>
      <c r="J91" s="25">
        <v>5657.04</v>
      </c>
      <c r="K91" s="25">
        <v>6003.98</v>
      </c>
      <c r="L91" s="25">
        <v>6211.8</v>
      </c>
      <c r="M91" s="25">
        <v>6211.39</v>
      </c>
      <c r="N91" s="25">
        <v>6230.4</v>
      </c>
      <c r="O91" s="25">
        <v>6309.5</v>
      </c>
      <c r="P91" s="25">
        <v>6249.22</v>
      </c>
      <c r="Q91" s="25">
        <v>6262.06</v>
      </c>
      <c r="R91" s="25">
        <v>6358.04</v>
      </c>
      <c r="S91" s="25">
        <v>6343.3</v>
      </c>
      <c r="T91" s="25">
        <v>6264.34</v>
      </c>
      <c r="U91" s="25">
        <v>6246.95</v>
      </c>
      <c r="V91" s="25">
        <v>6231.04</v>
      </c>
      <c r="W91" s="25">
        <v>6226.34</v>
      </c>
      <c r="X91" s="25">
        <v>6209.26</v>
      </c>
      <c r="Y91" s="25">
        <v>5984.78</v>
      </c>
      <c r="Z91" s="25">
        <v>5838.69</v>
      </c>
    </row>
    <row r="92" spans="2:26" x14ac:dyDescent="0.25">
      <c r="B92" s="35">
        <v>14</v>
      </c>
      <c r="C92" s="25">
        <v>5574.89</v>
      </c>
      <c r="D92" s="25">
        <v>5504.67</v>
      </c>
      <c r="E92" s="25">
        <v>5459.65</v>
      </c>
      <c r="F92" s="25">
        <v>5451.02</v>
      </c>
      <c r="G92" s="25">
        <v>5447.36</v>
      </c>
      <c r="H92" s="25">
        <v>5375.66</v>
      </c>
      <c r="I92" s="25">
        <v>5291.42</v>
      </c>
      <c r="J92" s="25">
        <v>5614.52</v>
      </c>
      <c r="K92" s="25">
        <v>5892.3</v>
      </c>
      <c r="L92" s="25">
        <v>6272.92</v>
      </c>
      <c r="M92" s="25">
        <v>6292.42</v>
      </c>
      <c r="N92" s="25">
        <v>6299.62</v>
      </c>
      <c r="O92" s="25">
        <v>6302.57</v>
      </c>
      <c r="P92" s="25">
        <v>6317.81</v>
      </c>
      <c r="Q92" s="25">
        <v>6328.46</v>
      </c>
      <c r="R92" s="25">
        <v>6346.71</v>
      </c>
      <c r="S92" s="25">
        <v>6365.59</v>
      </c>
      <c r="T92" s="25">
        <v>6358.62</v>
      </c>
      <c r="U92" s="25">
        <v>6198.94</v>
      </c>
      <c r="V92" s="25">
        <v>6315.39</v>
      </c>
      <c r="W92" s="25">
        <v>6312.19</v>
      </c>
      <c r="X92" s="25">
        <v>6287.47</v>
      </c>
      <c r="Y92" s="25">
        <v>6068.52</v>
      </c>
      <c r="Z92" s="25">
        <v>5674.93</v>
      </c>
    </row>
    <row r="93" spans="2:26" x14ac:dyDescent="0.25">
      <c r="B93" s="35">
        <v>15</v>
      </c>
      <c r="C93" s="25">
        <v>5594.79</v>
      </c>
      <c r="D93" s="25">
        <v>5541.63</v>
      </c>
      <c r="E93" s="25">
        <v>5498.14</v>
      </c>
      <c r="F93" s="25">
        <v>5458.6</v>
      </c>
      <c r="G93" s="25">
        <v>5447.43</v>
      </c>
      <c r="H93" s="25">
        <v>5465.4</v>
      </c>
      <c r="I93" s="25">
        <v>5399</v>
      </c>
      <c r="J93" s="25">
        <v>5604.41</v>
      </c>
      <c r="K93" s="25">
        <v>5756.3</v>
      </c>
      <c r="L93" s="25">
        <v>6161.81</v>
      </c>
      <c r="M93" s="25">
        <v>6214.38</v>
      </c>
      <c r="N93" s="25">
        <v>6248.57</v>
      </c>
      <c r="O93" s="25">
        <v>6284.02</v>
      </c>
      <c r="P93" s="25">
        <v>6298.6</v>
      </c>
      <c r="Q93" s="25">
        <v>6360.49</v>
      </c>
      <c r="R93" s="25">
        <v>6377.9</v>
      </c>
      <c r="S93" s="25">
        <v>6336.3</v>
      </c>
      <c r="T93" s="25">
        <v>6314.06</v>
      </c>
      <c r="U93" s="25">
        <v>6269.72</v>
      </c>
      <c r="V93" s="25">
        <v>6269.48</v>
      </c>
      <c r="W93" s="25">
        <v>6259.49</v>
      </c>
      <c r="X93" s="25">
        <v>6220.51</v>
      </c>
      <c r="Y93" s="25">
        <v>5979.11</v>
      </c>
      <c r="Z93" s="25">
        <v>5711.83</v>
      </c>
    </row>
    <row r="94" spans="2:26" x14ac:dyDescent="0.25">
      <c r="B94" s="35">
        <v>16</v>
      </c>
      <c r="C94" s="25">
        <v>5531.65</v>
      </c>
      <c r="D94" s="25">
        <v>5479.52</v>
      </c>
      <c r="E94" s="25">
        <v>5289.34</v>
      </c>
      <c r="F94" s="25">
        <v>5176.43</v>
      </c>
      <c r="G94" s="25">
        <v>4589.2</v>
      </c>
      <c r="H94" s="25">
        <v>5471.26</v>
      </c>
      <c r="I94" s="25">
        <v>5629.15</v>
      </c>
      <c r="J94" s="25">
        <v>5811.29</v>
      </c>
      <c r="K94" s="25">
        <v>6239.22</v>
      </c>
      <c r="L94" s="25">
        <v>6306.25</v>
      </c>
      <c r="M94" s="25">
        <v>6358.32</v>
      </c>
      <c r="N94" s="25">
        <v>6378.22</v>
      </c>
      <c r="O94" s="25">
        <v>6396.59</v>
      </c>
      <c r="P94" s="25">
        <v>6413.98</v>
      </c>
      <c r="Q94" s="25">
        <v>6427.67</v>
      </c>
      <c r="R94" s="25">
        <v>6425.63</v>
      </c>
      <c r="S94" s="25">
        <v>6368.71</v>
      </c>
      <c r="T94" s="25">
        <v>6225.46</v>
      </c>
      <c r="U94" s="25">
        <v>6114.09</v>
      </c>
      <c r="V94" s="25">
        <v>6146.14</v>
      </c>
      <c r="W94" s="25">
        <v>6241.4</v>
      </c>
      <c r="X94" s="25">
        <v>6240.39</v>
      </c>
      <c r="Y94" s="25">
        <v>6007.16</v>
      </c>
      <c r="Z94" s="25">
        <v>5643.23</v>
      </c>
    </row>
    <row r="95" spans="2:26" x14ac:dyDescent="0.25">
      <c r="B95" s="35">
        <v>17</v>
      </c>
      <c r="C95" s="25">
        <v>5546.65</v>
      </c>
      <c r="D95" s="25">
        <v>5413.95</v>
      </c>
      <c r="E95" s="25">
        <v>5285.37</v>
      </c>
      <c r="F95" s="25">
        <v>5167.7700000000004</v>
      </c>
      <c r="G95" s="25">
        <v>5182.49</v>
      </c>
      <c r="H95" s="25">
        <v>5487.85</v>
      </c>
      <c r="I95" s="25">
        <v>5643.88</v>
      </c>
      <c r="J95" s="25">
        <v>5748.49</v>
      </c>
      <c r="K95" s="25">
        <v>6156.06</v>
      </c>
      <c r="L95" s="25">
        <v>6235.75</v>
      </c>
      <c r="M95" s="25">
        <v>6255.86</v>
      </c>
      <c r="N95" s="25">
        <v>6295.34</v>
      </c>
      <c r="O95" s="25">
        <v>6385.97</v>
      </c>
      <c r="P95" s="25">
        <v>6159.06</v>
      </c>
      <c r="Q95" s="25">
        <v>6312.36</v>
      </c>
      <c r="R95" s="25">
        <v>6316.75</v>
      </c>
      <c r="S95" s="25">
        <v>6242.4</v>
      </c>
      <c r="T95" s="25">
        <v>6109.82</v>
      </c>
      <c r="U95" s="25">
        <v>5976.68</v>
      </c>
      <c r="V95" s="25">
        <v>5917.58</v>
      </c>
      <c r="W95" s="25">
        <v>5930.4</v>
      </c>
      <c r="X95" s="25">
        <v>5996.19</v>
      </c>
      <c r="Y95" s="25">
        <v>5698.02</v>
      </c>
      <c r="Z95" s="25">
        <v>5660.38</v>
      </c>
    </row>
    <row r="96" spans="2:26" x14ac:dyDescent="0.25">
      <c r="B96" s="35">
        <v>18</v>
      </c>
      <c r="C96" s="25">
        <v>5525.08</v>
      </c>
      <c r="D96" s="25">
        <v>5389.56</v>
      </c>
      <c r="E96" s="25">
        <v>5256.97</v>
      </c>
      <c r="F96" s="25">
        <v>5154.6899999999996</v>
      </c>
      <c r="G96" s="25">
        <v>5173.6499999999996</v>
      </c>
      <c r="H96" s="25">
        <v>5458.07</v>
      </c>
      <c r="I96" s="25">
        <v>5604.37</v>
      </c>
      <c r="J96" s="25">
        <v>5938.52</v>
      </c>
      <c r="K96" s="25">
        <v>6022.76</v>
      </c>
      <c r="L96" s="25">
        <v>6236.1</v>
      </c>
      <c r="M96" s="25">
        <v>6264.15</v>
      </c>
      <c r="N96" s="25">
        <v>6319.72</v>
      </c>
      <c r="O96" s="25">
        <v>6259.33</v>
      </c>
      <c r="P96" s="25">
        <v>6338.49</v>
      </c>
      <c r="Q96" s="25">
        <v>6384.16</v>
      </c>
      <c r="R96" s="25">
        <v>6379.84</v>
      </c>
      <c r="S96" s="25">
        <v>6376.45</v>
      </c>
      <c r="T96" s="25">
        <v>6223.67</v>
      </c>
      <c r="U96" s="25">
        <v>6039.43</v>
      </c>
      <c r="V96" s="25">
        <v>6095.87</v>
      </c>
      <c r="W96" s="25">
        <v>6067.09</v>
      </c>
      <c r="X96" s="25">
        <v>6046.82</v>
      </c>
      <c r="Y96" s="25">
        <v>5725.64</v>
      </c>
      <c r="Z96" s="25">
        <v>5681.29</v>
      </c>
    </row>
    <row r="97" spans="2:26" x14ac:dyDescent="0.25">
      <c r="B97" s="35">
        <v>19</v>
      </c>
      <c r="C97" s="25">
        <v>5429.26</v>
      </c>
      <c r="D97" s="25">
        <v>5212.3100000000004</v>
      </c>
      <c r="E97" s="25">
        <v>5089.32</v>
      </c>
      <c r="F97" s="25">
        <v>4878.13</v>
      </c>
      <c r="G97" s="25">
        <v>4852</v>
      </c>
      <c r="H97" s="25">
        <v>5290.96</v>
      </c>
      <c r="I97" s="25">
        <v>5529.77</v>
      </c>
      <c r="J97" s="25">
        <v>5731.4</v>
      </c>
      <c r="K97" s="25">
        <v>5882.54</v>
      </c>
      <c r="L97" s="25">
        <v>5904.47</v>
      </c>
      <c r="M97" s="25">
        <v>5983.3</v>
      </c>
      <c r="N97" s="25">
        <v>6165.24</v>
      </c>
      <c r="O97" s="25">
        <v>6097.35</v>
      </c>
      <c r="P97" s="25">
        <v>6216.27</v>
      </c>
      <c r="Q97" s="25">
        <v>6233.63</v>
      </c>
      <c r="R97" s="25">
        <v>6213.71</v>
      </c>
      <c r="S97" s="25">
        <v>6071.42</v>
      </c>
      <c r="T97" s="25">
        <v>5928.81</v>
      </c>
      <c r="U97" s="25">
        <v>5925.34</v>
      </c>
      <c r="V97" s="25">
        <v>5932.13</v>
      </c>
      <c r="W97" s="25">
        <v>6108.87</v>
      </c>
      <c r="X97" s="25">
        <v>6044.96</v>
      </c>
      <c r="Y97" s="25">
        <v>5703.97</v>
      </c>
      <c r="Z97" s="25">
        <v>5635.62</v>
      </c>
    </row>
    <row r="98" spans="2:26" x14ac:dyDescent="0.25">
      <c r="B98" s="35">
        <v>20</v>
      </c>
      <c r="C98" s="25">
        <v>5453.89</v>
      </c>
      <c r="D98" s="25">
        <v>5353.6</v>
      </c>
      <c r="E98" s="25">
        <v>5193.2700000000004</v>
      </c>
      <c r="F98" s="25">
        <v>4963.67</v>
      </c>
      <c r="G98" s="25">
        <v>5027.57</v>
      </c>
      <c r="H98" s="25">
        <v>5419.45</v>
      </c>
      <c r="I98" s="25">
        <v>5609.86</v>
      </c>
      <c r="J98" s="25">
        <v>5777.3</v>
      </c>
      <c r="K98" s="25">
        <v>6262.97</v>
      </c>
      <c r="L98" s="25">
        <v>6244.89</v>
      </c>
      <c r="M98" s="25">
        <v>6293.39</v>
      </c>
      <c r="N98" s="25">
        <v>6308.18</v>
      </c>
      <c r="O98" s="25">
        <v>6309.23</v>
      </c>
      <c r="P98" s="25">
        <v>6325.33</v>
      </c>
      <c r="Q98" s="25">
        <v>6352.98</v>
      </c>
      <c r="R98" s="25">
        <v>6341.89</v>
      </c>
      <c r="S98" s="25">
        <v>6319.78</v>
      </c>
      <c r="T98" s="25">
        <v>6338.43</v>
      </c>
      <c r="U98" s="25">
        <v>6315.45</v>
      </c>
      <c r="V98" s="25">
        <v>6302.72</v>
      </c>
      <c r="W98" s="25">
        <v>6288.79</v>
      </c>
      <c r="X98" s="25">
        <v>6268.45</v>
      </c>
      <c r="Y98" s="25">
        <v>6007.39</v>
      </c>
      <c r="Z98" s="25">
        <v>5794.48</v>
      </c>
    </row>
    <row r="99" spans="2:26" x14ac:dyDescent="0.25">
      <c r="B99" s="35">
        <v>21</v>
      </c>
      <c r="C99" s="25">
        <v>5621.75</v>
      </c>
      <c r="D99" s="25">
        <v>5526.97</v>
      </c>
      <c r="E99" s="25">
        <v>5420.73</v>
      </c>
      <c r="F99" s="25">
        <v>5343.4</v>
      </c>
      <c r="G99" s="25">
        <v>5342.5</v>
      </c>
      <c r="H99" s="25">
        <v>5325.82</v>
      </c>
      <c r="I99" s="25">
        <v>5423.06</v>
      </c>
      <c r="J99" s="25">
        <v>5719.25</v>
      </c>
      <c r="K99" s="25">
        <v>6224.34</v>
      </c>
      <c r="L99" s="25">
        <v>6327.27</v>
      </c>
      <c r="M99" s="25">
        <v>6327.73</v>
      </c>
      <c r="N99" s="25">
        <v>6319.74</v>
      </c>
      <c r="O99" s="25">
        <v>6320.95</v>
      </c>
      <c r="P99" s="25">
        <v>6322.3</v>
      </c>
      <c r="Q99" s="25">
        <v>6340.85</v>
      </c>
      <c r="R99" s="25">
        <v>6361.17</v>
      </c>
      <c r="S99" s="25">
        <v>6364.01</v>
      </c>
      <c r="T99" s="25">
        <v>6360.4</v>
      </c>
      <c r="U99" s="25">
        <v>6365.38</v>
      </c>
      <c r="V99" s="25">
        <v>6364.56</v>
      </c>
      <c r="W99" s="25">
        <v>6350.03</v>
      </c>
      <c r="X99" s="25">
        <v>6290.69</v>
      </c>
      <c r="Y99" s="25">
        <v>6121.79</v>
      </c>
      <c r="Z99" s="25">
        <v>5794.74</v>
      </c>
    </row>
    <row r="100" spans="2:26" x14ac:dyDescent="0.25">
      <c r="B100" s="35">
        <v>22</v>
      </c>
      <c r="C100" s="25">
        <v>5586.84</v>
      </c>
      <c r="D100" s="25">
        <v>5466.43</v>
      </c>
      <c r="E100" s="25">
        <v>5408.18</v>
      </c>
      <c r="F100" s="25">
        <v>5313.05</v>
      </c>
      <c r="G100" s="25">
        <v>5215.1899999999996</v>
      </c>
      <c r="H100" s="25">
        <v>5220.5</v>
      </c>
      <c r="I100" s="25">
        <v>5229.8599999999997</v>
      </c>
      <c r="J100" s="25">
        <v>5517.16</v>
      </c>
      <c r="K100" s="25">
        <v>5779.05</v>
      </c>
      <c r="L100" s="25">
        <v>6030.65</v>
      </c>
      <c r="M100" s="25">
        <v>6030.77</v>
      </c>
      <c r="N100" s="25">
        <v>6032.75</v>
      </c>
      <c r="O100" s="25">
        <v>6028.52</v>
      </c>
      <c r="P100" s="25">
        <v>6032.7</v>
      </c>
      <c r="Q100" s="25">
        <v>6046.56</v>
      </c>
      <c r="R100" s="25">
        <v>6157.5</v>
      </c>
      <c r="S100" s="25">
        <v>6176.49</v>
      </c>
      <c r="T100" s="25">
        <v>6173.8</v>
      </c>
      <c r="U100" s="25">
        <v>6181.7</v>
      </c>
      <c r="V100" s="25">
        <v>6173.86</v>
      </c>
      <c r="W100" s="25">
        <v>6160.44</v>
      </c>
      <c r="X100" s="25">
        <v>6055.1</v>
      </c>
      <c r="Y100" s="25">
        <v>5878.94</v>
      </c>
      <c r="Z100" s="25">
        <v>5772.12</v>
      </c>
    </row>
    <row r="101" spans="2:26" x14ac:dyDescent="0.25">
      <c r="B101" s="35">
        <v>23</v>
      </c>
      <c r="C101" s="25">
        <v>5567.85</v>
      </c>
      <c r="D101" s="25">
        <v>5446.14</v>
      </c>
      <c r="E101" s="25">
        <v>5354.83</v>
      </c>
      <c r="F101" s="25">
        <v>5225.4399999999996</v>
      </c>
      <c r="G101" s="25">
        <v>5255.54</v>
      </c>
      <c r="H101" s="25">
        <v>5509.36</v>
      </c>
      <c r="I101" s="25">
        <v>5620.49</v>
      </c>
      <c r="J101" s="25">
        <v>5853.69</v>
      </c>
      <c r="K101" s="25">
        <v>6205.76</v>
      </c>
      <c r="L101" s="25">
        <v>6254.05</v>
      </c>
      <c r="M101" s="25">
        <v>6279.62</v>
      </c>
      <c r="N101" s="25">
        <v>6629.6</v>
      </c>
      <c r="O101" s="25">
        <v>6585.34</v>
      </c>
      <c r="P101" s="25">
        <v>6208.15</v>
      </c>
      <c r="Q101" s="25">
        <v>6362.02</v>
      </c>
      <c r="R101" s="25">
        <v>6363.81</v>
      </c>
      <c r="S101" s="25">
        <v>6353.66</v>
      </c>
      <c r="T101" s="25">
        <v>6306.08</v>
      </c>
      <c r="U101" s="25">
        <v>5916.85</v>
      </c>
      <c r="V101" s="25">
        <v>5880.44</v>
      </c>
      <c r="W101" s="25">
        <v>5934.41</v>
      </c>
      <c r="X101" s="25">
        <v>5865.81</v>
      </c>
      <c r="Y101" s="25">
        <v>5714.1</v>
      </c>
      <c r="Z101" s="25">
        <v>5714.81</v>
      </c>
    </row>
    <row r="102" spans="2:26" x14ac:dyDescent="0.25">
      <c r="B102" s="35">
        <v>24</v>
      </c>
      <c r="C102" s="25">
        <v>5476.1</v>
      </c>
      <c r="D102" s="25">
        <v>5336.57</v>
      </c>
      <c r="E102" s="25">
        <v>5229.99</v>
      </c>
      <c r="F102" s="25">
        <v>5146.33</v>
      </c>
      <c r="G102" s="25">
        <v>4862.53</v>
      </c>
      <c r="H102" s="25">
        <v>5384.25</v>
      </c>
      <c r="I102" s="25">
        <v>5552.02</v>
      </c>
      <c r="J102" s="25">
        <v>5755.42</v>
      </c>
      <c r="K102" s="25">
        <v>5874.97</v>
      </c>
      <c r="L102" s="25">
        <v>5892.42</v>
      </c>
      <c r="M102" s="25">
        <v>5918.85</v>
      </c>
      <c r="N102" s="25">
        <v>5907.73</v>
      </c>
      <c r="O102" s="25">
        <v>5913.96</v>
      </c>
      <c r="P102" s="25">
        <v>6191.93</v>
      </c>
      <c r="Q102" s="25">
        <v>6213.46</v>
      </c>
      <c r="R102" s="25">
        <v>6205.81</v>
      </c>
      <c r="S102" s="25">
        <v>6225.59</v>
      </c>
      <c r="T102" s="25">
        <v>5955.12</v>
      </c>
      <c r="U102" s="25">
        <v>5906.62</v>
      </c>
      <c r="V102" s="25">
        <v>5882.06</v>
      </c>
      <c r="W102" s="25">
        <v>6099.76</v>
      </c>
      <c r="X102" s="25">
        <v>5976.83</v>
      </c>
      <c r="Y102" s="25">
        <v>5774.9</v>
      </c>
      <c r="Z102" s="25">
        <v>5743.44</v>
      </c>
    </row>
    <row r="103" spans="2:26" x14ac:dyDescent="0.25">
      <c r="B103" s="35">
        <v>25</v>
      </c>
      <c r="C103" s="25">
        <v>5530.28</v>
      </c>
      <c r="D103" s="25">
        <v>5427.55</v>
      </c>
      <c r="E103" s="25">
        <v>5234.63</v>
      </c>
      <c r="F103" s="25">
        <v>5170.34</v>
      </c>
      <c r="G103" s="25">
        <v>5267.68</v>
      </c>
      <c r="H103" s="25">
        <v>5443.84</v>
      </c>
      <c r="I103" s="25">
        <v>5615.96</v>
      </c>
      <c r="J103" s="25">
        <v>5875.67</v>
      </c>
      <c r="K103" s="25">
        <v>6176.46</v>
      </c>
      <c r="L103" s="25">
        <v>6184.65</v>
      </c>
      <c r="M103" s="25">
        <v>6190.55</v>
      </c>
      <c r="N103" s="25">
        <v>6178.97</v>
      </c>
      <c r="O103" s="25">
        <v>6179.1</v>
      </c>
      <c r="P103" s="25">
        <v>6192.47</v>
      </c>
      <c r="Q103" s="25">
        <v>6260.11</v>
      </c>
      <c r="R103" s="25">
        <v>6281.23</v>
      </c>
      <c r="S103" s="25">
        <v>6261.58</v>
      </c>
      <c r="T103" s="25">
        <v>6225.36</v>
      </c>
      <c r="U103" s="25">
        <v>6210.2</v>
      </c>
      <c r="V103" s="25">
        <v>6190.63</v>
      </c>
      <c r="W103" s="25">
        <v>6161.52</v>
      </c>
      <c r="X103" s="25">
        <v>6036.45</v>
      </c>
      <c r="Y103" s="25">
        <v>5877.89</v>
      </c>
      <c r="Z103" s="25">
        <v>5735.35</v>
      </c>
    </row>
    <row r="104" spans="2:26" x14ac:dyDescent="0.25">
      <c r="B104" s="35">
        <v>26</v>
      </c>
      <c r="C104" s="25">
        <v>5557.49</v>
      </c>
      <c r="D104" s="25">
        <v>5461.38</v>
      </c>
      <c r="E104" s="25">
        <v>5405.92</v>
      </c>
      <c r="F104" s="25">
        <v>5242.5600000000004</v>
      </c>
      <c r="G104" s="25">
        <v>5374.54</v>
      </c>
      <c r="H104" s="25">
        <v>5517.24</v>
      </c>
      <c r="I104" s="25">
        <v>5636.45</v>
      </c>
      <c r="J104" s="25">
        <v>5895.84</v>
      </c>
      <c r="K104" s="25">
        <v>6230.48</v>
      </c>
      <c r="L104" s="25">
        <v>6231.05</v>
      </c>
      <c r="M104" s="25">
        <v>6233.6</v>
      </c>
      <c r="N104" s="25">
        <v>6230.77</v>
      </c>
      <c r="O104" s="25">
        <v>6229.76</v>
      </c>
      <c r="P104" s="25">
        <v>6234.17</v>
      </c>
      <c r="Q104" s="25">
        <v>6289.48</v>
      </c>
      <c r="R104" s="25">
        <v>6290.57</v>
      </c>
      <c r="S104" s="25">
        <v>6264.57</v>
      </c>
      <c r="T104" s="25">
        <v>6249.14</v>
      </c>
      <c r="U104" s="25">
        <v>6247.35</v>
      </c>
      <c r="V104" s="25">
        <v>6237.17</v>
      </c>
      <c r="W104" s="25">
        <v>6216.35</v>
      </c>
      <c r="X104" s="25">
        <v>6174.68</v>
      </c>
      <c r="Y104" s="25">
        <v>5944.64</v>
      </c>
      <c r="Z104" s="25">
        <v>5741.29</v>
      </c>
    </row>
    <row r="105" spans="2:26" x14ac:dyDescent="0.25">
      <c r="B105" s="35">
        <v>27</v>
      </c>
      <c r="C105" s="25">
        <v>5555.63</v>
      </c>
      <c r="D105" s="25">
        <v>5464.54</v>
      </c>
      <c r="E105" s="25">
        <v>5360.84</v>
      </c>
      <c r="F105" s="25">
        <v>5285.07</v>
      </c>
      <c r="G105" s="25">
        <v>5429.7</v>
      </c>
      <c r="H105" s="25">
        <v>5534.29</v>
      </c>
      <c r="I105" s="25">
        <v>5631.18</v>
      </c>
      <c r="J105" s="25">
        <v>6023.13</v>
      </c>
      <c r="K105" s="25">
        <v>6245.21</v>
      </c>
      <c r="L105" s="25">
        <v>6277.31</v>
      </c>
      <c r="M105" s="25">
        <v>6305.16</v>
      </c>
      <c r="N105" s="25">
        <v>6300.37</v>
      </c>
      <c r="O105" s="25">
        <v>6279.09</v>
      </c>
      <c r="P105" s="25">
        <v>6282.7</v>
      </c>
      <c r="Q105" s="25">
        <v>6325.17</v>
      </c>
      <c r="R105" s="25">
        <v>6279.49</v>
      </c>
      <c r="S105" s="25">
        <v>6261.69</v>
      </c>
      <c r="T105" s="25">
        <v>6234.99</v>
      </c>
      <c r="U105" s="25">
        <v>6231.1</v>
      </c>
      <c r="V105" s="25">
        <v>6217.93</v>
      </c>
      <c r="W105" s="25">
        <v>6189.66</v>
      </c>
      <c r="X105" s="25">
        <v>6204.34</v>
      </c>
      <c r="Y105" s="25">
        <v>5940.83</v>
      </c>
      <c r="Z105" s="25">
        <v>5760.44</v>
      </c>
    </row>
    <row r="106" spans="2:26" x14ac:dyDescent="0.25">
      <c r="B106" s="35">
        <v>28</v>
      </c>
      <c r="C106" s="25">
        <v>5743.79</v>
      </c>
      <c r="D106" s="25">
        <v>5626.5</v>
      </c>
      <c r="E106" s="25">
        <v>5571.23</v>
      </c>
      <c r="F106" s="25">
        <v>5457.49</v>
      </c>
      <c r="G106" s="25">
        <v>5480.34</v>
      </c>
      <c r="H106" s="25">
        <v>5560.15</v>
      </c>
      <c r="I106" s="25">
        <v>5604.9</v>
      </c>
      <c r="J106" s="25">
        <v>5911.89</v>
      </c>
      <c r="K106" s="25">
        <v>6243.98</v>
      </c>
      <c r="L106" s="25">
        <v>6328</v>
      </c>
      <c r="M106" s="25">
        <v>6327.92</v>
      </c>
      <c r="N106" s="25">
        <v>6324.24</v>
      </c>
      <c r="O106" s="25">
        <v>6320.86</v>
      </c>
      <c r="P106" s="25">
        <v>6328.99</v>
      </c>
      <c r="Q106" s="25">
        <v>6336.88</v>
      </c>
      <c r="R106" s="25">
        <v>6357.04</v>
      </c>
      <c r="S106" s="25">
        <v>6368.58</v>
      </c>
      <c r="T106" s="25">
        <v>6371.11</v>
      </c>
      <c r="U106" s="25">
        <v>6368.5</v>
      </c>
      <c r="V106" s="25">
        <v>6351.8</v>
      </c>
      <c r="W106" s="25">
        <v>6290.78</v>
      </c>
      <c r="X106" s="25">
        <v>6249.32</v>
      </c>
      <c r="Y106" s="25">
        <v>6027.92</v>
      </c>
      <c r="Z106" s="25">
        <v>5754.99</v>
      </c>
    </row>
    <row r="107" spans="2:26" x14ac:dyDescent="0.25">
      <c r="B107" s="35">
        <v>29</v>
      </c>
      <c r="C107" s="25">
        <v>5588.61</v>
      </c>
      <c r="D107" s="25">
        <v>5485.78</v>
      </c>
      <c r="E107" s="25">
        <v>5399.05</v>
      </c>
      <c r="F107" s="25">
        <v>5316.29</v>
      </c>
      <c r="G107" s="25">
        <v>5328.46</v>
      </c>
      <c r="H107" s="25">
        <v>5439.77</v>
      </c>
      <c r="I107" s="25">
        <v>5445.37</v>
      </c>
      <c r="J107" s="25">
        <v>5569.43</v>
      </c>
      <c r="K107" s="25">
        <v>5869.26</v>
      </c>
      <c r="L107" s="25">
        <v>6050.95</v>
      </c>
      <c r="M107" s="25">
        <v>6089.59</v>
      </c>
      <c r="N107" s="25">
        <v>6082.66</v>
      </c>
      <c r="O107" s="25">
        <v>6085.4</v>
      </c>
      <c r="P107" s="25">
        <v>6092.12</v>
      </c>
      <c r="Q107" s="25">
        <v>6209.45</v>
      </c>
      <c r="R107" s="25">
        <v>6246.79</v>
      </c>
      <c r="S107" s="25">
        <v>6255.43</v>
      </c>
      <c r="T107" s="25">
        <v>6260.01</v>
      </c>
      <c r="U107" s="25">
        <v>6273.12</v>
      </c>
      <c r="V107" s="25">
        <v>6266.51</v>
      </c>
      <c r="W107" s="25">
        <v>6194.43</v>
      </c>
      <c r="X107" s="25">
        <v>6103.56</v>
      </c>
      <c r="Y107" s="25">
        <v>5809.07</v>
      </c>
      <c r="Z107" s="25">
        <v>5640.27</v>
      </c>
    </row>
    <row r="108" spans="2:26" x14ac:dyDescent="0.25">
      <c r="B108" s="35">
        <v>30</v>
      </c>
      <c r="C108" s="25">
        <v>5554.84</v>
      </c>
      <c r="D108" s="25">
        <v>5471.49</v>
      </c>
      <c r="E108" s="25">
        <v>5398.07</v>
      </c>
      <c r="F108" s="25">
        <v>5297.98</v>
      </c>
      <c r="G108" s="25">
        <v>5369.65</v>
      </c>
      <c r="H108" s="25">
        <v>5488.01</v>
      </c>
      <c r="I108" s="25">
        <v>5644.32</v>
      </c>
      <c r="J108" s="25">
        <v>5990.12</v>
      </c>
      <c r="K108" s="25">
        <v>6243.95</v>
      </c>
      <c r="L108" s="25">
        <v>6242.05</v>
      </c>
      <c r="M108" s="25">
        <v>6244.14</v>
      </c>
      <c r="N108" s="25">
        <v>6236.52</v>
      </c>
      <c r="O108" s="25">
        <v>6240.48</v>
      </c>
      <c r="P108" s="25">
        <v>6254.86</v>
      </c>
      <c r="Q108" s="25">
        <v>6288.62</v>
      </c>
      <c r="R108" s="25">
        <v>6307.9</v>
      </c>
      <c r="S108" s="25">
        <v>6316.91</v>
      </c>
      <c r="T108" s="25">
        <v>6291.77</v>
      </c>
      <c r="U108" s="25">
        <v>6264.87</v>
      </c>
      <c r="V108" s="25">
        <v>6231.25</v>
      </c>
      <c r="W108" s="25">
        <v>6100.27</v>
      </c>
      <c r="X108" s="25">
        <v>5978.96</v>
      </c>
      <c r="Y108" s="25">
        <v>5690.01</v>
      </c>
      <c r="Z108" s="25">
        <v>5585.31</v>
      </c>
    </row>
    <row r="112" spans="2:26" x14ac:dyDescent="0.25">
      <c r="B112" s="260" t="s">
        <v>14</v>
      </c>
      <c r="C112" s="262" t="s">
        <v>128</v>
      </c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4"/>
    </row>
    <row r="113" spans="2:26" x14ac:dyDescent="0.25">
      <c r="B113" s="261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5">
        <v>6387.21</v>
      </c>
      <c r="D114" s="25">
        <v>6307.95</v>
      </c>
      <c r="E114" s="25">
        <v>6219.09</v>
      </c>
      <c r="F114" s="25">
        <v>6061.06</v>
      </c>
      <c r="G114" s="25">
        <v>6023.12</v>
      </c>
      <c r="H114" s="25">
        <v>6169.39</v>
      </c>
      <c r="I114" s="25">
        <v>6204.66</v>
      </c>
      <c r="J114" s="25">
        <v>6366.2</v>
      </c>
      <c r="K114" s="25">
        <v>6780.19</v>
      </c>
      <c r="L114" s="25">
        <v>6989.95</v>
      </c>
      <c r="M114" s="25">
        <v>7154.27</v>
      </c>
      <c r="N114" s="25">
        <v>7181.31</v>
      </c>
      <c r="O114" s="25">
        <v>7192.5</v>
      </c>
      <c r="P114" s="25">
        <v>7219.14</v>
      </c>
      <c r="Q114" s="25">
        <v>7240.18</v>
      </c>
      <c r="R114" s="25">
        <v>7232.43</v>
      </c>
      <c r="S114" s="25">
        <v>7240.89</v>
      </c>
      <c r="T114" s="25">
        <v>7251.18</v>
      </c>
      <c r="U114" s="25">
        <v>7248.29</v>
      </c>
      <c r="V114" s="25">
        <v>7221.81</v>
      </c>
      <c r="W114" s="25">
        <v>7225.05</v>
      </c>
      <c r="X114" s="25">
        <v>7174.87</v>
      </c>
      <c r="Y114" s="25">
        <v>6868.7</v>
      </c>
      <c r="Z114" s="25">
        <v>6578.36</v>
      </c>
    </row>
    <row r="115" spans="2:26" x14ac:dyDescent="0.25">
      <c r="B115" s="35">
        <v>2</v>
      </c>
      <c r="C115" s="25">
        <v>6460.98</v>
      </c>
      <c r="D115" s="25">
        <v>6340.42</v>
      </c>
      <c r="E115" s="25">
        <v>6289.65</v>
      </c>
      <c r="F115" s="25">
        <v>6201.87</v>
      </c>
      <c r="G115" s="25">
        <v>6104.31</v>
      </c>
      <c r="H115" s="25">
        <v>6282.65</v>
      </c>
      <c r="I115" s="25">
        <v>6353.83</v>
      </c>
      <c r="J115" s="25">
        <v>6849.4</v>
      </c>
      <c r="K115" s="25">
        <v>7132.63</v>
      </c>
      <c r="L115" s="25">
        <v>7157.79</v>
      </c>
      <c r="M115" s="25">
        <v>7179.47</v>
      </c>
      <c r="N115" s="25">
        <v>7196.82</v>
      </c>
      <c r="O115" s="25">
        <v>7175.08</v>
      </c>
      <c r="P115" s="25">
        <v>7230.56</v>
      </c>
      <c r="Q115" s="25">
        <v>7285.79</v>
      </c>
      <c r="R115" s="25">
        <v>7282.83</v>
      </c>
      <c r="S115" s="25">
        <v>7252.08</v>
      </c>
      <c r="T115" s="25">
        <v>7185.07</v>
      </c>
      <c r="U115" s="25">
        <v>7216.4</v>
      </c>
      <c r="V115" s="25">
        <v>7105.22</v>
      </c>
      <c r="W115" s="25">
        <v>7166.34</v>
      </c>
      <c r="X115" s="25">
        <v>7068.9</v>
      </c>
      <c r="Y115" s="25">
        <v>6922.61</v>
      </c>
      <c r="Z115" s="25">
        <v>6606.96</v>
      </c>
    </row>
    <row r="116" spans="2:26" x14ac:dyDescent="0.25">
      <c r="B116" s="35">
        <v>3</v>
      </c>
      <c r="C116" s="25">
        <v>6353.78</v>
      </c>
      <c r="D116" s="25">
        <v>6204.83</v>
      </c>
      <c r="E116" s="25">
        <v>6098.23</v>
      </c>
      <c r="F116" s="25">
        <v>6017.8</v>
      </c>
      <c r="G116" s="25">
        <v>6064.09</v>
      </c>
      <c r="H116" s="25">
        <v>6327.21</v>
      </c>
      <c r="I116" s="25">
        <v>6380.85</v>
      </c>
      <c r="J116" s="25">
        <v>6872.82</v>
      </c>
      <c r="K116" s="25">
        <v>7142.91</v>
      </c>
      <c r="L116" s="25">
        <v>7229.57</v>
      </c>
      <c r="M116" s="25">
        <v>7220.02</v>
      </c>
      <c r="N116" s="25">
        <v>7223.07</v>
      </c>
      <c r="O116" s="25">
        <v>7213.75</v>
      </c>
      <c r="P116" s="25">
        <v>7218.87</v>
      </c>
      <c r="Q116" s="25">
        <v>7213.74</v>
      </c>
      <c r="R116" s="25">
        <v>7278.01</v>
      </c>
      <c r="S116" s="25">
        <v>7260.08</v>
      </c>
      <c r="T116" s="25">
        <v>7243.3</v>
      </c>
      <c r="U116" s="25">
        <v>7269.78</v>
      </c>
      <c r="V116" s="25">
        <v>7203.93</v>
      </c>
      <c r="W116" s="25">
        <v>7272.89</v>
      </c>
      <c r="X116" s="25">
        <v>7213.12</v>
      </c>
      <c r="Y116" s="25">
        <v>6900.29</v>
      </c>
      <c r="Z116" s="25">
        <v>6550.33</v>
      </c>
    </row>
    <row r="117" spans="2:26" x14ac:dyDescent="0.25">
      <c r="B117" s="35">
        <v>4</v>
      </c>
      <c r="C117" s="25">
        <v>6412.68</v>
      </c>
      <c r="D117" s="25">
        <v>6316.52</v>
      </c>
      <c r="E117" s="25">
        <v>6181.09</v>
      </c>
      <c r="F117" s="25">
        <v>6080.44</v>
      </c>
      <c r="G117" s="25">
        <v>6099.07</v>
      </c>
      <c r="H117" s="25">
        <v>6372.34</v>
      </c>
      <c r="I117" s="25">
        <v>6517.91</v>
      </c>
      <c r="J117" s="25">
        <v>6929.23</v>
      </c>
      <c r="K117" s="25">
        <v>7278.28</v>
      </c>
      <c r="L117" s="25">
        <v>7329.82</v>
      </c>
      <c r="M117" s="25">
        <v>7334.54</v>
      </c>
      <c r="N117" s="25">
        <v>7334.83</v>
      </c>
      <c r="O117" s="25">
        <v>7332.12</v>
      </c>
      <c r="P117" s="25">
        <v>7342.8</v>
      </c>
      <c r="Q117" s="25">
        <v>7377.83</v>
      </c>
      <c r="R117" s="25">
        <v>7375.18</v>
      </c>
      <c r="S117" s="25">
        <v>7364.18</v>
      </c>
      <c r="T117" s="25">
        <v>7354.1</v>
      </c>
      <c r="U117" s="25">
        <v>7366.59</v>
      </c>
      <c r="V117" s="25">
        <v>7215.3</v>
      </c>
      <c r="W117" s="25">
        <v>7197.3</v>
      </c>
      <c r="X117" s="25">
        <v>7056.3</v>
      </c>
      <c r="Y117" s="25">
        <v>6805.58</v>
      </c>
      <c r="Z117" s="25">
        <v>6587.49</v>
      </c>
    </row>
    <row r="118" spans="2:26" x14ac:dyDescent="0.25">
      <c r="B118" s="35">
        <v>5</v>
      </c>
      <c r="C118" s="25">
        <v>6361.26</v>
      </c>
      <c r="D118" s="25">
        <v>6213.47</v>
      </c>
      <c r="E118" s="25">
        <v>6140.83</v>
      </c>
      <c r="F118" s="25">
        <v>6086.59</v>
      </c>
      <c r="G118" s="25">
        <v>6122.47</v>
      </c>
      <c r="H118" s="25">
        <v>6334.96</v>
      </c>
      <c r="I118" s="25">
        <v>6469.36</v>
      </c>
      <c r="J118" s="25">
        <v>6923.21</v>
      </c>
      <c r="K118" s="25">
        <v>7183.63</v>
      </c>
      <c r="L118" s="25">
        <v>7184.97</v>
      </c>
      <c r="M118" s="25">
        <v>7198.51</v>
      </c>
      <c r="N118" s="25">
        <v>7202.33</v>
      </c>
      <c r="O118" s="25">
        <v>7207.27</v>
      </c>
      <c r="P118" s="25">
        <v>7213.56</v>
      </c>
      <c r="Q118" s="25">
        <v>7248.03</v>
      </c>
      <c r="R118" s="25">
        <v>7250.39</v>
      </c>
      <c r="S118" s="25">
        <v>7242.39</v>
      </c>
      <c r="T118" s="25">
        <v>7235.69</v>
      </c>
      <c r="U118" s="25">
        <v>7237.78</v>
      </c>
      <c r="V118" s="25">
        <v>7230.11</v>
      </c>
      <c r="W118" s="25">
        <v>7203.94</v>
      </c>
      <c r="X118" s="25">
        <v>7161.4</v>
      </c>
      <c r="Y118" s="25">
        <v>6955.36</v>
      </c>
      <c r="Z118" s="25">
        <v>6586.72</v>
      </c>
    </row>
    <row r="119" spans="2:26" x14ac:dyDescent="0.25">
      <c r="B119" s="35">
        <v>6</v>
      </c>
      <c r="C119" s="25">
        <v>6373.92</v>
      </c>
      <c r="D119" s="25">
        <v>6241.93</v>
      </c>
      <c r="E119" s="25">
        <v>6167.5</v>
      </c>
      <c r="F119" s="25">
        <v>6101.06</v>
      </c>
      <c r="G119" s="25">
        <v>6103.68</v>
      </c>
      <c r="H119" s="25">
        <v>6274.01</v>
      </c>
      <c r="I119" s="25">
        <v>6376.7</v>
      </c>
      <c r="J119" s="25">
        <v>6917.91</v>
      </c>
      <c r="K119" s="25">
        <v>7211.29</v>
      </c>
      <c r="L119" s="25">
        <v>7220.03</v>
      </c>
      <c r="M119" s="25">
        <v>7223.86</v>
      </c>
      <c r="N119" s="25">
        <v>7227.15</v>
      </c>
      <c r="O119" s="25">
        <v>7225.23</v>
      </c>
      <c r="P119" s="25">
        <v>7231.95</v>
      </c>
      <c r="Q119" s="25">
        <v>7260.86</v>
      </c>
      <c r="R119" s="25">
        <v>7277.59</v>
      </c>
      <c r="S119" s="25">
        <v>7281.21</v>
      </c>
      <c r="T119" s="25">
        <v>7277.33</v>
      </c>
      <c r="U119" s="25">
        <v>7278.65</v>
      </c>
      <c r="V119" s="25">
        <v>7250.05</v>
      </c>
      <c r="W119" s="25">
        <v>7228.1</v>
      </c>
      <c r="X119" s="25">
        <v>7151.46</v>
      </c>
      <c r="Y119" s="25">
        <v>6997.75</v>
      </c>
      <c r="Z119" s="25">
        <v>6654.48</v>
      </c>
    </row>
    <row r="120" spans="2:26" x14ac:dyDescent="0.25">
      <c r="B120" s="35">
        <v>7</v>
      </c>
      <c r="C120" s="25">
        <v>6386.1</v>
      </c>
      <c r="D120" s="25">
        <v>6330.39</v>
      </c>
      <c r="E120" s="25">
        <v>6271.05</v>
      </c>
      <c r="F120" s="25">
        <v>6197.98</v>
      </c>
      <c r="G120" s="25">
        <v>6198.88</v>
      </c>
      <c r="H120" s="25">
        <v>6279.26</v>
      </c>
      <c r="I120" s="25">
        <v>6299.05</v>
      </c>
      <c r="J120" s="25">
        <v>6412.49</v>
      </c>
      <c r="K120" s="25">
        <v>7006.04</v>
      </c>
      <c r="L120" s="25">
        <v>7170.22</v>
      </c>
      <c r="M120" s="25">
        <v>7175.01</v>
      </c>
      <c r="N120" s="25">
        <v>7173.62</v>
      </c>
      <c r="O120" s="25">
        <v>7174.33</v>
      </c>
      <c r="P120" s="25">
        <v>7183.18</v>
      </c>
      <c r="Q120" s="25">
        <v>7198.74</v>
      </c>
      <c r="R120" s="25">
        <v>7216.8</v>
      </c>
      <c r="S120" s="25">
        <v>7224.14</v>
      </c>
      <c r="T120" s="25">
        <v>7212.08</v>
      </c>
      <c r="U120" s="25">
        <v>7225.67</v>
      </c>
      <c r="V120" s="25">
        <v>7203.42</v>
      </c>
      <c r="W120" s="25">
        <v>7177.53</v>
      </c>
      <c r="X120" s="25">
        <v>7087.23</v>
      </c>
      <c r="Y120" s="25">
        <v>6737.18</v>
      </c>
      <c r="Z120" s="25">
        <v>6479.48</v>
      </c>
    </row>
    <row r="121" spans="2:26" x14ac:dyDescent="0.25">
      <c r="B121" s="35">
        <v>8</v>
      </c>
      <c r="C121" s="25">
        <v>6396.03</v>
      </c>
      <c r="D121" s="25">
        <v>6353.89</v>
      </c>
      <c r="E121" s="25">
        <v>6297.11</v>
      </c>
      <c r="F121" s="25">
        <v>6276.2</v>
      </c>
      <c r="G121" s="25">
        <v>6243.31</v>
      </c>
      <c r="H121" s="25">
        <v>6280.34</v>
      </c>
      <c r="I121" s="25">
        <v>6285.68</v>
      </c>
      <c r="J121" s="25">
        <v>6357.7</v>
      </c>
      <c r="K121" s="25">
        <v>6763.85</v>
      </c>
      <c r="L121" s="25">
        <v>7051.23</v>
      </c>
      <c r="M121" s="25">
        <v>7127.32</v>
      </c>
      <c r="N121" s="25">
        <v>7125.55</v>
      </c>
      <c r="O121" s="25">
        <v>7137.91</v>
      </c>
      <c r="P121" s="25">
        <v>7138.46</v>
      </c>
      <c r="Q121" s="25">
        <v>7157.27</v>
      </c>
      <c r="R121" s="25">
        <v>7179.88</v>
      </c>
      <c r="S121" s="25">
        <v>7222.85</v>
      </c>
      <c r="T121" s="25">
        <v>7237.9</v>
      </c>
      <c r="U121" s="25">
        <v>7242.44</v>
      </c>
      <c r="V121" s="25">
        <v>7249.95</v>
      </c>
      <c r="W121" s="25">
        <v>7253.93</v>
      </c>
      <c r="X121" s="25">
        <v>7182.89</v>
      </c>
      <c r="Y121" s="25">
        <v>6940.5</v>
      </c>
      <c r="Z121" s="25">
        <v>6653.24</v>
      </c>
    </row>
    <row r="122" spans="2:26" x14ac:dyDescent="0.25">
      <c r="B122" s="35">
        <v>9</v>
      </c>
      <c r="C122" s="25">
        <v>6425.86</v>
      </c>
      <c r="D122" s="25">
        <v>6361.79</v>
      </c>
      <c r="E122" s="25">
        <v>6335.77</v>
      </c>
      <c r="F122" s="25">
        <v>6295.03</v>
      </c>
      <c r="G122" s="25">
        <v>6302.48</v>
      </c>
      <c r="H122" s="25">
        <v>6358.9</v>
      </c>
      <c r="I122" s="25">
        <v>6403.21</v>
      </c>
      <c r="J122" s="25">
        <v>6842.47</v>
      </c>
      <c r="K122" s="25">
        <v>7193.18</v>
      </c>
      <c r="L122" s="25">
        <v>7217.33</v>
      </c>
      <c r="M122" s="25">
        <v>7214.71</v>
      </c>
      <c r="N122" s="25">
        <v>7214.76</v>
      </c>
      <c r="O122" s="25">
        <v>7224.8</v>
      </c>
      <c r="P122" s="25">
        <v>7296.74</v>
      </c>
      <c r="Q122" s="25">
        <v>7297.65</v>
      </c>
      <c r="R122" s="25">
        <v>7384.22</v>
      </c>
      <c r="S122" s="25">
        <v>7345.91</v>
      </c>
      <c r="T122" s="25">
        <v>7304.41</v>
      </c>
      <c r="U122" s="25">
        <v>7296.05</v>
      </c>
      <c r="V122" s="25">
        <v>7271.62</v>
      </c>
      <c r="W122" s="25">
        <v>7121.7</v>
      </c>
      <c r="X122" s="25">
        <v>6975.88</v>
      </c>
      <c r="Y122" s="25">
        <v>6696.01</v>
      </c>
      <c r="Z122" s="25">
        <v>6528.29</v>
      </c>
    </row>
    <row r="123" spans="2:26" x14ac:dyDescent="0.25">
      <c r="B123" s="35">
        <v>10</v>
      </c>
      <c r="C123" s="25">
        <v>6340.31</v>
      </c>
      <c r="D123" s="25">
        <v>6281.18</v>
      </c>
      <c r="E123" s="25">
        <v>6151.94</v>
      </c>
      <c r="F123" s="25">
        <v>6105.62</v>
      </c>
      <c r="G123" s="25">
        <v>6217.32</v>
      </c>
      <c r="H123" s="25">
        <v>6314.98</v>
      </c>
      <c r="I123" s="25">
        <v>6362.55</v>
      </c>
      <c r="J123" s="25">
        <v>6697.24</v>
      </c>
      <c r="K123" s="25">
        <v>7057.97</v>
      </c>
      <c r="L123" s="25">
        <v>7146.99</v>
      </c>
      <c r="M123" s="25">
        <v>7150.78</v>
      </c>
      <c r="N123" s="25">
        <v>7158.17</v>
      </c>
      <c r="O123" s="25">
        <v>7178.35</v>
      </c>
      <c r="P123" s="25">
        <v>7198.77</v>
      </c>
      <c r="Q123" s="25">
        <v>7208.93</v>
      </c>
      <c r="R123" s="25">
        <v>7265.97</v>
      </c>
      <c r="S123" s="25">
        <v>7258.89</v>
      </c>
      <c r="T123" s="25">
        <v>7263.37</v>
      </c>
      <c r="U123" s="25">
        <v>7245.65</v>
      </c>
      <c r="V123" s="25">
        <v>7231.45</v>
      </c>
      <c r="W123" s="25">
        <v>7089.51</v>
      </c>
      <c r="X123" s="25">
        <v>6994.76</v>
      </c>
      <c r="Y123" s="25">
        <v>6766.73</v>
      </c>
      <c r="Z123" s="25">
        <v>6603.67</v>
      </c>
    </row>
    <row r="124" spans="2:26" x14ac:dyDescent="0.25">
      <c r="B124" s="35">
        <v>11</v>
      </c>
      <c r="C124" s="25">
        <v>6323.33</v>
      </c>
      <c r="D124" s="25">
        <v>6146.29</v>
      </c>
      <c r="E124" s="25">
        <v>6003.14</v>
      </c>
      <c r="F124" s="25">
        <v>5554.09</v>
      </c>
      <c r="G124" s="25">
        <v>5475.2</v>
      </c>
      <c r="H124" s="25">
        <v>6159.15</v>
      </c>
      <c r="I124" s="25">
        <v>6300.9</v>
      </c>
      <c r="J124" s="25">
        <v>6467.68</v>
      </c>
      <c r="K124" s="25">
        <v>6873.84</v>
      </c>
      <c r="L124" s="25">
        <v>6949.12</v>
      </c>
      <c r="M124" s="25">
        <v>6944.27</v>
      </c>
      <c r="N124" s="25">
        <v>6956.96</v>
      </c>
      <c r="O124" s="25">
        <v>6998.94</v>
      </c>
      <c r="P124" s="25">
        <v>7033.07</v>
      </c>
      <c r="Q124" s="25">
        <v>7005.22</v>
      </c>
      <c r="R124" s="25">
        <v>7021.59</v>
      </c>
      <c r="S124" s="25">
        <v>6990.57</v>
      </c>
      <c r="T124" s="25">
        <v>6974.35</v>
      </c>
      <c r="U124" s="25">
        <v>6981.48</v>
      </c>
      <c r="V124" s="25">
        <v>6937.85</v>
      </c>
      <c r="W124" s="25">
        <v>6782.23</v>
      </c>
      <c r="X124" s="25">
        <v>6795.74</v>
      </c>
      <c r="Y124" s="25">
        <v>6608.97</v>
      </c>
      <c r="Z124" s="25">
        <v>6403.86</v>
      </c>
    </row>
    <row r="125" spans="2:26" x14ac:dyDescent="0.25">
      <c r="B125" s="35">
        <v>12</v>
      </c>
      <c r="C125" s="25">
        <v>6459.54</v>
      </c>
      <c r="D125" s="25">
        <v>6372.62</v>
      </c>
      <c r="E125" s="25">
        <v>6317.68</v>
      </c>
      <c r="F125" s="25">
        <v>6278.82</v>
      </c>
      <c r="G125" s="25">
        <v>6274.06</v>
      </c>
      <c r="H125" s="25">
        <v>6294.4</v>
      </c>
      <c r="I125" s="25">
        <v>6318.6</v>
      </c>
      <c r="J125" s="25">
        <v>6512.59</v>
      </c>
      <c r="K125" s="25">
        <v>6971.24</v>
      </c>
      <c r="L125" s="25">
        <v>7078.47</v>
      </c>
      <c r="M125" s="25">
        <v>7086.69</v>
      </c>
      <c r="N125" s="25">
        <v>7099.49</v>
      </c>
      <c r="O125" s="25">
        <v>7101.53</v>
      </c>
      <c r="P125" s="25">
        <v>7112.29</v>
      </c>
      <c r="Q125" s="25">
        <v>7124.63</v>
      </c>
      <c r="R125" s="25">
        <v>7140.42</v>
      </c>
      <c r="S125" s="25">
        <v>7149.03</v>
      </c>
      <c r="T125" s="25">
        <v>7141.12</v>
      </c>
      <c r="U125" s="25">
        <v>7143.24</v>
      </c>
      <c r="V125" s="25">
        <v>7128.77</v>
      </c>
      <c r="W125" s="25">
        <v>7110.8</v>
      </c>
      <c r="X125" s="25">
        <v>7066.36</v>
      </c>
      <c r="Y125" s="25">
        <v>6923.23</v>
      </c>
      <c r="Z125" s="25">
        <v>6640.12</v>
      </c>
    </row>
    <row r="126" spans="2:26" x14ac:dyDescent="0.25">
      <c r="B126" s="35">
        <v>13</v>
      </c>
      <c r="C126" s="25">
        <v>6449.32</v>
      </c>
      <c r="D126" s="25">
        <v>6360.6</v>
      </c>
      <c r="E126" s="25">
        <v>6306.33</v>
      </c>
      <c r="F126" s="25">
        <v>6268.02</v>
      </c>
      <c r="G126" s="25">
        <v>6252.42</v>
      </c>
      <c r="H126" s="25">
        <v>6290.38</v>
      </c>
      <c r="I126" s="25">
        <v>6335.47</v>
      </c>
      <c r="J126" s="25">
        <v>6485.99</v>
      </c>
      <c r="K126" s="25">
        <v>6832.93</v>
      </c>
      <c r="L126" s="25">
        <v>7040.75</v>
      </c>
      <c r="M126" s="25">
        <v>7040.34</v>
      </c>
      <c r="N126" s="25">
        <v>7059.35</v>
      </c>
      <c r="O126" s="25">
        <v>7138.45</v>
      </c>
      <c r="P126" s="25">
        <v>7078.17</v>
      </c>
      <c r="Q126" s="25">
        <v>7091.01</v>
      </c>
      <c r="R126" s="25">
        <v>7186.99</v>
      </c>
      <c r="S126" s="25">
        <v>7172.25</v>
      </c>
      <c r="T126" s="25">
        <v>7093.29</v>
      </c>
      <c r="U126" s="25">
        <v>7075.9</v>
      </c>
      <c r="V126" s="25">
        <v>7059.99</v>
      </c>
      <c r="W126" s="25">
        <v>7055.29</v>
      </c>
      <c r="X126" s="25">
        <v>7038.21</v>
      </c>
      <c r="Y126" s="25">
        <v>6813.73</v>
      </c>
      <c r="Z126" s="25">
        <v>6667.64</v>
      </c>
    </row>
    <row r="127" spans="2:26" x14ac:dyDescent="0.25">
      <c r="B127" s="35">
        <v>14</v>
      </c>
      <c r="C127" s="25">
        <v>6403.84</v>
      </c>
      <c r="D127" s="25">
        <v>6333.62</v>
      </c>
      <c r="E127" s="25">
        <v>6288.6</v>
      </c>
      <c r="F127" s="25">
        <v>6279.97</v>
      </c>
      <c r="G127" s="25">
        <v>6276.31</v>
      </c>
      <c r="H127" s="25">
        <v>6204.61</v>
      </c>
      <c r="I127" s="25">
        <v>6120.37</v>
      </c>
      <c r="J127" s="25">
        <v>6443.47</v>
      </c>
      <c r="K127" s="25">
        <v>6721.25</v>
      </c>
      <c r="L127" s="25">
        <v>7101.87</v>
      </c>
      <c r="M127" s="25">
        <v>7121.37</v>
      </c>
      <c r="N127" s="25">
        <v>7128.57</v>
      </c>
      <c r="O127" s="25">
        <v>7131.52</v>
      </c>
      <c r="P127" s="25">
        <v>7146.76</v>
      </c>
      <c r="Q127" s="25">
        <v>7157.41</v>
      </c>
      <c r="R127" s="25">
        <v>7175.66</v>
      </c>
      <c r="S127" s="25">
        <v>7194.54</v>
      </c>
      <c r="T127" s="25">
        <v>7187.57</v>
      </c>
      <c r="U127" s="25">
        <v>7027.89</v>
      </c>
      <c r="V127" s="25">
        <v>7144.34</v>
      </c>
      <c r="W127" s="25">
        <v>7141.14</v>
      </c>
      <c r="X127" s="25">
        <v>7116.42</v>
      </c>
      <c r="Y127" s="25">
        <v>6897.47</v>
      </c>
      <c r="Z127" s="25">
        <v>6503.88</v>
      </c>
    </row>
    <row r="128" spans="2:26" x14ac:dyDescent="0.25">
      <c r="B128" s="35">
        <v>15</v>
      </c>
      <c r="C128" s="25">
        <v>6423.74</v>
      </c>
      <c r="D128" s="25">
        <v>6370.58</v>
      </c>
      <c r="E128" s="25">
        <v>6327.09</v>
      </c>
      <c r="F128" s="25">
        <v>6287.55</v>
      </c>
      <c r="G128" s="25">
        <v>6276.38</v>
      </c>
      <c r="H128" s="25">
        <v>6294.35</v>
      </c>
      <c r="I128" s="25">
        <v>6227.95</v>
      </c>
      <c r="J128" s="25">
        <v>6433.36</v>
      </c>
      <c r="K128" s="25">
        <v>6585.25</v>
      </c>
      <c r="L128" s="25">
        <v>6990.76</v>
      </c>
      <c r="M128" s="25">
        <v>7043.33</v>
      </c>
      <c r="N128" s="25">
        <v>7077.52</v>
      </c>
      <c r="O128" s="25">
        <v>7112.97</v>
      </c>
      <c r="P128" s="25">
        <v>7127.55</v>
      </c>
      <c r="Q128" s="25">
        <v>7189.44</v>
      </c>
      <c r="R128" s="25">
        <v>7206.85</v>
      </c>
      <c r="S128" s="25">
        <v>7165.25</v>
      </c>
      <c r="T128" s="25">
        <v>7143.01</v>
      </c>
      <c r="U128" s="25">
        <v>7098.67</v>
      </c>
      <c r="V128" s="25">
        <v>7098.43</v>
      </c>
      <c r="W128" s="25">
        <v>7088.44</v>
      </c>
      <c r="X128" s="25">
        <v>7049.46</v>
      </c>
      <c r="Y128" s="25">
        <v>6808.06</v>
      </c>
      <c r="Z128" s="25">
        <v>6540.78</v>
      </c>
    </row>
    <row r="129" spans="2:26" x14ac:dyDescent="0.25">
      <c r="B129" s="35">
        <v>16</v>
      </c>
      <c r="C129" s="25">
        <v>6360.6</v>
      </c>
      <c r="D129" s="25">
        <v>6308.47</v>
      </c>
      <c r="E129" s="25">
        <v>6118.29</v>
      </c>
      <c r="F129" s="25">
        <v>6005.38</v>
      </c>
      <c r="G129" s="25">
        <v>5418.15</v>
      </c>
      <c r="H129" s="25">
        <v>6300.21</v>
      </c>
      <c r="I129" s="25">
        <v>6458.1</v>
      </c>
      <c r="J129" s="25">
        <v>6640.24</v>
      </c>
      <c r="K129" s="25">
        <v>7068.17</v>
      </c>
      <c r="L129" s="25">
        <v>7135.2</v>
      </c>
      <c r="M129" s="25">
        <v>7187.27</v>
      </c>
      <c r="N129" s="25">
        <v>7207.17</v>
      </c>
      <c r="O129" s="25">
        <v>7225.54</v>
      </c>
      <c r="P129" s="25">
        <v>7242.93</v>
      </c>
      <c r="Q129" s="25">
        <v>7256.62</v>
      </c>
      <c r="R129" s="25">
        <v>7254.58</v>
      </c>
      <c r="S129" s="25">
        <v>7197.66</v>
      </c>
      <c r="T129" s="25">
        <v>7054.41</v>
      </c>
      <c r="U129" s="25">
        <v>6943.04</v>
      </c>
      <c r="V129" s="25">
        <v>6975.09</v>
      </c>
      <c r="W129" s="25">
        <v>7070.35</v>
      </c>
      <c r="X129" s="25">
        <v>7069.34</v>
      </c>
      <c r="Y129" s="25">
        <v>6836.11</v>
      </c>
      <c r="Z129" s="25">
        <v>6472.18</v>
      </c>
    </row>
    <row r="130" spans="2:26" x14ac:dyDescent="0.25">
      <c r="B130" s="35">
        <v>17</v>
      </c>
      <c r="C130" s="25">
        <v>6375.6</v>
      </c>
      <c r="D130" s="25">
        <v>6242.9</v>
      </c>
      <c r="E130" s="25">
        <v>6114.32</v>
      </c>
      <c r="F130" s="25">
        <v>5996.72</v>
      </c>
      <c r="G130" s="25">
        <v>6011.44</v>
      </c>
      <c r="H130" s="25">
        <v>6316.8</v>
      </c>
      <c r="I130" s="25">
        <v>6472.83</v>
      </c>
      <c r="J130" s="25">
        <v>6577.44</v>
      </c>
      <c r="K130" s="25">
        <v>6985.01</v>
      </c>
      <c r="L130" s="25">
        <v>7064.7</v>
      </c>
      <c r="M130" s="25">
        <v>7084.81</v>
      </c>
      <c r="N130" s="25">
        <v>7124.29</v>
      </c>
      <c r="O130" s="25">
        <v>7214.92</v>
      </c>
      <c r="P130" s="25">
        <v>6988.01</v>
      </c>
      <c r="Q130" s="25">
        <v>7141.31</v>
      </c>
      <c r="R130" s="25">
        <v>7145.7</v>
      </c>
      <c r="S130" s="25">
        <v>7071.35</v>
      </c>
      <c r="T130" s="25">
        <v>6938.77</v>
      </c>
      <c r="U130" s="25">
        <v>6805.63</v>
      </c>
      <c r="V130" s="25">
        <v>6746.53</v>
      </c>
      <c r="W130" s="25">
        <v>6759.35</v>
      </c>
      <c r="X130" s="25">
        <v>6825.14</v>
      </c>
      <c r="Y130" s="25">
        <v>6526.97</v>
      </c>
      <c r="Z130" s="25">
        <v>6489.33</v>
      </c>
    </row>
    <row r="131" spans="2:26" x14ac:dyDescent="0.25">
      <c r="B131" s="35">
        <v>18</v>
      </c>
      <c r="C131" s="25">
        <v>6354.03</v>
      </c>
      <c r="D131" s="25">
        <v>6218.51</v>
      </c>
      <c r="E131" s="25">
        <v>6085.92</v>
      </c>
      <c r="F131" s="25">
        <v>5983.64</v>
      </c>
      <c r="G131" s="25">
        <v>6002.6</v>
      </c>
      <c r="H131" s="25">
        <v>6287.02</v>
      </c>
      <c r="I131" s="25">
        <v>6433.32</v>
      </c>
      <c r="J131" s="25">
        <v>6767.47</v>
      </c>
      <c r="K131" s="25">
        <v>6851.71</v>
      </c>
      <c r="L131" s="25">
        <v>7065.05</v>
      </c>
      <c r="M131" s="25">
        <v>7093.1</v>
      </c>
      <c r="N131" s="25">
        <v>7148.67</v>
      </c>
      <c r="O131" s="25">
        <v>7088.28</v>
      </c>
      <c r="P131" s="25">
        <v>7167.44</v>
      </c>
      <c r="Q131" s="25">
        <v>7213.11</v>
      </c>
      <c r="R131" s="25">
        <v>7208.79</v>
      </c>
      <c r="S131" s="25">
        <v>7205.4</v>
      </c>
      <c r="T131" s="25">
        <v>7052.62</v>
      </c>
      <c r="U131" s="25">
        <v>6868.38</v>
      </c>
      <c r="V131" s="25">
        <v>6924.82</v>
      </c>
      <c r="W131" s="25">
        <v>6896.04</v>
      </c>
      <c r="X131" s="25">
        <v>6875.77</v>
      </c>
      <c r="Y131" s="25">
        <v>6554.59</v>
      </c>
      <c r="Z131" s="25">
        <v>6510.24</v>
      </c>
    </row>
    <row r="132" spans="2:26" x14ac:dyDescent="0.25">
      <c r="B132" s="35">
        <v>19</v>
      </c>
      <c r="C132" s="25">
        <v>6258.21</v>
      </c>
      <c r="D132" s="25">
        <v>6041.26</v>
      </c>
      <c r="E132" s="25">
        <v>5918.27</v>
      </c>
      <c r="F132" s="25">
        <v>5707.08</v>
      </c>
      <c r="G132" s="25">
        <v>5680.95</v>
      </c>
      <c r="H132" s="25">
        <v>6119.91</v>
      </c>
      <c r="I132" s="25">
        <v>6358.72</v>
      </c>
      <c r="J132" s="25">
        <v>6560.35</v>
      </c>
      <c r="K132" s="25">
        <v>6711.49</v>
      </c>
      <c r="L132" s="25">
        <v>6733.42</v>
      </c>
      <c r="M132" s="25">
        <v>6812.25</v>
      </c>
      <c r="N132" s="25">
        <v>6994.19</v>
      </c>
      <c r="O132" s="25">
        <v>6926.3</v>
      </c>
      <c r="P132" s="25">
        <v>7045.22</v>
      </c>
      <c r="Q132" s="25">
        <v>7062.58</v>
      </c>
      <c r="R132" s="25">
        <v>7042.66</v>
      </c>
      <c r="S132" s="25">
        <v>6900.37</v>
      </c>
      <c r="T132" s="25">
        <v>6757.76</v>
      </c>
      <c r="U132" s="25">
        <v>6754.29</v>
      </c>
      <c r="V132" s="25">
        <v>6761.08</v>
      </c>
      <c r="W132" s="25">
        <v>6937.82</v>
      </c>
      <c r="X132" s="25">
        <v>6873.91</v>
      </c>
      <c r="Y132" s="25">
        <v>6532.92</v>
      </c>
      <c r="Z132" s="25">
        <v>6464.57</v>
      </c>
    </row>
    <row r="133" spans="2:26" x14ac:dyDescent="0.25">
      <c r="B133" s="35">
        <v>20</v>
      </c>
      <c r="C133" s="25">
        <v>6282.84</v>
      </c>
      <c r="D133" s="25">
        <v>6182.55</v>
      </c>
      <c r="E133" s="25">
        <v>6022.22</v>
      </c>
      <c r="F133" s="25">
        <v>5792.62</v>
      </c>
      <c r="G133" s="25">
        <v>5856.52</v>
      </c>
      <c r="H133" s="25">
        <v>6248.4</v>
      </c>
      <c r="I133" s="25">
        <v>6438.81</v>
      </c>
      <c r="J133" s="25">
        <v>6606.25</v>
      </c>
      <c r="K133" s="25">
        <v>7091.92</v>
      </c>
      <c r="L133" s="25">
        <v>7073.84</v>
      </c>
      <c r="M133" s="25">
        <v>7122.34</v>
      </c>
      <c r="N133" s="25">
        <v>7137.13</v>
      </c>
      <c r="O133" s="25">
        <v>7138.18</v>
      </c>
      <c r="P133" s="25">
        <v>7154.28</v>
      </c>
      <c r="Q133" s="25">
        <v>7181.93</v>
      </c>
      <c r="R133" s="25">
        <v>7170.84</v>
      </c>
      <c r="S133" s="25">
        <v>7148.73</v>
      </c>
      <c r="T133" s="25">
        <v>7167.38</v>
      </c>
      <c r="U133" s="25">
        <v>7144.4</v>
      </c>
      <c r="V133" s="25">
        <v>7131.67</v>
      </c>
      <c r="W133" s="25">
        <v>7117.74</v>
      </c>
      <c r="X133" s="25">
        <v>7097.4</v>
      </c>
      <c r="Y133" s="25">
        <v>6836.34</v>
      </c>
      <c r="Z133" s="25">
        <v>6623.43</v>
      </c>
    </row>
    <row r="134" spans="2:26" x14ac:dyDescent="0.25">
      <c r="B134" s="35">
        <v>21</v>
      </c>
      <c r="C134" s="25">
        <v>6450.7</v>
      </c>
      <c r="D134" s="25">
        <v>6355.92</v>
      </c>
      <c r="E134" s="25">
        <v>6249.68</v>
      </c>
      <c r="F134" s="25">
        <v>6172.35</v>
      </c>
      <c r="G134" s="25">
        <v>6171.45</v>
      </c>
      <c r="H134" s="25">
        <v>6154.77</v>
      </c>
      <c r="I134" s="25">
        <v>6252.01</v>
      </c>
      <c r="J134" s="25">
        <v>6548.2</v>
      </c>
      <c r="K134" s="25">
        <v>7053.29</v>
      </c>
      <c r="L134" s="25">
        <v>7156.22</v>
      </c>
      <c r="M134" s="25">
        <v>7156.68</v>
      </c>
      <c r="N134" s="25">
        <v>7148.69</v>
      </c>
      <c r="O134" s="25">
        <v>7149.9</v>
      </c>
      <c r="P134" s="25">
        <v>7151.25</v>
      </c>
      <c r="Q134" s="25">
        <v>7169.8</v>
      </c>
      <c r="R134" s="25">
        <v>7190.12</v>
      </c>
      <c r="S134" s="25">
        <v>7192.96</v>
      </c>
      <c r="T134" s="25">
        <v>7189.35</v>
      </c>
      <c r="U134" s="25">
        <v>7194.33</v>
      </c>
      <c r="V134" s="25">
        <v>7193.51</v>
      </c>
      <c r="W134" s="25">
        <v>7178.98</v>
      </c>
      <c r="X134" s="25">
        <v>7119.64</v>
      </c>
      <c r="Y134" s="25">
        <v>6950.74</v>
      </c>
      <c r="Z134" s="25">
        <v>6623.69</v>
      </c>
    </row>
    <row r="135" spans="2:26" x14ac:dyDescent="0.25">
      <c r="B135" s="35">
        <v>22</v>
      </c>
      <c r="C135" s="25">
        <v>6415.79</v>
      </c>
      <c r="D135" s="25">
        <v>6295.38</v>
      </c>
      <c r="E135" s="25">
        <v>6237.13</v>
      </c>
      <c r="F135" s="25">
        <v>6142</v>
      </c>
      <c r="G135" s="25">
        <v>6044.14</v>
      </c>
      <c r="H135" s="25">
        <v>6049.45</v>
      </c>
      <c r="I135" s="25">
        <v>6058.81</v>
      </c>
      <c r="J135" s="25">
        <v>6346.11</v>
      </c>
      <c r="K135" s="25">
        <v>6608</v>
      </c>
      <c r="L135" s="25">
        <v>6859.6</v>
      </c>
      <c r="M135" s="25">
        <v>6859.72</v>
      </c>
      <c r="N135" s="25">
        <v>6861.7</v>
      </c>
      <c r="O135" s="25">
        <v>6857.47</v>
      </c>
      <c r="P135" s="25">
        <v>6861.65</v>
      </c>
      <c r="Q135" s="25">
        <v>6875.51</v>
      </c>
      <c r="R135" s="25">
        <v>6986.45</v>
      </c>
      <c r="S135" s="25">
        <v>7005.44</v>
      </c>
      <c r="T135" s="25">
        <v>7002.75</v>
      </c>
      <c r="U135" s="25">
        <v>7010.65</v>
      </c>
      <c r="V135" s="25">
        <v>7002.81</v>
      </c>
      <c r="W135" s="25">
        <v>6989.39</v>
      </c>
      <c r="X135" s="25">
        <v>6884.05</v>
      </c>
      <c r="Y135" s="25">
        <v>6707.89</v>
      </c>
      <c r="Z135" s="25">
        <v>6601.07</v>
      </c>
    </row>
    <row r="136" spans="2:26" x14ac:dyDescent="0.25">
      <c r="B136" s="35">
        <v>23</v>
      </c>
      <c r="C136" s="25">
        <v>6396.8</v>
      </c>
      <c r="D136" s="25">
        <v>6275.09</v>
      </c>
      <c r="E136" s="25">
        <v>6183.78</v>
      </c>
      <c r="F136" s="25">
        <v>6054.39</v>
      </c>
      <c r="G136" s="25">
        <v>6084.49</v>
      </c>
      <c r="H136" s="25">
        <v>6338.31</v>
      </c>
      <c r="I136" s="25">
        <v>6449.44</v>
      </c>
      <c r="J136" s="25">
        <v>6682.64</v>
      </c>
      <c r="K136" s="25">
        <v>7034.71</v>
      </c>
      <c r="L136" s="25">
        <v>7083</v>
      </c>
      <c r="M136" s="25">
        <v>7108.57</v>
      </c>
      <c r="N136" s="25">
        <v>7458.55</v>
      </c>
      <c r="O136" s="25">
        <v>7414.29</v>
      </c>
      <c r="P136" s="25">
        <v>7037.1</v>
      </c>
      <c r="Q136" s="25">
        <v>7190.97</v>
      </c>
      <c r="R136" s="25">
        <v>7192.76</v>
      </c>
      <c r="S136" s="25">
        <v>7182.61</v>
      </c>
      <c r="T136" s="25">
        <v>7135.03</v>
      </c>
      <c r="U136" s="25">
        <v>6745.8</v>
      </c>
      <c r="V136" s="25">
        <v>6709.39</v>
      </c>
      <c r="W136" s="25">
        <v>6763.36</v>
      </c>
      <c r="X136" s="25">
        <v>6694.76</v>
      </c>
      <c r="Y136" s="25">
        <v>6543.05</v>
      </c>
      <c r="Z136" s="25">
        <v>6543.76</v>
      </c>
    </row>
    <row r="137" spans="2:26" x14ac:dyDescent="0.25">
      <c r="B137" s="35">
        <v>24</v>
      </c>
      <c r="C137" s="25">
        <v>6305.05</v>
      </c>
      <c r="D137" s="25">
        <v>6165.52</v>
      </c>
      <c r="E137" s="25">
        <v>6058.94</v>
      </c>
      <c r="F137" s="25">
        <v>5975.28</v>
      </c>
      <c r="G137" s="25">
        <v>5691.48</v>
      </c>
      <c r="H137" s="25">
        <v>6213.2</v>
      </c>
      <c r="I137" s="25">
        <v>6380.97</v>
      </c>
      <c r="J137" s="25">
        <v>6584.37</v>
      </c>
      <c r="K137" s="25">
        <v>6703.92</v>
      </c>
      <c r="L137" s="25">
        <v>6721.37</v>
      </c>
      <c r="M137" s="25">
        <v>6747.8</v>
      </c>
      <c r="N137" s="25">
        <v>6736.68</v>
      </c>
      <c r="O137" s="25">
        <v>6742.91</v>
      </c>
      <c r="P137" s="25">
        <v>7020.88</v>
      </c>
      <c r="Q137" s="25">
        <v>7042.41</v>
      </c>
      <c r="R137" s="25">
        <v>7034.76</v>
      </c>
      <c r="S137" s="25">
        <v>7054.54</v>
      </c>
      <c r="T137" s="25">
        <v>6784.07</v>
      </c>
      <c r="U137" s="25">
        <v>6735.57</v>
      </c>
      <c r="V137" s="25">
        <v>6711.01</v>
      </c>
      <c r="W137" s="25">
        <v>6928.71</v>
      </c>
      <c r="X137" s="25">
        <v>6805.78</v>
      </c>
      <c r="Y137" s="25">
        <v>6603.85</v>
      </c>
      <c r="Z137" s="25">
        <v>6572.39</v>
      </c>
    </row>
    <row r="138" spans="2:26" x14ac:dyDescent="0.25">
      <c r="B138" s="35">
        <v>25</v>
      </c>
      <c r="C138" s="25">
        <v>6359.23</v>
      </c>
      <c r="D138" s="25">
        <v>6256.5</v>
      </c>
      <c r="E138" s="25">
        <v>6063.58</v>
      </c>
      <c r="F138" s="25">
        <v>5999.29</v>
      </c>
      <c r="G138" s="25">
        <v>6096.63</v>
      </c>
      <c r="H138" s="25">
        <v>6272.79</v>
      </c>
      <c r="I138" s="25">
        <v>6444.91</v>
      </c>
      <c r="J138" s="25">
        <v>6704.62</v>
      </c>
      <c r="K138" s="25">
        <v>7005.41</v>
      </c>
      <c r="L138" s="25">
        <v>7013.6</v>
      </c>
      <c r="M138" s="25">
        <v>7019.5</v>
      </c>
      <c r="N138" s="25">
        <v>7007.92</v>
      </c>
      <c r="O138" s="25">
        <v>7008.05</v>
      </c>
      <c r="P138" s="25">
        <v>7021.42</v>
      </c>
      <c r="Q138" s="25">
        <v>7089.06</v>
      </c>
      <c r="R138" s="25">
        <v>7110.18</v>
      </c>
      <c r="S138" s="25">
        <v>7090.53</v>
      </c>
      <c r="T138" s="25">
        <v>7054.31</v>
      </c>
      <c r="U138" s="25">
        <v>7039.15</v>
      </c>
      <c r="V138" s="25">
        <v>7019.58</v>
      </c>
      <c r="W138" s="25">
        <v>6990.47</v>
      </c>
      <c r="X138" s="25">
        <v>6865.4</v>
      </c>
      <c r="Y138" s="25">
        <v>6706.84</v>
      </c>
      <c r="Z138" s="25">
        <v>6564.3</v>
      </c>
    </row>
    <row r="139" spans="2:26" x14ac:dyDescent="0.25">
      <c r="B139" s="35">
        <v>26</v>
      </c>
      <c r="C139" s="25">
        <v>6386.44</v>
      </c>
      <c r="D139" s="25">
        <v>6290.33</v>
      </c>
      <c r="E139" s="25">
        <v>6234.87</v>
      </c>
      <c r="F139" s="25">
        <v>6071.51</v>
      </c>
      <c r="G139" s="25">
        <v>6203.49</v>
      </c>
      <c r="H139" s="25">
        <v>6346.19</v>
      </c>
      <c r="I139" s="25">
        <v>6465.4</v>
      </c>
      <c r="J139" s="25">
        <v>6724.79</v>
      </c>
      <c r="K139" s="25">
        <v>7059.43</v>
      </c>
      <c r="L139" s="25">
        <v>7060</v>
      </c>
      <c r="M139" s="25">
        <v>7062.55</v>
      </c>
      <c r="N139" s="25">
        <v>7059.72</v>
      </c>
      <c r="O139" s="25">
        <v>7058.71</v>
      </c>
      <c r="P139" s="25">
        <v>7063.12</v>
      </c>
      <c r="Q139" s="25">
        <v>7118.43</v>
      </c>
      <c r="R139" s="25">
        <v>7119.52</v>
      </c>
      <c r="S139" s="25">
        <v>7093.52</v>
      </c>
      <c r="T139" s="25">
        <v>7078.09</v>
      </c>
      <c r="U139" s="25">
        <v>7076.3</v>
      </c>
      <c r="V139" s="25">
        <v>7066.12</v>
      </c>
      <c r="W139" s="25">
        <v>7045.3</v>
      </c>
      <c r="X139" s="25">
        <v>7003.63</v>
      </c>
      <c r="Y139" s="25">
        <v>6773.59</v>
      </c>
      <c r="Z139" s="25">
        <v>6570.24</v>
      </c>
    </row>
    <row r="140" spans="2:26" x14ac:dyDescent="0.25">
      <c r="B140" s="35">
        <v>27</v>
      </c>
      <c r="C140" s="25">
        <v>6384.58</v>
      </c>
      <c r="D140" s="25">
        <v>6293.49</v>
      </c>
      <c r="E140" s="25">
        <v>6189.79</v>
      </c>
      <c r="F140" s="25">
        <v>6114.02</v>
      </c>
      <c r="G140" s="25">
        <v>6258.65</v>
      </c>
      <c r="H140" s="25">
        <v>6363.24</v>
      </c>
      <c r="I140" s="25">
        <v>6460.13</v>
      </c>
      <c r="J140" s="25">
        <v>6852.08</v>
      </c>
      <c r="K140" s="25">
        <v>7074.16</v>
      </c>
      <c r="L140" s="25">
        <v>7106.26</v>
      </c>
      <c r="M140" s="25">
        <v>7134.11</v>
      </c>
      <c r="N140" s="25">
        <v>7129.32</v>
      </c>
      <c r="O140" s="25">
        <v>7108.04</v>
      </c>
      <c r="P140" s="25">
        <v>7111.65</v>
      </c>
      <c r="Q140" s="25">
        <v>7154.12</v>
      </c>
      <c r="R140" s="25">
        <v>7108.44</v>
      </c>
      <c r="S140" s="25">
        <v>7090.64</v>
      </c>
      <c r="T140" s="25">
        <v>7063.94</v>
      </c>
      <c r="U140" s="25">
        <v>7060.05</v>
      </c>
      <c r="V140" s="25">
        <v>7046.88</v>
      </c>
      <c r="W140" s="25">
        <v>7018.61</v>
      </c>
      <c r="X140" s="25">
        <v>7033.29</v>
      </c>
      <c r="Y140" s="25">
        <v>6769.78</v>
      </c>
      <c r="Z140" s="25">
        <v>6589.39</v>
      </c>
    </row>
    <row r="141" spans="2:26" x14ac:dyDescent="0.25">
      <c r="B141" s="35">
        <v>28</v>
      </c>
      <c r="C141" s="25">
        <v>6572.74</v>
      </c>
      <c r="D141" s="25">
        <v>6455.45</v>
      </c>
      <c r="E141" s="25">
        <v>6400.18</v>
      </c>
      <c r="F141" s="25">
        <v>6286.44</v>
      </c>
      <c r="G141" s="25">
        <v>6309.29</v>
      </c>
      <c r="H141" s="25">
        <v>6389.1</v>
      </c>
      <c r="I141" s="25">
        <v>6433.85</v>
      </c>
      <c r="J141" s="25">
        <v>6740.84</v>
      </c>
      <c r="K141" s="25">
        <v>7072.93</v>
      </c>
      <c r="L141" s="25">
        <v>7156.95</v>
      </c>
      <c r="M141" s="25">
        <v>7156.87</v>
      </c>
      <c r="N141" s="25">
        <v>7153.19</v>
      </c>
      <c r="O141" s="25">
        <v>7149.81</v>
      </c>
      <c r="P141" s="25">
        <v>7157.94</v>
      </c>
      <c r="Q141" s="25">
        <v>7165.83</v>
      </c>
      <c r="R141" s="25">
        <v>7185.99</v>
      </c>
      <c r="S141" s="25">
        <v>7197.53</v>
      </c>
      <c r="T141" s="25">
        <v>7200.06</v>
      </c>
      <c r="U141" s="25">
        <v>7197.45</v>
      </c>
      <c r="V141" s="25">
        <v>7180.75</v>
      </c>
      <c r="W141" s="25">
        <v>7119.73</v>
      </c>
      <c r="X141" s="25">
        <v>7078.27</v>
      </c>
      <c r="Y141" s="25">
        <v>6856.87</v>
      </c>
      <c r="Z141" s="25">
        <v>6583.94</v>
      </c>
    </row>
    <row r="142" spans="2:26" x14ac:dyDescent="0.25">
      <c r="B142" s="35">
        <v>29</v>
      </c>
      <c r="C142" s="25">
        <v>6417.56</v>
      </c>
      <c r="D142" s="25">
        <v>6314.73</v>
      </c>
      <c r="E142" s="25">
        <v>6228</v>
      </c>
      <c r="F142" s="25">
        <v>6145.24</v>
      </c>
      <c r="G142" s="25">
        <v>6157.41</v>
      </c>
      <c r="H142" s="25">
        <v>6268.72</v>
      </c>
      <c r="I142" s="25">
        <v>6274.32</v>
      </c>
      <c r="J142" s="25">
        <v>6398.38</v>
      </c>
      <c r="K142" s="25">
        <v>6698.21</v>
      </c>
      <c r="L142" s="25">
        <v>6879.9</v>
      </c>
      <c r="M142" s="25">
        <v>6918.54</v>
      </c>
      <c r="N142" s="25">
        <v>6911.61</v>
      </c>
      <c r="O142" s="25">
        <v>6914.35</v>
      </c>
      <c r="P142" s="25">
        <v>6921.07</v>
      </c>
      <c r="Q142" s="25">
        <v>7038.4</v>
      </c>
      <c r="R142" s="25">
        <v>7075.74</v>
      </c>
      <c r="S142" s="25">
        <v>7084.38</v>
      </c>
      <c r="T142" s="25">
        <v>7088.96</v>
      </c>
      <c r="U142" s="25">
        <v>7102.07</v>
      </c>
      <c r="V142" s="25">
        <v>7095.46</v>
      </c>
      <c r="W142" s="25">
        <v>7023.38</v>
      </c>
      <c r="X142" s="25">
        <v>6932.51</v>
      </c>
      <c r="Y142" s="25">
        <v>6638.02</v>
      </c>
      <c r="Z142" s="25">
        <v>6469.22</v>
      </c>
    </row>
    <row r="143" spans="2:26" x14ac:dyDescent="0.25">
      <c r="B143" s="35">
        <v>30</v>
      </c>
      <c r="C143" s="25">
        <v>6383.79</v>
      </c>
      <c r="D143" s="25">
        <v>6300.44</v>
      </c>
      <c r="E143" s="25">
        <v>6227.02</v>
      </c>
      <c r="F143" s="25">
        <v>6126.93</v>
      </c>
      <c r="G143" s="25">
        <v>6198.6</v>
      </c>
      <c r="H143" s="25">
        <v>6316.96</v>
      </c>
      <c r="I143" s="25">
        <v>6473.27</v>
      </c>
      <c r="J143" s="25">
        <v>6819.07</v>
      </c>
      <c r="K143" s="25">
        <v>7072.9</v>
      </c>
      <c r="L143" s="25">
        <v>7071</v>
      </c>
      <c r="M143" s="25">
        <v>7073.09</v>
      </c>
      <c r="N143" s="25">
        <v>7065.47</v>
      </c>
      <c r="O143" s="25">
        <v>7069.43</v>
      </c>
      <c r="P143" s="25">
        <v>7083.81</v>
      </c>
      <c r="Q143" s="25">
        <v>7117.57</v>
      </c>
      <c r="R143" s="25">
        <v>7136.85</v>
      </c>
      <c r="S143" s="25">
        <v>7145.86</v>
      </c>
      <c r="T143" s="25">
        <v>7120.72</v>
      </c>
      <c r="U143" s="25">
        <v>7093.82</v>
      </c>
      <c r="V143" s="25">
        <v>7060.2</v>
      </c>
      <c r="W143" s="25">
        <v>6929.22</v>
      </c>
      <c r="X143" s="25">
        <v>6807.91</v>
      </c>
      <c r="Y143" s="25">
        <v>6518.96</v>
      </c>
      <c r="Z143" s="25">
        <v>6414.26</v>
      </c>
    </row>
    <row r="146" spans="2:16" x14ac:dyDescent="0.25">
      <c r="B146" s="9"/>
      <c r="C146" s="129" t="s">
        <v>221</v>
      </c>
      <c r="D146" s="9"/>
      <c r="E146" s="9"/>
      <c r="F146" s="9"/>
      <c r="G146" s="9"/>
      <c r="H146" s="9"/>
      <c r="I146" s="9"/>
      <c r="J146" s="9"/>
      <c r="K146" s="9"/>
      <c r="L146" s="9"/>
    </row>
    <row r="147" spans="2:16" x14ac:dyDescent="0.25">
      <c r="B147" s="9"/>
      <c r="C147" s="1" t="s">
        <v>53</v>
      </c>
      <c r="D147" s="9"/>
      <c r="E147" s="9"/>
      <c r="F147" s="9"/>
      <c r="G147" s="9"/>
      <c r="H147" s="9"/>
      <c r="I147" s="9"/>
      <c r="J147" s="9"/>
      <c r="K147" s="265">
        <v>911997.59</v>
      </c>
      <c r="L147" s="265"/>
    </row>
    <row r="151" spans="2:16" x14ac:dyDescent="0.25">
      <c r="P151" s="4"/>
    </row>
  </sheetData>
  <mergeCells count="9">
    <mergeCell ref="B112:B113"/>
    <mergeCell ref="C112:Z112"/>
    <mergeCell ref="K147:L147"/>
    <mergeCell ref="B7:B8"/>
    <mergeCell ref="C7:Z7"/>
    <mergeCell ref="B42:B43"/>
    <mergeCell ref="C42:Z42"/>
    <mergeCell ref="B77:B78"/>
    <mergeCell ref="C77:Z77"/>
  </mergeCells>
  <pageMargins left="0.70866141732283472" right="0.70866141732283472" top="0.38" bottom="0.34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9" customFormat="1" x14ac:dyDescent="0.25">
      <c r="B2" s="6" t="s">
        <v>190</v>
      </c>
      <c r="M2" s="6"/>
      <c r="N2" s="17"/>
      <c r="O2" s="6"/>
    </row>
    <row r="3" spans="2:28" s="9" customFormat="1" x14ac:dyDescent="0.25">
      <c r="B3" s="6" t="s">
        <v>111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113</v>
      </c>
    </row>
    <row r="6" spans="2:28" s="9" customFormat="1" x14ac:dyDescent="0.25">
      <c r="B6" s="93" t="s">
        <v>218</v>
      </c>
    </row>
    <row r="7" spans="2:28" s="9" customFormat="1" x14ac:dyDescent="0.25">
      <c r="C7" s="9" t="s">
        <v>110</v>
      </c>
    </row>
    <row r="8" spans="2:28" x14ac:dyDescent="0.25">
      <c r="B8" s="260" t="s">
        <v>14</v>
      </c>
      <c r="C8" s="262" t="s">
        <v>129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4"/>
    </row>
    <row r="9" spans="2:28" x14ac:dyDescent="0.25">
      <c r="B9" s="261"/>
      <c r="C9" s="35" t="s">
        <v>15</v>
      </c>
      <c r="D9" s="35" t="s">
        <v>16</v>
      </c>
      <c r="E9" s="35" t="s">
        <v>17</v>
      </c>
      <c r="F9" s="35" t="s">
        <v>38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23</v>
      </c>
      <c r="M9" s="35" t="s">
        <v>24</v>
      </c>
      <c r="N9" s="35" t="s">
        <v>25</v>
      </c>
      <c r="O9" s="35" t="s">
        <v>26</v>
      </c>
      <c r="P9" s="35" t="s">
        <v>27</v>
      </c>
      <c r="Q9" s="35" t="s">
        <v>28</v>
      </c>
      <c r="R9" s="35" t="s">
        <v>29</v>
      </c>
      <c r="S9" s="35" t="s">
        <v>30</v>
      </c>
      <c r="T9" s="35" t="s">
        <v>31</v>
      </c>
      <c r="U9" s="35" t="s">
        <v>32</v>
      </c>
      <c r="V9" s="35" t="s">
        <v>33</v>
      </c>
      <c r="W9" s="35" t="s">
        <v>34</v>
      </c>
      <c r="X9" s="35" t="s">
        <v>35</v>
      </c>
      <c r="Y9" s="35" t="s">
        <v>36</v>
      </c>
      <c r="Z9" s="35" t="s">
        <v>37</v>
      </c>
    </row>
    <row r="10" spans="2:28" x14ac:dyDescent="0.25">
      <c r="B10" s="35">
        <v>1</v>
      </c>
      <c r="C10" s="23">
        <v>1810.33</v>
      </c>
      <c r="D10" s="23">
        <v>1731.07</v>
      </c>
      <c r="E10" s="23">
        <v>1642.21</v>
      </c>
      <c r="F10" s="23">
        <v>1484.18</v>
      </c>
      <c r="G10" s="23">
        <v>1446.24</v>
      </c>
      <c r="H10" s="23">
        <v>1592.51</v>
      </c>
      <c r="I10" s="23">
        <v>1627.78</v>
      </c>
      <c r="J10" s="23">
        <v>1789.32</v>
      </c>
      <c r="K10" s="23">
        <v>2203.31</v>
      </c>
      <c r="L10" s="23">
        <v>2413.0700000000002</v>
      </c>
      <c r="M10" s="23">
        <v>2577.39</v>
      </c>
      <c r="N10" s="23">
        <v>2604.4299999999998</v>
      </c>
      <c r="O10" s="23">
        <v>2615.62</v>
      </c>
      <c r="P10" s="23">
        <v>2642.26</v>
      </c>
      <c r="Q10" s="23">
        <v>2663.3</v>
      </c>
      <c r="R10" s="23">
        <v>2655.55</v>
      </c>
      <c r="S10" s="23">
        <v>2664.01</v>
      </c>
      <c r="T10" s="23">
        <v>2674.3</v>
      </c>
      <c r="U10" s="23">
        <v>2671.41</v>
      </c>
      <c r="V10" s="23">
        <v>2644.93</v>
      </c>
      <c r="W10" s="23">
        <v>2648.17</v>
      </c>
      <c r="X10" s="23">
        <v>2597.9899999999998</v>
      </c>
      <c r="Y10" s="23">
        <v>2291.8200000000002</v>
      </c>
      <c r="Z10" s="23">
        <v>2001.48</v>
      </c>
      <c r="AB10" s="13"/>
    </row>
    <row r="11" spans="2:28" x14ac:dyDescent="0.25">
      <c r="B11" s="35">
        <v>2</v>
      </c>
      <c r="C11" s="23">
        <v>1884.1</v>
      </c>
      <c r="D11" s="23">
        <v>1763.54</v>
      </c>
      <c r="E11" s="23">
        <v>1712.77</v>
      </c>
      <c r="F11" s="23">
        <v>1624.99</v>
      </c>
      <c r="G11" s="23">
        <v>1527.43</v>
      </c>
      <c r="H11" s="23">
        <v>1705.77</v>
      </c>
      <c r="I11" s="23">
        <v>1776.95</v>
      </c>
      <c r="J11" s="23">
        <v>2272.52</v>
      </c>
      <c r="K11" s="23">
        <v>2555.75</v>
      </c>
      <c r="L11" s="23">
        <v>2580.91</v>
      </c>
      <c r="M11" s="23">
        <v>2602.59</v>
      </c>
      <c r="N11" s="23">
        <v>2619.94</v>
      </c>
      <c r="O11" s="23">
        <v>2598.1999999999998</v>
      </c>
      <c r="P11" s="23">
        <v>2653.68</v>
      </c>
      <c r="Q11" s="23">
        <v>2708.91</v>
      </c>
      <c r="R11" s="23">
        <v>2705.95</v>
      </c>
      <c r="S11" s="23">
        <v>2675.2</v>
      </c>
      <c r="T11" s="23">
        <v>2608.19</v>
      </c>
      <c r="U11" s="23">
        <v>2639.52</v>
      </c>
      <c r="V11" s="23">
        <v>2528.34</v>
      </c>
      <c r="W11" s="23">
        <v>2589.46</v>
      </c>
      <c r="X11" s="23">
        <v>2492.02</v>
      </c>
      <c r="Y11" s="23">
        <v>2345.73</v>
      </c>
      <c r="Z11" s="23">
        <v>2030.08</v>
      </c>
      <c r="AB11" s="13"/>
    </row>
    <row r="12" spans="2:28" x14ac:dyDescent="0.25">
      <c r="B12" s="35">
        <v>3</v>
      </c>
      <c r="C12" s="23">
        <v>1776.9</v>
      </c>
      <c r="D12" s="23">
        <v>1627.95</v>
      </c>
      <c r="E12" s="23">
        <v>1521.35</v>
      </c>
      <c r="F12" s="23">
        <v>1440.92</v>
      </c>
      <c r="G12" s="23">
        <v>1487.21</v>
      </c>
      <c r="H12" s="23">
        <v>1750.33</v>
      </c>
      <c r="I12" s="23">
        <v>1803.97</v>
      </c>
      <c r="J12" s="23">
        <v>2295.94</v>
      </c>
      <c r="K12" s="23">
        <v>2566.0300000000002</v>
      </c>
      <c r="L12" s="23">
        <v>2652.69</v>
      </c>
      <c r="M12" s="23">
        <v>2643.14</v>
      </c>
      <c r="N12" s="23">
        <v>2646.19</v>
      </c>
      <c r="O12" s="23">
        <v>2636.87</v>
      </c>
      <c r="P12" s="23">
        <v>2641.99</v>
      </c>
      <c r="Q12" s="23">
        <v>2636.86</v>
      </c>
      <c r="R12" s="23">
        <v>2701.13</v>
      </c>
      <c r="S12" s="23">
        <v>2683.2</v>
      </c>
      <c r="T12" s="23">
        <v>2666.42</v>
      </c>
      <c r="U12" s="23">
        <v>2692.9</v>
      </c>
      <c r="V12" s="23">
        <v>2627.05</v>
      </c>
      <c r="W12" s="23">
        <v>2696.01</v>
      </c>
      <c r="X12" s="23">
        <v>2636.24</v>
      </c>
      <c r="Y12" s="23">
        <v>2323.41</v>
      </c>
      <c r="Z12" s="23">
        <v>1973.45</v>
      </c>
    </row>
    <row r="13" spans="2:28" x14ac:dyDescent="0.25">
      <c r="B13" s="35">
        <v>4</v>
      </c>
      <c r="C13" s="23">
        <v>1835.8</v>
      </c>
      <c r="D13" s="23">
        <v>1739.64</v>
      </c>
      <c r="E13" s="23">
        <v>1604.21</v>
      </c>
      <c r="F13" s="23">
        <v>1503.56</v>
      </c>
      <c r="G13" s="23">
        <v>1522.19</v>
      </c>
      <c r="H13" s="23">
        <v>1795.46</v>
      </c>
      <c r="I13" s="23">
        <v>1941.03</v>
      </c>
      <c r="J13" s="23">
        <v>2352.35</v>
      </c>
      <c r="K13" s="23">
        <v>2701.4</v>
      </c>
      <c r="L13" s="23">
        <v>2752.94</v>
      </c>
      <c r="M13" s="23">
        <v>2757.66</v>
      </c>
      <c r="N13" s="23">
        <v>2757.95</v>
      </c>
      <c r="O13" s="23">
        <v>2755.24</v>
      </c>
      <c r="P13" s="23">
        <v>2765.92</v>
      </c>
      <c r="Q13" s="23">
        <v>2800.95</v>
      </c>
      <c r="R13" s="23">
        <v>2798.3</v>
      </c>
      <c r="S13" s="23">
        <v>2787.3</v>
      </c>
      <c r="T13" s="23">
        <v>2777.22</v>
      </c>
      <c r="U13" s="23">
        <v>2789.71</v>
      </c>
      <c r="V13" s="23">
        <v>2638.42</v>
      </c>
      <c r="W13" s="23">
        <v>2620.42</v>
      </c>
      <c r="X13" s="23">
        <v>2479.42</v>
      </c>
      <c r="Y13" s="23">
        <v>2228.6999999999998</v>
      </c>
      <c r="Z13" s="23">
        <v>2010.61</v>
      </c>
    </row>
    <row r="14" spans="2:28" x14ac:dyDescent="0.25">
      <c r="B14" s="35">
        <v>5</v>
      </c>
      <c r="C14" s="23">
        <v>1784.38</v>
      </c>
      <c r="D14" s="23">
        <v>1636.59</v>
      </c>
      <c r="E14" s="23">
        <v>1563.95</v>
      </c>
      <c r="F14" s="23">
        <v>1509.71</v>
      </c>
      <c r="G14" s="23">
        <v>1545.59</v>
      </c>
      <c r="H14" s="23">
        <v>1758.08</v>
      </c>
      <c r="I14" s="23">
        <v>1892.48</v>
      </c>
      <c r="J14" s="23">
        <v>2346.33</v>
      </c>
      <c r="K14" s="23">
        <v>2606.75</v>
      </c>
      <c r="L14" s="23">
        <v>2608.09</v>
      </c>
      <c r="M14" s="23">
        <v>2621.63</v>
      </c>
      <c r="N14" s="23">
        <v>2625.45</v>
      </c>
      <c r="O14" s="23">
        <v>2630.39</v>
      </c>
      <c r="P14" s="23">
        <v>2636.68</v>
      </c>
      <c r="Q14" s="23">
        <v>2671.15</v>
      </c>
      <c r="R14" s="23">
        <v>2673.51</v>
      </c>
      <c r="S14" s="23">
        <v>2665.51</v>
      </c>
      <c r="T14" s="23">
        <v>2658.81</v>
      </c>
      <c r="U14" s="23">
        <v>2660.9</v>
      </c>
      <c r="V14" s="23">
        <v>2653.23</v>
      </c>
      <c r="W14" s="23">
        <v>2627.06</v>
      </c>
      <c r="X14" s="23">
        <v>2584.52</v>
      </c>
      <c r="Y14" s="23">
        <v>2378.48</v>
      </c>
      <c r="Z14" s="23">
        <v>2009.84</v>
      </c>
    </row>
    <row r="15" spans="2:28" x14ac:dyDescent="0.25">
      <c r="B15" s="35">
        <v>6</v>
      </c>
      <c r="C15" s="23">
        <v>1797.04</v>
      </c>
      <c r="D15" s="23">
        <v>1665.05</v>
      </c>
      <c r="E15" s="23">
        <v>1590.62</v>
      </c>
      <c r="F15" s="23">
        <v>1524.18</v>
      </c>
      <c r="G15" s="23">
        <v>1526.8</v>
      </c>
      <c r="H15" s="23">
        <v>1697.13</v>
      </c>
      <c r="I15" s="23">
        <v>1799.82</v>
      </c>
      <c r="J15" s="23">
        <v>2341.0300000000002</v>
      </c>
      <c r="K15" s="23">
        <v>2634.41</v>
      </c>
      <c r="L15" s="23">
        <v>2643.15</v>
      </c>
      <c r="M15" s="23">
        <v>2646.98</v>
      </c>
      <c r="N15" s="23">
        <v>2650.27</v>
      </c>
      <c r="O15" s="23">
        <v>2648.35</v>
      </c>
      <c r="P15" s="23">
        <v>2655.07</v>
      </c>
      <c r="Q15" s="23">
        <v>2683.98</v>
      </c>
      <c r="R15" s="23">
        <v>2700.71</v>
      </c>
      <c r="S15" s="23">
        <v>2704.33</v>
      </c>
      <c r="T15" s="23">
        <v>2700.45</v>
      </c>
      <c r="U15" s="23">
        <v>2701.77</v>
      </c>
      <c r="V15" s="23">
        <v>2673.17</v>
      </c>
      <c r="W15" s="23">
        <v>2651.22</v>
      </c>
      <c r="X15" s="23">
        <v>2574.58</v>
      </c>
      <c r="Y15" s="23">
        <v>2420.87</v>
      </c>
      <c r="Z15" s="23">
        <v>2077.6</v>
      </c>
    </row>
    <row r="16" spans="2:28" x14ac:dyDescent="0.25">
      <c r="B16" s="35">
        <v>7</v>
      </c>
      <c r="C16" s="23">
        <v>1809.22</v>
      </c>
      <c r="D16" s="23">
        <v>1753.51</v>
      </c>
      <c r="E16" s="23">
        <v>1694.17</v>
      </c>
      <c r="F16" s="23">
        <v>1621.1</v>
      </c>
      <c r="G16" s="23">
        <v>1622</v>
      </c>
      <c r="H16" s="23">
        <v>1702.38</v>
      </c>
      <c r="I16" s="23">
        <v>1722.17</v>
      </c>
      <c r="J16" s="23">
        <v>1835.61</v>
      </c>
      <c r="K16" s="23">
        <v>2429.16</v>
      </c>
      <c r="L16" s="23">
        <v>2593.34</v>
      </c>
      <c r="M16" s="23">
        <v>2598.13</v>
      </c>
      <c r="N16" s="23">
        <v>2596.7399999999998</v>
      </c>
      <c r="O16" s="23">
        <v>2597.4499999999998</v>
      </c>
      <c r="P16" s="23">
        <v>2606.3000000000002</v>
      </c>
      <c r="Q16" s="23">
        <v>2621.86</v>
      </c>
      <c r="R16" s="23">
        <v>2639.92</v>
      </c>
      <c r="S16" s="23">
        <v>2647.26</v>
      </c>
      <c r="T16" s="23">
        <v>2635.2</v>
      </c>
      <c r="U16" s="23">
        <v>2648.79</v>
      </c>
      <c r="V16" s="23">
        <v>2626.54</v>
      </c>
      <c r="W16" s="23">
        <v>2600.65</v>
      </c>
      <c r="X16" s="23">
        <v>2510.35</v>
      </c>
      <c r="Y16" s="23">
        <v>2160.3000000000002</v>
      </c>
      <c r="Z16" s="23">
        <v>1902.6</v>
      </c>
    </row>
    <row r="17" spans="2:26" x14ac:dyDescent="0.25">
      <c r="B17" s="35">
        <v>8</v>
      </c>
      <c r="C17" s="23">
        <v>1819.15</v>
      </c>
      <c r="D17" s="23">
        <v>1777.01</v>
      </c>
      <c r="E17" s="23">
        <v>1720.23</v>
      </c>
      <c r="F17" s="23">
        <v>1699.32</v>
      </c>
      <c r="G17" s="23">
        <v>1666.43</v>
      </c>
      <c r="H17" s="23">
        <v>1703.46</v>
      </c>
      <c r="I17" s="23">
        <v>1708.8</v>
      </c>
      <c r="J17" s="23">
        <v>1780.82</v>
      </c>
      <c r="K17" s="23">
        <v>2186.9699999999998</v>
      </c>
      <c r="L17" s="23">
        <v>2474.35</v>
      </c>
      <c r="M17" s="23">
        <v>2550.44</v>
      </c>
      <c r="N17" s="23">
        <v>2548.67</v>
      </c>
      <c r="O17" s="23">
        <v>2561.0300000000002</v>
      </c>
      <c r="P17" s="23">
        <v>2561.58</v>
      </c>
      <c r="Q17" s="23">
        <v>2580.39</v>
      </c>
      <c r="R17" s="23">
        <v>2603</v>
      </c>
      <c r="S17" s="23">
        <v>2645.97</v>
      </c>
      <c r="T17" s="23">
        <v>2661.02</v>
      </c>
      <c r="U17" s="23">
        <v>2665.56</v>
      </c>
      <c r="V17" s="23">
        <v>2673.07</v>
      </c>
      <c r="W17" s="23">
        <v>2677.05</v>
      </c>
      <c r="X17" s="23">
        <v>2606.0100000000002</v>
      </c>
      <c r="Y17" s="23">
        <v>2363.62</v>
      </c>
      <c r="Z17" s="23">
        <v>2076.36</v>
      </c>
    </row>
    <row r="18" spans="2:26" x14ac:dyDescent="0.25">
      <c r="B18" s="35">
        <v>9</v>
      </c>
      <c r="C18" s="23">
        <v>1848.98</v>
      </c>
      <c r="D18" s="23">
        <v>1784.91</v>
      </c>
      <c r="E18" s="23">
        <v>1758.89</v>
      </c>
      <c r="F18" s="23">
        <v>1718.15</v>
      </c>
      <c r="G18" s="23">
        <v>1725.6</v>
      </c>
      <c r="H18" s="23">
        <v>1782.02</v>
      </c>
      <c r="I18" s="23">
        <v>1826.33</v>
      </c>
      <c r="J18" s="23">
        <v>2265.59</v>
      </c>
      <c r="K18" s="23">
        <v>2616.3000000000002</v>
      </c>
      <c r="L18" s="23">
        <v>2640.45</v>
      </c>
      <c r="M18" s="23">
        <v>2637.83</v>
      </c>
      <c r="N18" s="23">
        <v>2637.88</v>
      </c>
      <c r="O18" s="23">
        <v>2647.92</v>
      </c>
      <c r="P18" s="23">
        <v>2719.86</v>
      </c>
      <c r="Q18" s="23">
        <v>2720.77</v>
      </c>
      <c r="R18" s="23">
        <v>2807.34</v>
      </c>
      <c r="S18" s="23">
        <v>2769.03</v>
      </c>
      <c r="T18" s="23">
        <v>2727.53</v>
      </c>
      <c r="U18" s="23">
        <v>2719.17</v>
      </c>
      <c r="V18" s="23">
        <v>2694.74</v>
      </c>
      <c r="W18" s="23">
        <v>2544.8200000000002</v>
      </c>
      <c r="X18" s="23">
        <v>2399</v>
      </c>
      <c r="Y18" s="23">
        <v>2119.13</v>
      </c>
      <c r="Z18" s="23">
        <v>1951.41</v>
      </c>
    </row>
    <row r="19" spans="2:26" x14ac:dyDescent="0.25">
      <c r="B19" s="35">
        <v>10</v>
      </c>
      <c r="C19" s="23">
        <v>1763.43</v>
      </c>
      <c r="D19" s="23">
        <v>1704.3</v>
      </c>
      <c r="E19" s="23">
        <v>1575.06</v>
      </c>
      <c r="F19" s="23">
        <v>1528.74</v>
      </c>
      <c r="G19" s="23">
        <v>1640.44</v>
      </c>
      <c r="H19" s="23">
        <v>1738.1</v>
      </c>
      <c r="I19" s="23">
        <v>1785.67</v>
      </c>
      <c r="J19" s="23">
        <v>2120.36</v>
      </c>
      <c r="K19" s="23">
        <v>2481.09</v>
      </c>
      <c r="L19" s="23">
        <v>2570.11</v>
      </c>
      <c r="M19" s="23">
        <v>2573.9</v>
      </c>
      <c r="N19" s="23">
        <v>2581.29</v>
      </c>
      <c r="O19" s="23">
        <v>2601.4699999999998</v>
      </c>
      <c r="P19" s="23">
        <v>2621.89</v>
      </c>
      <c r="Q19" s="23">
        <v>2632.05</v>
      </c>
      <c r="R19" s="23">
        <v>2689.09</v>
      </c>
      <c r="S19" s="23">
        <v>2682.01</v>
      </c>
      <c r="T19" s="23">
        <v>2686.49</v>
      </c>
      <c r="U19" s="23">
        <v>2668.77</v>
      </c>
      <c r="V19" s="23">
        <v>2654.57</v>
      </c>
      <c r="W19" s="23">
        <v>2512.63</v>
      </c>
      <c r="X19" s="23">
        <v>2417.88</v>
      </c>
      <c r="Y19" s="23">
        <v>2189.85</v>
      </c>
      <c r="Z19" s="23">
        <v>2026.79</v>
      </c>
    </row>
    <row r="20" spans="2:26" x14ac:dyDescent="0.25">
      <c r="B20" s="35">
        <v>11</v>
      </c>
      <c r="C20" s="23">
        <v>1746.45</v>
      </c>
      <c r="D20" s="23">
        <v>1569.41</v>
      </c>
      <c r="E20" s="23">
        <v>1426.26</v>
      </c>
      <c r="F20" s="23">
        <v>977.21</v>
      </c>
      <c r="G20" s="23">
        <v>898.32</v>
      </c>
      <c r="H20" s="23">
        <v>1582.27</v>
      </c>
      <c r="I20" s="23">
        <v>1724.02</v>
      </c>
      <c r="J20" s="23">
        <v>1890.8</v>
      </c>
      <c r="K20" s="23">
        <v>2296.96</v>
      </c>
      <c r="L20" s="23">
        <v>2372.2399999999998</v>
      </c>
      <c r="M20" s="23">
        <v>2367.39</v>
      </c>
      <c r="N20" s="23">
        <v>2380.08</v>
      </c>
      <c r="O20" s="23">
        <v>2422.06</v>
      </c>
      <c r="P20" s="23">
        <v>2456.19</v>
      </c>
      <c r="Q20" s="23">
        <v>2428.34</v>
      </c>
      <c r="R20" s="23">
        <v>2444.71</v>
      </c>
      <c r="S20" s="23">
        <v>2413.69</v>
      </c>
      <c r="T20" s="23">
        <v>2397.4699999999998</v>
      </c>
      <c r="U20" s="23">
        <v>2404.6</v>
      </c>
      <c r="V20" s="23">
        <v>2360.9699999999998</v>
      </c>
      <c r="W20" s="23">
        <v>2205.35</v>
      </c>
      <c r="X20" s="23">
        <v>2218.86</v>
      </c>
      <c r="Y20" s="23">
        <v>2032.09</v>
      </c>
      <c r="Z20" s="23">
        <v>1826.98</v>
      </c>
    </row>
    <row r="21" spans="2:26" x14ac:dyDescent="0.25">
      <c r="B21" s="35">
        <v>12</v>
      </c>
      <c r="C21" s="23">
        <v>1882.66</v>
      </c>
      <c r="D21" s="23">
        <v>1795.74</v>
      </c>
      <c r="E21" s="23">
        <v>1740.8</v>
      </c>
      <c r="F21" s="23">
        <v>1701.94</v>
      </c>
      <c r="G21" s="23">
        <v>1697.18</v>
      </c>
      <c r="H21" s="23">
        <v>1717.52</v>
      </c>
      <c r="I21" s="23">
        <v>1741.72</v>
      </c>
      <c r="J21" s="23">
        <v>1935.71</v>
      </c>
      <c r="K21" s="23">
        <v>2394.36</v>
      </c>
      <c r="L21" s="23">
        <v>2501.59</v>
      </c>
      <c r="M21" s="23">
        <v>2509.81</v>
      </c>
      <c r="N21" s="23">
        <v>2522.61</v>
      </c>
      <c r="O21" s="23">
        <v>2524.65</v>
      </c>
      <c r="P21" s="23">
        <v>2535.41</v>
      </c>
      <c r="Q21" s="23">
        <v>2547.75</v>
      </c>
      <c r="R21" s="23">
        <v>2563.54</v>
      </c>
      <c r="S21" s="23">
        <v>2572.15</v>
      </c>
      <c r="T21" s="23">
        <v>2564.2399999999998</v>
      </c>
      <c r="U21" s="23">
        <v>2566.36</v>
      </c>
      <c r="V21" s="23">
        <v>2551.89</v>
      </c>
      <c r="W21" s="23">
        <v>2533.92</v>
      </c>
      <c r="X21" s="23">
        <v>2489.48</v>
      </c>
      <c r="Y21" s="23">
        <v>2346.35</v>
      </c>
      <c r="Z21" s="23">
        <v>2063.2399999999998</v>
      </c>
    </row>
    <row r="22" spans="2:26" x14ac:dyDescent="0.25">
      <c r="B22" s="35">
        <v>13</v>
      </c>
      <c r="C22" s="23">
        <v>1872.44</v>
      </c>
      <c r="D22" s="23">
        <v>1783.72</v>
      </c>
      <c r="E22" s="23">
        <v>1729.45</v>
      </c>
      <c r="F22" s="23">
        <v>1691.14</v>
      </c>
      <c r="G22" s="23">
        <v>1675.54</v>
      </c>
      <c r="H22" s="23">
        <v>1713.5</v>
      </c>
      <c r="I22" s="23">
        <v>1758.59</v>
      </c>
      <c r="J22" s="23">
        <v>1909.11</v>
      </c>
      <c r="K22" s="23">
        <v>2256.0500000000002</v>
      </c>
      <c r="L22" s="23">
        <v>2463.87</v>
      </c>
      <c r="M22" s="23">
        <v>2463.46</v>
      </c>
      <c r="N22" s="23">
        <v>2482.4699999999998</v>
      </c>
      <c r="O22" s="23">
        <v>2561.5700000000002</v>
      </c>
      <c r="P22" s="23">
        <v>2501.29</v>
      </c>
      <c r="Q22" s="23">
        <v>2514.13</v>
      </c>
      <c r="R22" s="23">
        <v>2610.11</v>
      </c>
      <c r="S22" s="23">
        <v>2595.37</v>
      </c>
      <c r="T22" s="23">
        <v>2516.41</v>
      </c>
      <c r="U22" s="23">
        <v>2499.02</v>
      </c>
      <c r="V22" s="23">
        <v>2483.11</v>
      </c>
      <c r="W22" s="23">
        <v>2478.41</v>
      </c>
      <c r="X22" s="23">
        <v>2461.33</v>
      </c>
      <c r="Y22" s="23">
        <v>2236.85</v>
      </c>
      <c r="Z22" s="23">
        <v>2090.7600000000002</v>
      </c>
    </row>
    <row r="23" spans="2:26" x14ac:dyDescent="0.25">
      <c r="B23" s="35">
        <v>14</v>
      </c>
      <c r="C23" s="23">
        <v>1826.96</v>
      </c>
      <c r="D23" s="23">
        <v>1756.74</v>
      </c>
      <c r="E23" s="23">
        <v>1711.72</v>
      </c>
      <c r="F23" s="23">
        <v>1703.09</v>
      </c>
      <c r="G23" s="23">
        <v>1699.43</v>
      </c>
      <c r="H23" s="23">
        <v>1627.73</v>
      </c>
      <c r="I23" s="23">
        <v>1543.49</v>
      </c>
      <c r="J23" s="23">
        <v>1866.59</v>
      </c>
      <c r="K23" s="23">
        <v>2144.37</v>
      </c>
      <c r="L23" s="23">
        <v>2524.9899999999998</v>
      </c>
      <c r="M23" s="23">
        <v>2544.4899999999998</v>
      </c>
      <c r="N23" s="23">
        <v>2551.69</v>
      </c>
      <c r="O23" s="23">
        <v>2554.64</v>
      </c>
      <c r="P23" s="23">
        <v>2569.88</v>
      </c>
      <c r="Q23" s="23">
        <v>2580.5300000000002</v>
      </c>
      <c r="R23" s="23">
        <v>2598.7800000000002</v>
      </c>
      <c r="S23" s="23">
        <v>2617.66</v>
      </c>
      <c r="T23" s="23">
        <v>2610.69</v>
      </c>
      <c r="U23" s="23">
        <v>2451.0100000000002</v>
      </c>
      <c r="V23" s="23">
        <v>2567.46</v>
      </c>
      <c r="W23" s="23">
        <v>2564.2600000000002</v>
      </c>
      <c r="X23" s="23">
        <v>2539.54</v>
      </c>
      <c r="Y23" s="23">
        <v>2320.59</v>
      </c>
      <c r="Z23" s="23">
        <v>1927</v>
      </c>
    </row>
    <row r="24" spans="2:26" x14ac:dyDescent="0.25">
      <c r="B24" s="35">
        <v>15</v>
      </c>
      <c r="C24" s="23">
        <v>1846.86</v>
      </c>
      <c r="D24" s="23">
        <v>1793.7</v>
      </c>
      <c r="E24" s="23">
        <v>1750.21</v>
      </c>
      <c r="F24" s="23">
        <v>1710.67</v>
      </c>
      <c r="G24" s="23">
        <v>1699.5</v>
      </c>
      <c r="H24" s="23">
        <v>1717.47</v>
      </c>
      <c r="I24" s="23">
        <v>1651.07</v>
      </c>
      <c r="J24" s="23">
        <v>1856.48</v>
      </c>
      <c r="K24" s="23">
        <v>2008.37</v>
      </c>
      <c r="L24" s="23">
        <v>2413.88</v>
      </c>
      <c r="M24" s="23">
        <v>2466.4499999999998</v>
      </c>
      <c r="N24" s="23">
        <v>2500.64</v>
      </c>
      <c r="O24" s="23">
        <v>2536.09</v>
      </c>
      <c r="P24" s="23">
        <v>2550.67</v>
      </c>
      <c r="Q24" s="23">
        <v>2612.56</v>
      </c>
      <c r="R24" s="23">
        <v>2629.97</v>
      </c>
      <c r="S24" s="23">
        <v>2588.37</v>
      </c>
      <c r="T24" s="23">
        <v>2566.13</v>
      </c>
      <c r="U24" s="23">
        <v>2521.79</v>
      </c>
      <c r="V24" s="23">
        <v>2521.5500000000002</v>
      </c>
      <c r="W24" s="23">
        <v>2511.56</v>
      </c>
      <c r="X24" s="23">
        <v>2472.58</v>
      </c>
      <c r="Y24" s="23">
        <v>2231.1799999999998</v>
      </c>
      <c r="Z24" s="23">
        <v>1963.9</v>
      </c>
    </row>
    <row r="25" spans="2:26" x14ac:dyDescent="0.25">
      <c r="B25" s="35">
        <v>16</v>
      </c>
      <c r="C25" s="23">
        <v>1783.72</v>
      </c>
      <c r="D25" s="23">
        <v>1731.59</v>
      </c>
      <c r="E25" s="23">
        <v>1541.41</v>
      </c>
      <c r="F25" s="23">
        <v>1428.5</v>
      </c>
      <c r="G25" s="23">
        <v>841.27</v>
      </c>
      <c r="H25" s="23">
        <v>1723.33</v>
      </c>
      <c r="I25" s="23">
        <v>1881.22</v>
      </c>
      <c r="J25" s="23">
        <v>2063.36</v>
      </c>
      <c r="K25" s="23">
        <v>2491.29</v>
      </c>
      <c r="L25" s="23">
        <v>2558.3200000000002</v>
      </c>
      <c r="M25" s="23">
        <v>2610.39</v>
      </c>
      <c r="N25" s="23">
        <v>2630.29</v>
      </c>
      <c r="O25" s="23">
        <v>2648.66</v>
      </c>
      <c r="P25" s="23">
        <v>2666.05</v>
      </c>
      <c r="Q25" s="23">
        <v>2679.74</v>
      </c>
      <c r="R25" s="23">
        <v>2677.7</v>
      </c>
      <c r="S25" s="23">
        <v>2620.7800000000002</v>
      </c>
      <c r="T25" s="23">
        <v>2477.5300000000002</v>
      </c>
      <c r="U25" s="23">
        <v>2366.16</v>
      </c>
      <c r="V25" s="23">
        <v>2398.21</v>
      </c>
      <c r="W25" s="23">
        <v>2493.4699999999998</v>
      </c>
      <c r="X25" s="23">
        <v>2492.46</v>
      </c>
      <c r="Y25" s="23">
        <v>2259.23</v>
      </c>
      <c r="Z25" s="23">
        <v>1895.3</v>
      </c>
    </row>
    <row r="26" spans="2:26" x14ac:dyDescent="0.25">
      <c r="B26" s="35">
        <v>17</v>
      </c>
      <c r="C26" s="23">
        <v>1798.72</v>
      </c>
      <c r="D26" s="23">
        <v>1666.02</v>
      </c>
      <c r="E26" s="23">
        <v>1537.44</v>
      </c>
      <c r="F26" s="23">
        <v>1419.84</v>
      </c>
      <c r="G26" s="23">
        <v>1434.56</v>
      </c>
      <c r="H26" s="23">
        <v>1739.92</v>
      </c>
      <c r="I26" s="23">
        <v>1895.95</v>
      </c>
      <c r="J26" s="23">
        <v>2000.56</v>
      </c>
      <c r="K26" s="23">
        <v>2408.13</v>
      </c>
      <c r="L26" s="23">
        <v>2487.8200000000002</v>
      </c>
      <c r="M26" s="23">
        <v>2507.9299999999998</v>
      </c>
      <c r="N26" s="23">
        <v>2547.41</v>
      </c>
      <c r="O26" s="23">
        <v>2638.04</v>
      </c>
      <c r="P26" s="23">
        <v>2411.13</v>
      </c>
      <c r="Q26" s="23">
        <v>2564.4299999999998</v>
      </c>
      <c r="R26" s="23">
        <v>2568.8200000000002</v>
      </c>
      <c r="S26" s="23">
        <v>2494.4699999999998</v>
      </c>
      <c r="T26" s="23">
        <v>2361.89</v>
      </c>
      <c r="U26" s="23">
        <v>2228.75</v>
      </c>
      <c r="V26" s="23">
        <v>2169.65</v>
      </c>
      <c r="W26" s="23">
        <v>2182.4699999999998</v>
      </c>
      <c r="X26" s="23">
        <v>2248.2600000000002</v>
      </c>
      <c r="Y26" s="23">
        <v>1950.09</v>
      </c>
      <c r="Z26" s="23">
        <v>1912.45</v>
      </c>
    </row>
    <row r="27" spans="2:26" x14ac:dyDescent="0.25">
      <c r="B27" s="35">
        <v>18</v>
      </c>
      <c r="C27" s="23">
        <v>1777.15</v>
      </c>
      <c r="D27" s="23">
        <v>1641.63</v>
      </c>
      <c r="E27" s="23">
        <v>1509.04</v>
      </c>
      <c r="F27" s="23">
        <v>1406.76</v>
      </c>
      <c r="G27" s="23">
        <v>1425.72</v>
      </c>
      <c r="H27" s="23">
        <v>1710.14</v>
      </c>
      <c r="I27" s="23">
        <v>1856.44</v>
      </c>
      <c r="J27" s="23">
        <v>2190.59</v>
      </c>
      <c r="K27" s="23">
        <v>2274.83</v>
      </c>
      <c r="L27" s="23">
        <v>2488.17</v>
      </c>
      <c r="M27" s="23">
        <v>2516.2199999999998</v>
      </c>
      <c r="N27" s="23">
        <v>2571.79</v>
      </c>
      <c r="O27" s="23">
        <v>2511.4</v>
      </c>
      <c r="P27" s="23">
        <v>2590.56</v>
      </c>
      <c r="Q27" s="23">
        <v>2636.23</v>
      </c>
      <c r="R27" s="23">
        <v>2631.91</v>
      </c>
      <c r="S27" s="23">
        <v>2628.52</v>
      </c>
      <c r="T27" s="23">
        <v>2475.7399999999998</v>
      </c>
      <c r="U27" s="23">
        <v>2291.5</v>
      </c>
      <c r="V27" s="23">
        <v>2347.94</v>
      </c>
      <c r="W27" s="23">
        <v>2319.16</v>
      </c>
      <c r="X27" s="23">
        <v>2298.89</v>
      </c>
      <c r="Y27" s="23">
        <v>1977.71</v>
      </c>
      <c r="Z27" s="23">
        <v>1933.36</v>
      </c>
    </row>
    <row r="28" spans="2:26" x14ac:dyDescent="0.25">
      <c r="B28" s="35">
        <v>19</v>
      </c>
      <c r="C28" s="23">
        <v>1681.33</v>
      </c>
      <c r="D28" s="23">
        <v>1464.38</v>
      </c>
      <c r="E28" s="23">
        <v>1341.39</v>
      </c>
      <c r="F28" s="23">
        <v>1130.2</v>
      </c>
      <c r="G28" s="23">
        <v>1104.07</v>
      </c>
      <c r="H28" s="23">
        <v>1543.03</v>
      </c>
      <c r="I28" s="23">
        <v>1781.84</v>
      </c>
      <c r="J28" s="23">
        <v>1983.47</v>
      </c>
      <c r="K28" s="23">
        <v>2134.61</v>
      </c>
      <c r="L28" s="23">
        <v>2156.54</v>
      </c>
      <c r="M28" s="23">
        <v>2235.37</v>
      </c>
      <c r="N28" s="23">
        <v>2417.31</v>
      </c>
      <c r="O28" s="23">
        <v>2349.42</v>
      </c>
      <c r="P28" s="23">
        <v>2468.34</v>
      </c>
      <c r="Q28" s="23">
        <v>2485.6999999999998</v>
      </c>
      <c r="R28" s="23">
        <v>2465.7800000000002</v>
      </c>
      <c r="S28" s="23">
        <v>2323.4899999999998</v>
      </c>
      <c r="T28" s="23">
        <v>2180.88</v>
      </c>
      <c r="U28" s="23">
        <v>2177.41</v>
      </c>
      <c r="V28" s="23">
        <v>2184.1999999999998</v>
      </c>
      <c r="W28" s="23">
        <v>2360.94</v>
      </c>
      <c r="X28" s="23">
        <v>2297.0300000000002</v>
      </c>
      <c r="Y28" s="23">
        <v>1956.04</v>
      </c>
      <c r="Z28" s="23">
        <v>1887.69</v>
      </c>
    </row>
    <row r="29" spans="2:26" ht="15.75" customHeight="1" x14ac:dyDescent="0.25">
      <c r="B29" s="35">
        <v>20</v>
      </c>
      <c r="C29" s="23">
        <v>1705.96</v>
      </c>
      <c r="D29" s="23">
        <v>1605.67</v>
      </c>
      <c r="E29" s="23">
        <v>1445.34</v>
      </c>
      <c r="F29" s="23">
        <v>1215.74</v>
      </c>
      <c r="G29" s="23">
        <v>1279.6400000000001</v>
      </c>
      <c r="H29" s="23">
        <v>1671.52</v>
      </c>
      <c r="I29" s="23">
        <v>1861.93</v>
      </c>
      <c r="J29" s="23">
        <v>2029.37</v>
      </c>
      <c r="K29" s="23">
        <v>2515.04</v>
      </c>
      <c r="L29" s="23">
        <v>2496.96</v>
      </c>
      <c r="M29" s="23">
        <v>2545.46</v>
      </c>
      <c r="N29" s="23">
        <v>2560.25</v>
      </c>
      <c r="O29" s="23">
        <v>2561.3000000000002</v>
      </c>
      <c r="P29" s="23">
        <v>2577.4</v>
      </c>
      <c r="Q29" s="23">
        <v>2605.0500000000002</v>
      </c>
      <c r="R29" s="23">
        <v>2593.96</v>
      </c>
      <c r="S29" s="23">
        <v>2571.85</v>
      </c>
      <c r="T29" s="23">
        <v>2590.5</v>
      </c>
      <c r="U29" s="23">
        <v>2567.52</v>
      </c>
      <c r="V29" s="23">
        <v>2554.79</v>
      </c>
      <c r="W29" s="23">
        <v>2540.86</v>
      </c>
      <c r="X29" s="23">
        <v>2520.52</v>
      </c>
      <c r="Y29" s="23">
        <v>2259.46</v>
      </c>
      <c r="Z29" s="23">
        <v>2046.55</v>
      </c>
    </row>
    <row r="30" spans="2:26" x14ac:dyDescent="0.25">
      <c r="B30" s="35">
        <v>21</v>
      </c>
      <c r="C30" s="23">
        <v>1873.82</v>
      </c>
      <c r="D30" s="23">
        <v>1779.04</v>
      </c>
      <c r="E30" s="23">
        <v>1672.8</v>
      </c>
      <c r="F30" s="23">
        <v>1595.47</v>
      </c>
      <c r="G30" s="23">
        <v>1594.57</v>
      </c>
      <c r="H30" s="23">
        <v>1577.89</v>
      </c>
      <c r="I30" s="23">
        <v>1675.13</v>
      </c>
      <c r="J30" s="23">
        <v>1971.32</v>
      </c>
      <c r="K30" s="23">
        <v>2476.41</v>
      </c>
      <c r="L30" s="23">
        <v>2579.34</v>
      </c>
      <c r="M30" s="23">
        <v>2579.8000000000002</v>
      </c>
      <c r="N30" s="23">
        <v>2571.81</v>
      </c>
      <c r="O30" s="23">
        <v>2573.02</v>
      </c>
      <c r="P30" s="23">
        <v>2574.37</v>
      </c>
      <c r="Q30" s="23">
        <v>2592.92</v>
      </c>
      <c r="R30" s="23">
        <v>2613.2399999999998</v>
      </c>
      <c r="S30" s="23">
        <v>2616.08</v>
      </c>
      <c r="T30" s="23">
        <v>2612.4699999999998</v>
      </c>
      <c r="U30" s="23">
        <v>2617.4499999999998</v>
      </c>
      <c r="V30" s="23">
        <v>2616.63</v>
      </c>
      <c r="W30" s="23">
        <v>2602.1</v>
      </c>
      <c r="X30" s="23">
        <v>2542.7600000000002</v>
      </c>
      <c r="Y30" s="23">
        <v>2373.86</v>
      </c>
      <c r="Z30" s="23">
        <v>2046.81</v>
      </c>
    </row>
    <row r="31" spans="2:26" x14ac:dyDescent="0.25">
      <c r="B31" s="35">
        <v>22</v>
      </c>
      <c r="C31" s="23">
        <v>1838.91</v>
      </c>
      <c r="D31" s="23">
        <v>1718.5</v>
      </c>
      <c r="E31" s="23">
        <v>1660.25</v>
      </c>
      <c r="F31" s="23">
        <v>1565.12</v>
      </c>
      <c r="G31" s="23">
        <v>1467.26</v>
      </c>
      <c r="H31" s="23">
        <v>1472.57</v>
      </c>
      <c r="I31" s="23">
        <v>1481.93</v>
      </c>
      <c r="J31" s="23">
        <v>1769.23</v>
      </c>
      <c r="K31" s="23">
        <v>2031.12</v>
      </c>
      <c r="L31" s="23">
        <v>2282.7199999999998</v>
      </c>
      <c r="M31" s="23">
        <v>2282.84</v>
      </c>
      <c r="N31" s="23">
        <v>2284.8200000000002</v>
      </c>
      <c r="O31" s="23">
        <v>2280.59</v>
      </c>
      <c r="P31" s="23">
        <v>2284.77</v>
      </c>
      <c r="Q31" s="23">
        <v>2298.63</v>
      </c>
      <c r="R31" s="23">
        <v>2409.5700000000002</v>
      </c>
      <c r="S31" s="23">
        <v>2428.56</v>
      </c>
      <c r="T31" s="23">
        <v>2425.87</v>
      </c>
      <c r="U31" s="23">
        <v>2433.77</v>
      </c>
      <c r="V31" s="23">
        <v>2425.9299999999998</v>
      </c>
      <c r="W31" s="23">
        <v>2412.5100000000002</v>
      </c>
      <c r="X31" s="23">
        <v>2307.17</v>
      </c>
      <c r="Y31" s="23">
        <v>2131.0100000000002</v>
      </c>
      <c r="Z31" s="23">
        <v>2024.19</v>
      </c>
    </row>
    <row r="32" spans="2:26" x14ac:dyDescent="0.25">
      <c r="B32" s="35">
        <v>23</v>
      </c>
      <c r="C32" s="23">
        <v>1819.92</v>
      </c>
      <c r="D32" s="23">
        <v>1698.21</v>
      </c>
      <c r="E32" s="23">
        <v>1606.9</v>
      </c>
      <c r="F32" s="23">
        <v>1477.51</v>
      </c>
      <c r="G32" s="23">
        <v>1507.61</v>
      </c>
      <c r="H32" s="23">
        <v>1761.43</v>
      </c>
      <c r="I32" s="23">
        <v>1872.56</v>
      </c>
      <c r="J32" s="23">
        <v>2105.7600000000002</v>
      </c>
      <c r="K32" s="23">
        <v>2457.83</v>
      </c>
      <c r="L32" s="23">
        <v>2506.12</v>
      </c>
      <c r="M32" s="23">
        <v>2531.69</v>
      </c>
      <c r="N32" s="23">
        <v>2881.67</v>
      </c>
      <c r="O32" s="23">
        <v>2837.41</v>
      </c>
      <c r="P32" s="23">
        <v>2460.2199999999998</v>
      </c>
      <c r="Q32" s="23">
        <v>2614.09</v>
      </c>
      <c r="R32" s="23">
        <v>2615.88</v>
      </c>
      <c r="S32" s="23">
        <v>2605.73</v>
      </c>
      <c r="T32" s="23">
        <v>2558.15</v>
      </c>
      <c r="U32" s="23">
        <v>2168.92</v>
      </c>
      <c r="V32" s="23">
        <v>2132.5100000000002</v>
      </c>
      <c r="W32" s="23">
        <v>2186.48</v>
      </c>
      <c r="X32" s="23">
        <v>2117.88</v>
      </c>
      <c r="Y32" s="23">
        <v>1966.17</v>
      </c>
      <c r="Z32" s="23">
        <v>1966.88</v>
      </c>
    </row>
    <row r="33" spans="2:26" x14ac:dyDescent="0.25">
      <c r="B33" s="35">
        <v>24</v>
      </c>
      <c r="C33" s="23">
        <v>1728.17</v>
      </c>
      <c r="D33" s="23">
        <v>1588.64</v>
      </c>
      <c r="E33" s="23">
        <v>1482.06</v>
      </c>
      <c r="F33" s="23">
        <v>1398.4</v>
      </c>
      <c r="G33" s="23">
        <v>1114.5999999999999</v>
      </c>
      <c r="H33" s="23">
        <v>1636.32</v>
      </c>
      <c r="I33" s="23">
        <v>1804.09</v>
      </c>
      <c r="J33" s="23">
        <v>2007.49</v>
      </c>
      <c r="K33" s="23">
        <v>2127.04</v>
      </c>
      <c r="L33" s="23">
        <v>2144.4899999999998</v>
      </c>
      <c r="M33" s="23">
        <v>2170.92</v>
      </c>
      <c r="N33" s="23">
        <v>2159.8000000000002</v>
      </c>
      <c r="O33" s="23">
        <v>2166.0300000000002</v>
      </c>
      <c r="P33" s="23">
        <v>2444</v>
      </c>
      <c r="Q33" s="23">
        <v>2465.5300000000002</v>
      </c>
      <c r="R33" s="23">
        <v>2457.88</v>
      </c>
      <c r="S33" s="23">
        <v>2477.66</v>
      </c>
      <c r="T33" s="23">
        <v>2207.19</v>
      </c>
      <c r="U33" s="23">
        <v>2158.69</v>
      </c>
      <c r="V33" s="23">
        <v>2134.13</v>
      </c>
      <c r="W33" s="23">
        <v>2351.83</v>
      </c>
      <c r="X33" s="23">
        <v>2228.9</v>
      </c>
      <c r="Y33" s="23">
        <v>2026.97</v>
      </c>
      <c r="Z33" s="23">
        <v>1995.51</v>
      </c>
    </row>
    <row r="34" spans="2:26" x14ac:dyDescent="0.25">
      <c r="B34" s="35">
        <v>25</v>
      </c>
      <c r="C34" s="23">
        <v>1782.35</v>
      </c>
      <c r="D34" s="23">
        <v>1679.62</v>
      </c>
      <c r="E34" s="23">
        <v>1486.7</v>
      </c>
      <c r="F34" s="23">
        <v>1422.41</v>
      </c>
      <c r="G34" s="23">
        <v>1519.75</v>
      </c>
      <c r="H34" s="23">
        <v>1695.91</v>
      </c>
      <c r="I34" s="23">
        <v>1868.03</v>
      </c>
      <c r="J34" s="23">
        <v>2127.7399999999998</v>
      </c>
      <c r="K34" s="23">
        <v>2428.5300000000002</v>
      </c>
      <c r="L34" s="23">
        <v>2436.7199999999998</v>
      </c>
      <c r="M34" s="23">
        <v>2442.62</v>
      </c>
      <c r="N34" s="23">
        <v>2431.04</v>
      </c>
      <c r="O34" s="23">
        <v>2431.17</v>
      </c>
      <c r="P34" s="23">
        <v>2444.54</v>
      </c>
      <c r="Q34" s="23">
        <v>2512.1799999999998</v>
      </c>
      <c r="R34" s="23">
        <v>2533.3000000000002</v>
      </c>
      <c r="S34" s="23">
        <v>2513.65</v>
      </c>
      <c r="T34" s="23">
        <v>2477.4299999999998</v>
      </c>
      <c r="U34" s="23">
        <v>2462.27</v>
      </c>
      <c r="V34" s="23">
        <v>2442.6999999999998</v>
      </c>
      <c r="W34" s="23">
        <v>2413.59</v>
      </c>
      <c r="X34" s="23">
        <v>2288.52</v>
      </c>
      <c r="Y34" s="23">
        <v>2129.96</v>
      </c>
      <c r="Z34" s="23">
        <v>1987.42</v>
      </c>
    </row>
    <row r="35" spans="2:26" x14ac:dyDescent="0.25">
      <c r="B35" s="35">
        <v>26</v>
      </c>
      <c r="C35" s="23">
        <v>1809.56</v>
      </c>
      <c r="D35" s="23">
        <v>1713.45</v>
      </c>
      <c r="E35" s="23">
        <v>1657.99</v>
      </c>
      <c r="F35" s="23">
        <v>1494.63</v>
      </c>
      <c r="G35" s="23">
        <v>1626.61</v>
      </c>
      <c r="H35" s="23">
        <v>1769.31</v>
      </c>
      <c r="I35" s="23">
        <v>1888.52</v>
      </c>
      <c r="J35" s="23">
        <v>2147.91</v>
      </c>
      <c r="K35" s="23">
        <v>2482.5500000000002</v>
      </c>
      <c r="L35" s="23">
        <v>2483.12</v>
      </c>
      <c r="M35" s="23">
        <v>2485.67</v>
      </c>
      <c r="N35" s="23">
        <v>2482.84</v>
      </c>
      <c r="O35" s="23">
        <v>2481.83</v>
      </c>
      <c r="P35" s="23">
        <v>2486.2399999999998</v>
      </c>
      <c r="Q35" s="23">
        <v>2541.5500000000002</v>
      </c>
      <c r="R35" s="23">
        <v>2542.64</v>
      </c>
      <c r="S35" s="23">
        <v>2516.64</v>
      </c>
      <c r="T35" s="23">
        <v>2501.21</v>
      </c>
      <c r="U35" s="23">
        <v>2499.42</v>
      </c>
      <c r="V35" s="23">
        <v>2489.2399999999998</v>
      </c>
      <c r="W35" s="23">
        <v>2468.42</v>
      </c>
      <c r="X35" s="23">
        <v>2426.75</v>
      </c>
      <c r="Y35" s="23">
        <v>2196.71</v>
      </c>
      <c r="Z35" s="23">
        <v>1993.36</v>
      </c>
    </row>
    <row r="36" spans="2:26" x14ac:dyDescent="0.25">
      <c r="B36" s="35">
        <v>27</v>
      </c>
      <c r="C36" s="23">
        <v>1807.7</v>
      </c>
      <c r="D36" s="23">
        <v>1716.61</v>
      </c>
      <c r="E36" s="23">
        <v>1612.91</v>
      </c>
      <c r="F36" s="23">
        <v>1537.14</v>
      </c>
      <c r="G36" s="23">
        <v>1681.77</v>
      </c>
      <c r="H36" s="23">
        <v>1786.36</v>
      </c>
      <c r="I36" s="23">
        <v>1883.25</v>
      </c>
      <c r="J36" s="23">
        <v>2275.1999999999998</v>
      </c>
      <c r="K36" s="23">
        <v>2497.2800000000002</v>
      </c>
      <c r="L36" s="23">
        <v>2529.38</v>
      </c>
      <c r="M36" s="23">
        <v>2557.23</v>
      </c>
      <c r="N36" s="23">
        <v>2552.44</v>
      </c>
      <c r="O36" s="23">
        <v>2531.16</v>
      </c>
      <c r="P36" s="23">
        <v>2534.77</v>
      </c>
      <c r="Q36" s="23">
        <v>2577.2399999999998</v>
      </c>
      <c r="R36" s="23">
        <v>2531.56</v>
      </c>
      <c r="S36" s="23">
        <v>2513.7600000000002</v>
      </c>
      <c r="T36" s="23">
        <v>2487.06</v>
      </c>
      <c r="U36" s="23">
        <v>2483.17</v>
      </c>
      <c r="V36" s="23">
        <v>2470</v>
      </c>
      <c r="W36" s="23">
        <v>2441.73</v>
      </c>
      <c r="X36" s="23">
        <v>2456.41</v>
      </c>
      <c r="Y36" s="23">
        <v>2192.9</v>
      </c>
      <c r="Z36" s="23">
        <v>2012.51</v>
      </c>
    </row>
    <row r="37" spans="2:26" x14ac:dyDescent="0.25">
      <c r="B37" s="35">
        <v>28</v>
      </c>
      <c r="C37" s="23">
        <v>1995.86</v>
      </c>
      <c r="D37" s="23">
        <v>1878.57</v>
      </c>
      <c r="E37" s="23">
        <v>1823.3</v>
      </c>
      <c r="F37" s="23">
        <v>1709.56</v>
      </c>
      <c r="G37" s="23">
        <v>1732.41</v>
      </c>
      <c r="H37" s="23">
        <v>1812.22</v>
      </c>
      <c r="I37" s="23">
        <v>1856.97</v>
      </c>
      <c r="J37" s="23">
        <v>2163.96</v>
      </c>
      <c r="K37" s="23">
        <v>2496.0500000000002</v>
      </c>
      <c r="L37" s="23">
        <v>2580.0700000000002</v>
      </c>
      <c r="M37" s="23">
        <v>2579.9899999999998</v>
      </c>
      <c r="N37" s="23">
        <v>2576.31</v>
      </c>
      <c r="O37" s="23">
        <v>2572.9299999999998</v>
      </c>
      <c r="P37" s="23">
        <v>2581.06</v>
      </c>
      <c r="Q37" s="23">
        <v>2588.9499999999998</v>
      </c>
      <c r="R37" s="23">
        <v>2609.11</v>
      </c>
      <c r="S37" s="23">
        <v>2620.65</v>
      </c>
      <c r="T37" s="23">
        <v>2623.18</v>
      </c>
      <c r="U37" s="23">
        <v>2620.5700000000002</v>
      </c>
      <c r="V37" s="23">
        <v>2603.87</v>
      </c>
      <c r="W37" s="23">
        <v>2542.85</v>
      </c>
      <c r="X37" s="23">
        <v>2501.39</v>
      </c>
      <c r="Y37" s="23">
        <v>2279.9899999999998</v>
      </c>
      <c r="Z37" s="23">
        <v>2007.06</v>
      </c>
    </row>
    <row r="38" spans="2:26" x14ac:dyDescent="0.25">
      <c r="B38" s="35">
        <v>29</v>
      </c>
      <c r="C38" s="23">
        <v>1840.68</v>
      </c>
      <c r="D38" s="23">
        <v>1737.85</v>
      </c>
      <c r="E38" s="23">
        <v>1651.12</v>
      </c>
      <c r="F38" s="23">
        <v>1568.36</v>
      </c>
      <c r="G38" s="23">
        <v>1580.53</v>
      </c>
      <c r="H38" s="23">
        <v>1691.84</v>
      </c>
      <c r="I38" s="23">
        <v>1697.44</v>
      </c>
      <c r="J38" s="23">
        <v>1821.5</v>
      </c>
      <c r="K38" s="23">
        <v>2121.33</v>
      </c>
      <c r="L38" s="23">
        <v>2303.02</v>
      </c>
      <c r="M38" s="23">
        <v>2341.66</v>
      </c>
      <c r="N38" s="23">
        <v>2334.73</v>
      </c>
      <c r="O38" s="23">
        <v>2337.4699999999998</v>
      </c>
      <c r="P38" s="23">
        <v>2344.19</v>
      </c>
      <c r="Q38" s="23">
        <v>2461.52</v>
      </c>
      <c r="R38" s="23">
        <v>2498.86</v>
      </c>
      <c r="S38" s="23">
        <v>2507.5</v>
      </c>
      <c r="T38" s="23">
        <v>2512.08</v>
      </c>
      <c r="U38" s="23">
        <v>2525.19</v>
      </c>
      <c r="V38" s="23">
        <v>2518.58</v>
      </c>
      <c r="W38" s="23">
        <v>2446.5</v>
      </c>
      <c r="X38" s="23">
        <v>2355.63</v>
      </c>
      <c r="Y38" s="23">
        <v>2061.14</v>
      </c>
      <c r="Z38" s="23">
        <v>1892.34</v>
      </c>
    </row>
    <row r="39" spans="2:26" x14ac:dyDescent="0.25">
      <c r="B39" s="35">
        <v>30</v>
      </c>
      <c r="C39" s="23">
        <v>1806.91</v>
      </c>
      <c r="D39" s="23">
        <v>1723.56</v>
      </c>
      <c r="E39" s="23">
        <v>1650.14</v>
      </c>
      <c r="F39" s="23">
        <v>1550.05</v>
      </c>
      <c r="G39" s="23">
        <v>1621.72</v>
      </c>
      <c r="H39" s="23">
        <v>1740.08</v>
      </c>
      <c r="I39" s="23">
        <v>1896.39</v>
      </c>
      <c r="J39" s="23">
        <v>2242.19</v>
      </c>
      <c r="K39" s="23">
        <v>2496.02</v>
      </c>
      <c r="L39" s="23">
        <v>2494.12</v>
      </c>
      <c r="M39" s="23">
        <v>2496.21</v>
      </c>
      <c r="N39" s="23">
        <v>2488.59</v>
      </c>
      <c r="O39" s="23">
        <v>2492.5500000000002</v>
      </c>
      <c r="P39" s="23">
        <v>2506.9299999999998</v>
      </c>
      <c r="Q39" s="23">
        <v>2540.69</v>
      </c>
      <c r="R39" s="23">
        <v>2559.9699999999998</v>
      </c>
      <c r="S39" s="23">
        <v>2568.98</v>
      </c>
      <c r="T39" s="23">
        <v>2543.84</v>
      </c>
      <c r="U39" s="23">
        <v>2516.94</v>
      </c>
      <c r="V39" s="23">
        <v>2483.3200000000002</v>
      </c>
      <c r="W39" s="23">
        <v>2352.34</v>
      </c>
      <c r="X39" s="23">
        <v>2231.0300000000002</v>
      </c>
      <c r="Y39" s="23">
        <v>1942.08</v>
      </c>
      <c r="Z39" s="23">
        <v>1837.38</v>
      </c>
    </row>
    <row r="43" spans="2:26" ht="0.75" customHeight="1" x14ac:dyDescent="0.25"/>
    <row r="44" spans="2:26" x14ac:dyDescent="0.25">
      <c r="B44" s="260" t="s">
        <v>14</v>
      </c>
      <c r="C44" s="262" t="s">
        <v>127</v>
      </c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4"/>
    </row>
    <row r="45" spans="2:26" x14ac:dyDescent="0.25">
      <c r="B45" s="261"/>
      <c r="C45" s="35" t="s">
        <v>15</v>
      </c>
      <c r="D45" s="35" t="s">
        <v>16</v>
      </c>
      <c r="E45" s="35" t="s">
        <v>17</v>
      </c>
      <c r="F45" s="35" t="s">
        <v>38</v>
      </c>
      <c r="G45" s="35" t="s">
        <v>18</v>
      </c>
      <c r="H45" s="35" t="s">
        <v>19</v>
      </c>
      <c r="I45" s="35" t="s">
        <v>20</v>
      </c>
      <c r="J45" s="35" t="s">
        <v>21</v>
      </c>
      <c r="K45" s="35" t="s">
        <v>22</v>
      </c>
      <c r="L45" s="35" t="s">
        <v>23</v>
      </c>
      <c r="M45" s="35" t="s">
        <v>24</v>
      </c>
      <c r="N45" s="35" t="s">
        <v>25</v>
      </c>
      <c r="O45" s="35" t="s">
        <v>26</v>
      </c>
      <c r="P45" s="35" t="s">
        <v>27</v>
      </c>
      <c r="Q45" s="35" t="s">
        <v>28</v>
      </c>
      <c r="R45" s="35" t="s">
        <v>29</v>
      </c>
      <c r="S45" s="35" t="s">
        <v>30</v>
      </c>
      <c r="T45" s="35" t="s">
        <v>31</v>
      </c>
      <c r="U45" s="35" t="s">
        <v>32</v>
      </c>
      <c r="V45" s="35" t="s">
        <v>33</v>
      </c>
      <c r="W45" s="35" t="s">
        <v>34</v>
      </c>
      <c r="X45" s="35" t="s">
        <v>35</v>
      </c>
      <c r="Y45" s="35" t="s">
        <v>36</v>
      </c>
      <c r="Z45" s="35" t="s">
        <v>37</v>
      </c>
    </row>
    <row r="46" spans="2:26" x14ac:dyDescent="0.25">
      <c r="B46" s="35">
        <v>1</v>
      </c>
      <c r="C46" s="25">
        <v>2011.66</v>
      </c>
      <c r="D46" s="25">
        <v>1932.4</v>
      </c>
      <c r="E46" s="25">
        <v>1843.54</v>
      </c>
      <c r="F46" s="25">
        <v>1685.51</v>
      </c>
      <c r="G46" s="25">
        <v>1647.57</v>
      </c>
      <c r="H46" s="25">
        <v>1793.84</v>
      </c>
      <c r="I46" s="25">
        <v>1829.11</v>
      </c>
      <c r="J46" s="25">
        <v>1990.65</v>
      </c>
      <c r="K46" s="25">
        <v>2404.64</v>
      </c>
      <c r="L46" s="25">
        <v>2614.4</v>
      </c>
      <c r="M46" s="25">
        <v>2778.72</v>
      </c>
      <c r="N46" s="25">
        <v>2805.76</v>
      </c>
      <c r="O46" s="25">
        <v>2816.95</v>
      </c>
      <c r="P46" s="25">
        <v>2843.59</v>
      </c>
      <c r="Q46" s="25">
        <v>2864.63</v>
      </c>
      <c r="R46" s="25">
        <v>2856.88</v>
      </c>
      <c r="S46" s="25">
        <v>2865.34</v>
      </c>
      <c r="T46" s="25">
        <v>2875.63</v>
      </c>
      <c r="U46" s="25">
        <v>2872.74</v>
      </c>
      <c r="V46" s="25">
        <v>2846.26</v>
      </c>
      <c r="W46" s="25">
        <v>2849.5</v>
      </c>
      <c r="X46" s="25">
        <v>2799.32</v>
      </c>
      <c r="Y46" s="25">
        <v>2493.15</v>
      </c>
      <c r="Z46" s="25">
        <v>2202.81</v>
      </c>
    </row>
    <row r="47" spans="2:26" x14ac:dyDescent="0.25">
      <c r="B47" s="35">
        <v>2</v>
      </c>
      <c r="C47" s="25">
        <v>2085.4299999999998</v>
      </c>
      <c r="D47" s="25">
        <v>1964.87</v>
      </c>
      <c r="E47" s="25">
        <v>1914.1</v>
      </c>
      <c r="F47" s="25">
        <v>1826.32</v>
      </c>
      <c r="G47" s="25">
        <v>1728.76</v>
      </c>
      <c r="H47" s="25">
        <v>1907.1</v>
      </c>
      <c r="I47" s="25">
        <v>1978.28</v>
      </c>
      <c r="J47" s="25">
        <v>2473.85</v>
      </c>
      <c r="K47" s="25">
        <v>2757.08</v>
      </c>
      <c r="L47" s="25">
        <v>2782.24</v>
      </c>
      <c r="M47" s="25">
        <v>2803.92</v>
      </c>
      <c r="N47" s="25">
        <v>2821.27</v>
      </c>
      <c r="O47" s="25">
        <v>2799.53</v>
      </c>
      <c r="P47" s="25">
        <v>2855.01</v>
      </c>
      <c r="Q47" s="25">
        <v>2910.24</v>
      </c>
      <c r="R47" s="25">
        <v>2907.28</v>
      </c>
      <c r="S47" s="25">
        <v>2876.53</v>
      </c>
      <c r="T47" s="25">
        <v>2809.52</v>
      </c>
      <c r="U47" s="25">
        <v>2840.85</v>
      </c>
      <c r="V47" s="25">
        <v>2729.67</v>
      </c>
      <c r="W47" s="25">
        <v>2790.79</v>
      </c>
      <c r="X47" s="25">
        <v>2693.35</v>
      </c>
      <c r="Y47" s="25">
        <v>2547.06</v>
      </c>
      <c r="Z47" s="25">
        <v>2231.41</v>
      </c>
    </row>
    <row r="48" spans="2:26" x14ac:dyDescent="0.25">
      <c r="B48" s="35">
        <v>3</v>
      </c>
      <c r="C48" s="25">
        <v>1978.23</v>
      </c>
      <c r="D48" s="25">
        <v>1829.28</v>
      </c>
      <c r="E48" s="25">
        <v>1722.68</v>
      </c>
      <c r="F48" s="25">
        <v>1642.25</v>
      </c>
      <c r="G48" s="25">
        <v>1688.54</v>
      </c>
      <c r="H48" s="25">
        <v>1951.66</v>
      </c>
      <c r="I48" s="25">
        <v>2005.3</v>
      </c>
      <c r="J48" s="25">
        <v>2497.27</v>
      </c>
      <c r="K48" s="25">
        <v>2767.36</v>
      </c>
      <c r="L48" s="25">
        <v>2854.02</v>
      </c>
      <c r="M48" s="25">
        <v>2844.47</v>
      </c>
      <c r="N48" s="25">
        <v>2847.52</v>
      </c>
      <c r="O48" s="25">
        <v>2838.2</v>
      </c>
      <c r="P48" s="25">
        <v>2843.32</v>
      </c>
      <c r="Q48" s="25">
        <v>2838.19</v>
      </c>
      <c r="R48" s="25">
        <v>2902.46</v>
      </c>
      <c r="S48" s="25">
        <v>2884.53</v>
      </c>
      <c r="T48" s="25">
        <v>2867.75</v>
      </c>
      <c r="U48" s="25">
        <v>2894.23</v>
      </c>
      <c r="V48" s="25">
        <v>2828.38</v>
      </c>
      <c r="W48" s="25">
        <v>2897.34</v>
      </c>
      <c r="X48" s="25">
        <v>2837.57</v>
      </c>
      <c r="Y48" s="25">
        <v>2524.7399999999998</v>
      </c>
      <c r="Z48" s="25">
        <v>2174.7800000000002</v>
      </c>
    </row>
    <row r="49" spans="2:26" x14ac:dyDescent="0.25">
      <c r="B49" s="35">
        <v>4</v>
      </c>
      <c r="C49" s="25">
        <v>2037.13</v>
      </c>
      <c r="D49" s="25">
        <v>1940.97</v>
      </c>
      <c r="E49" s="25">
        <v>1805.54</v>
      </c>
      <c r="F49" s="25">
        <v>1704.89</v>
      </c>
      <c r="G49" s="25">
        <v>1723.52</v>
      </c>
      <c r="H49" s="25">
        <v>1996.79</v>
      </c>
      <c r="I49" s="25">
        <v>2142.36</v>
      </c>
      <c r="J49" s="25">
        <v>2553.6799999999998</v>
      </c>
      <c r="K49" s="25">
        <v>2902.73</v>
      </c>
      <c r="L49" s="25">
        <v>2954.27</v>
      </c>
      <c r="M49" s="25">
        <v>2958.99</v>
      </c>
      <c r="N49" s="25">
        <v>2959.28</v>
      </c>
      <c r="O49" s="25">
        <v>2956.57</v>
      </c>
      <c r="P49" s="25">
        <v>2967.25</v>
      </c>
      <c r="Q49" s="25">
        <v>3002.28</v>
      </c>
      <c r="R49" s="25">
        <v>2999.63</v>
      </c>
      <c r="S49" s="25">
        <v>2988.63</v>
      </c>
      <c r="T49" s="25">
        <v>2978.55</v>
      </c>
      <c r="U49" s="25">
        <v>2991.04</v>
      </c>
      <c r="V49" s="25">
        <v>2839.75</v>
      </c>
      <c r="W49" s="25">
        <v>2821.75</v>
      </c>
      <c r="X49" s="25">
        <v>2680.75</v>
      </c>
      <c r="Y49" s="25">
        <v>2430.0300000000002</v>
      </c>
      <c r="Z49" s="25">
        <v>2211.94</v>
      </c>
    </row>
    <row r="50" spans="2:26" x14ac:dyDescent="0.25">
      <c r="B50" s="35">
        <v>5</v>
      </c>
      <c r="C50" s="25">
        <v>1985.71</v>
      </c>
      <c r="D50" s="25">
        <v>1837.92</v>
      </c>
      <c r="E50" s="25">
        <v>1765.28</v>
      </c>
      <c r="F50" s="25">
        <v>1711.04</v>
      </c>
      <c r="G50" s="25">
        <v>1746.92</v>
      </c>
      <c r="H50" s="25">
        <v>1959.41</v>
      </c>
      <c r="I50" s="25">
        <v>2093.81</v>
      </c>
      <c r="J50" s="25">
        <v>2547.66</v>
      </c>
      <c r="K50" s="25">
        <v>2808.08</v>
      </c>
      <c r="L50" s="25">
        <v>2809.42</v>
      </c>
      <c r="M50" s="25">
        <v>2822.96</v>
      </c>
      <c r="N50" s="25">
        <v>2826.78</v>
      </c>
      <c r="O50" s="25">
        <v>2831.72</v>
      </c>
      <c r="P50" s="25">
        <v>2838.01</v>
      </c>
      <c r="Q50" s="25">
        <v>2872.48</v>
      </c>
      <c r="R50" s="25">
        <v>2874.84</v>
      </c>
      <c r="S50" s="25">
        <v>2866.84</v>
      </c>
      <c r="T50" s="25">
        <v>2860.14</v>
      </c>
      <c r="U50" s="25">
        <v>2862.23</v>
      </c>
      <c r="V50" s="25">
        <v>2854.56</v>
      </c>
      <c r="W50" s="25">
        <v>2828.39</v>
      </c>
      <c r="X50" s="25">
        <v>2785.85</v>
      </c>
      <c r="Y50" s="25">
        <v>2579.81</v>
      </c>
      <c r="Z50" s="25">
        <v>2211.17</v>
      </c>
    </row>
    <row r="51" spans="2:26" x14ac:dyDescent="0.25">
      <c r="B51" s="35">
        <v>6</v>
      </c>
      <c r="C51" s="25">
        <v>1998.37</v>
      </c>
      <c r="D51" s="25">
        <v>1866.38</v>
      </c>
      <c r="E51" s="25">
        <v>1791.95</v>
      </c>
      <c r="F51" s="25">
        <v>1725.51</v>
      </c>
      <c r="G51" s="25">
        <v>1728.13</v>
      </c>
      <c r="H51" s="25">
        <v>1898.46</v>
      </c>
      <c r="I51" s="25">
        <v>2001.15</v>
      </c>
      <c r="J51" s="25">
        <v>2542.36</v>
      </c>
      <c r="K51" s="25">
        <v>2835.74</v>
      </c>
      <c r="L51" s="25">
        <v>2844.48</v>
      </c>
      <c r="M51" s="25">
        <v>2848.31</v>
      </c>
      <c r="N51" s="25">
        <v>2851.6</v>
      </c>
      <c r="O51" s="25">
        <v>2849.68</v>
      </c>
      <c r="P51" s="25">
        <v>2856.4</v>
      </c>
      <c r="Q51" s="25">
        <v>2885.31</v>
      </c>
      <c r="R51" s="25">
        <v>2902.04</v>
      </c>
      <c r="S51" s="25">
        <v>2905.66</v>
      </c>
      <c r="T51" s="25">
        <v>2901.78</v>
      </c>
      <c r="U51" s="25">
        <v>2903.1</v>
      </c>
      <c r="V51" s="25">
        <v>2874.5</v>
      </c>
      <c r="W51" s="25">
        <v>2852.55</v>
      </c>
      <c r="X51" s="25">
        <v>2775.91</v>
      </c>
      <c r="Y51" s="25">
        <v>2622.2</v>
      </c>
      <c r="Z51" s="25">
        <v>2278.9299999999998</v>
      </c>
    </row>
    <row r="52" spans="2:26" x14ac:dyDescent="0.25">
      <c r="B52" s="35">
        <v>7</v>
      </c>
      <c r="C52" s="25">
        <v>2010.55</v>
      </c>
      <c r="D52" s="25">
        <v>1954.84</v>
      </c>
      <c r="E52" s="25">
        <v>1895.5</v>
      </c>
      <c r="F52" s="25">
        <v>1822.43</v>
      </c>
      <c r="G52" s="25">
        <v>1823.33</v>
      </c>
      <c r="H52" s="25">
        <v>1903.71</v>
      </c>
      <c r="I52" s="25">
        <v>1923.5</v>
      </c>
      <c r="J52" s="25">
        <v>2036.94</v>
      </c>
      <c r="K52" s="25">
        <v>2630.49</v>
      </c>
      <c r="L52" s="25">
        <v>2794.67</v>
      </c>
      <c r="M52" s="25">
        <v>2799.46</v>
      </c>
      <c r="N52" s="25">
        <v>2798.07</v>
      </c>
      <c r="O52" s="25">
        <v>2798.78</v>
      </c>
      <c r="P52" s="25">
        <v>2807.63</v>
      </c>
      <c r="Q52" s="25">
        <v>2823.19</v>
      </c>
      <c r="R52" s="25">
        <v>2841.25</v>
      </c>
      <c r="S52" s="25">
        <v>2848.59</v>
      </c>
      <c r="T52" s="25">
        <v>2836.53</v>
      </c>
      <c r="U52" s="25">
        <v>2850.12</v>
      </c>
      <c r="V52" s="25">
        <v>2827.87</v>
      </c>
      <c r="W52" s="25">
        <v>2801.98</v>
      </c>
      <c r="X52" s="25">
        <v>2711.68</v>
      </c>
      <c r="Y52" s="25">
        <v>2361.63</v>
      </c>
      <c r="Z52" s="25">
        <v>2103.9299999999998</v>
      </c>
    </row>
    <row r="53" spans="2:26" x14ac:dyDescent="0.25">
      <c r="B53" s="35">
        <v>8</v>
      </c>
      <c r="C53" s="25">
        <v>2020.48</v>
      </c>
      <c r="D53" s="25">
        <v>1978.34</v>
      </c>
      <c r="E53" s="25">
        <v>1921.56</v>
      </c>
      <c r="F53" s="25">
        <v>1900.65</v>
      </c>
      <c r="G53" s="25">
        <v>1867.76</v>
      </c>
      <c r="H53" s="25">
        <v>1904.79</v>
      </c>
      <c r="I53" s="25">
        <v>1910.13</v>
      </c>
      <c r="J53" s="25">
        <v>1982.15</v>
      </c>
      <c r="K53" s="25">
        <v>2388.3000000000002</v>
      </c>
      <c r="L53" s="25">
        <v>2675.68</v>
      </c>
      <c r="M53" s="25">
        <v>2751.77</v>
      </c>
      <c r="N53" s="25">
        <v>2750</v>
      </c>
      <c r="O53" s="25">
        <v>2762.36</v>
      </c>
      <c r="P53" s="25">
        <v>2762.91</v>
      </c>
      <c r="Q53" s="25">
        <v>2781.72</v>
      </c>
      <c r="R53" s="25">
        <v>2804.33</v>
      </c>
      <c r="S53" s="25">
        <v>2847.3</v>
      </c>
      <c r="T53" s="25">
        <v>2862.35</v>
      </c>
      <c r="U53" s="25">
        <v>2866.89</v>
      </c>
      <c r="V53" s="25">
        <v>2874.4</v>
      </c>
      <c r="W53" s="25">
        <v>2878.38</v>
      </c>
      <c r="X53" s="25">
        <v>2807.34</v>
      </c>
      <c r="Y53" s="25">
        <v>2564.9499999999998</v>
      </c>
      <c r="Z53" s="25">
        <v>2277.69</v>
      </c>
    </row>
    <row r="54" spans="2:26" x14ac:dyDescent="0.25">
      <c r="B54" s="35">
        <v>9</v>
      </c>
      <c r="C54" s="25">
        <v>2050.31</v>
      </c>
      <c r="D54" s="25">
        <v>1986.24</v>
      </c>
      <c r="E54" s="25">
        <v>1960.22</v>
      </c>
      <c r="F54" s="25">
        <v>1919.48</v>
      </c>
      <c r="G54" s="25">
        <v>1926.93</v>
      </c>
      <c r="H54" s="25">
        <v>1983.35</v>
      </c>
      <c r="I54" s="25">
        <v>2027.66</v>
      </c>
      <c r="J54" s="25">
        <v>2466.92</v>
      </c>
      <c r="K54" s="25">
        <v>2817.63</v>
      </c>
      <c r="L54" s="25">
        <v>2841.78</v>
      </c>
      <c r="M54" s="25">
        <v>2839.16</v>
      </c>
      <c r="N54" s="25">
        <v>2839.21</v>
      </c>
      <c r="O54" s="25">
        <v>2849.25</v>
      </c>
      <c r="P54" s="25">
        <v>2921.19</v>
      </c>
      <c r="Q54" s="25">
        <v>2922.1</v>
      </c>
      <c r="R54" s="25">
        <v>3008.67</v>
      </c>
      <c r="S54" s="25">
        <v>2970.36</v>
      </c>
      <c r="T54" s="25">
        <v>2928.86</v>
      </c>
      <c r="U54" s="25">
        <v>2920.5</v>
      </c>
      <c r="V54" s="25">
        <v>2896.07</v>
      </c>
      <c r="W54" s="25">
        <v>2746.15</v>
      </c>
      <c r="X54" s="25">
        <v>2600.33</v>
      </c>
      <c r="Y54" s="25">
        <v>2320.46</v>
      </c>
      <c r="Z54" s="25">
        <v>2152.7399999999998</v>
      </c>
    </row>
    <row r="55" spans="2:26" x14ac:dyDescent="0.25">
      <c r="B55" s="35">
        <v>10</v>
      </c>
      <c r="C55" s="25">
        <v>1964.76</v>
      </c>
      <c r="D55" s="25">
        <v>1905.63</v>
      </c>
      <c r="E55" s="25">
        <v>1776.39</v>
      </c>
      <c r="F55" s="25">
        <v>1730.07</v>
      </c>
      <c r="G55" s="25">
        <v>1841.77</v>
      </c>
      <c r="H55" s="25">
        <v>1939.43</v>
      </c>
      <c r="I55" s="25">
        <v>1987</v>
      </c>
      <c r="J55" s="25">
        <v>2321.69</v>
      </c>
      <c r="K55" s="25">
        <v>2682.42</v>
      </c>
      <c r="L55" s="25">
        <v>2771.44</v>
      </c>
      <c r="M55" s="25">
        <v>2775.23</v>
      </c>
      <c r="N55" s="25">
        <v>2782.62</v>
      </c>
      <c r="O55" s="25">
        <v>2802.8</v>
      </c>
      <c r="P55" s="25">
        <v>2823.22</v>
      </c>
      <c r="Q55" s="25">
        <v>2833.38</v>
      </c>
      <c r="R55" s="25">
        <v>2890.42</v>
      </c>
      <c r="S55" s="25">
        <v>2883.34</v>
      </c>
      <c r="T55" s="25">
        <v>2887.82</v>
      </c>
      <c r="U55" s="25">
        <v>2870.1</v>
      </c>
      <c r="V55" s="25">
        <v>2855.9</v>
      </c>
      <c r="W55" s="25">
        <v>2713.96</v>
      </c>
      <c r="X55" s="25">
        <v>2619.21</v>
      </c>
      <c r="Y55" s="25">
        <v>2391.1799999999998</v>
      </c>
      <c r="Z55" s="25">
        <v>2228.12</v>
      </c>
    </row>
    <row r="56" spans="2:26" x14ac:dyDescent="0.25">
      <c r="B56" s="35">
        <v>11</v>
      </c>
      <c r="C56" s="25">
        <v>1947.78</v>
      </c>
      <c r="D56" s="25">
        <v>1770.74</v>
      </c>
      <c r="E56" s="25">
        <v>1627.59</v>
      </c>
      <c r="F56" s="25">
        <v>1178.54</v>
      </c>
      <c r="G56" s="25">
        <v>1099.6500000000001</v>
      </c>
      <c r="H56" s="25">
        <v>1783.6</v>
      </c>
      <c r="I56" s="25">
        <v>1925.35</v>
      </c>
      <c r="J56" s="25">
        <v>2092.13</v>
      </c>
      <c r="K56" s="25">
        <v>2498.29</v>
      </c>
      <c r="L56" s="25">
        <v>2573.5700000000002</v>
      </c>
      <c r="M56" s="25">
        <v>2568.7199999999998</v>
      </c>
      <c r="N56" s="25">
        <v>2581.41</v>
      </c>
      <c r="O56" s="25">
        <v>2623.39</v>
      </c>
      <c r="P56" s="25">
        <v>2657.52</v>
      </c>
      <c r="Q56" s="25">
        <v>2629.67</v>
      </c>
      <c r="R56" s="25">
        <v>2646.04</v>
      </c>
      <c r="S56" s="25">
        <v>2615.02</v>
      </c>
      <c r="T56" s="25">
        <v>2598.8000000000002</v>
      </c>
      <c r="U56" s="25">
        <v>2605.9299999999998</v>
      </c>
      <c r="V56" s="25">
        <v>2562.3000000000002</v>
      </c>
      <c r="W56" s="25">
        <v>2406.6799999999998</v>
      </c>
      <c r="X56" s="25">
        <v>2420.19</v>
      </c>
      <c r="Y56" s="25">
        <v>2233.42</v>
      </c>
      <c r="Z56" s="25">
        <v>2028.31</v>
      </c>
    </row>
    <row r="57" spans="2:26" x14ac:dyDescent="0.25">
      <c r="B57" s="35">
        <v>12</v>
      </c>
      <c r="C57" s="25">
        <v>2083.9899999999998</v>
      </c>
      <c r="D57" s="25">
        <v>1997.07</v>
      </c>
      <c r="E57" s="25">
        <v>1942.13</v>
      </c>
      <c r="F57" s="25">
        <v>1903.27</v>
      </c>
      <c r="G57" s="25">
        <v>1898.51</v>
      </c>
      <c r="H57" s="25">
        <v>1918.85</v>
      </c>
      <c r="I57" s="25">
        <v>1943.05</v>
      </c>
      <c r="J57" s="25">
        <v>2137.04</v>
      </c>
      <c r="K57" s="25">
        <v>2595.69</v>
      </c>
      <c r="L57" s="25">
        <v>2702.92</v>
      </c>
      <c r="M57" s="25">
        <v>2711.14</v>
      </c>
      <c r="N57" s="25">
        <v>2723.94</v>
      </c>
      <c r="O57" s="25">
        <v>2725.98</v>
      </c>
      <c r="P57" s="25">
        <v>2736.74</v>
      </c>
      <c r="Q57" s="25">
        <v>2749.08</v>
      </c>
      <c r="R57" s="25">
        <v>2764.87</v>
      </c>
      <c r="S57" s="25">
        <v>2773.48</v>
      </c>
      <c r="T57" s="25">
        <v>2765.57</v>
      </c>
      <c r="U57" s="25">
        <v>2767.69</v>
      </c>
      <c r="V57" s="25">
        <v>2753.22</v>
      </c>
      <c r="W57" s="25">
        <v>2735.25</v>
      </c>
      <c r="X57" s="25">
        <v>2690.81</v>
      </c>
      <c r="Y57" s="25">
        <v>2547.6799999999998</v>
      </c>
      <c r="Z57" s="25">
        <v>2264.5700000000002</v>
      </c>
    </row>
    <row r="58" spans="2:26" x14ac:dyDescent="0.25">
      <c r="B58" s="35">
        <v>13</v>
      </c>
      <c r="C58" s="25">
        <v>2073.77</v>
      </c>
      <c r="D58" s="25">
        <v>1985.05</v>
      </c>
      <c r="E58" s="25">
        <v>1930.78</v>
      </c>
      <c r="F58" s="25">
        <v>1892.47</v>
      </c>
      <c r="G58" s="25">
        <v>1876.87</v>
      </c>
      <c r="H58" s="25">
        <v>1914.83</v>
      </c>
      <c r="I58" s="25">
        <v>1959.92</v>
      </c>
      <c r="J58" s="25">
        <v>2110.44</v>
      </c>
      <c r="K58" s="25">
        <v>2457.38</v>
      </c>
      <c r="L58" s="25">
        <v>2665.2</v>
      </c>
      <c r="M58" s="25">
        <v>2664.79</v>
      </c>
      <c r="N58" s="25">
        <v>2683.8</v>
      </c>
      <c r="O58" s="25">
        <v>2762.9</v>
      </c>
      <c r="P58" s="25">
        <v>2702.62</v>
      </c>
      <c r="Q58" s="25">
        <v>2715.46</v>
      </c>
      <c r="R58" s="25">
        <v>2811.44</v>
      </c>
      <c r="S58" s="25">
        <v>2796.7</v>
      </c>
      <c r="T58" s="25">
        <v>2717.74</v>
      </c>
      <c r="U58" s="25">
        <v>2700.35</v>
      </c>
      <c r="V58" s="25">
        <v>2684.44</v>
      </c>
      <c r="W58" s="25">
        <v>2679.74</v>
      </c>
      <c r="X58" s="25">
        <v>2662.66</v>
      </c>
      <c r="Y58" s="25">
        <v>2438.1799999999998</v>
      </c>
      <c r="Z58" s="25">
        <v>2292.09</v>
      </c>
    </row>
    <row r="59" spans="2:26" x14ac:dyDescent="0.25">
      <c r="B59" s="35">
        <v>14</v>
      </c>
      <c r="C59" s="25">
        <v>2028.29</v>
      </c>
      <c r="D59" s="25">
        <v>1958.07</v>
      </c>
      <c r="E59" s="25">
        <v>1913.05</v>
      </c>
      <c r="F59" s="25">
        <v>1904.42</v>
      </c>
      <c r="G59" s="25">
        <v>1900.76</v>
      </c>
      <c r="H59" s="25">
        <v>1829.06</v>
      </c>
      <c r="I59" s="25">
        <v>1744.82</v>
      </c>
      <c r="J59" s="25">
        <v>2067.92</v>
      </c>
      <c r="K59" s="25">
        <v>2345.6999999999998</v>
      </c>
      <c r="L59" s="25">
        <v>2726.32</v>
      </c>
      <c r="M59" s="25">
        <v>2745.82</v>
      </c>
      <c r="N59" s="25">
        <v>2753.02</v>
      </c>
      <c r="O59" s="25">
        <v>2755.97</v>
      </c>
      <c r="P59" s="25">
        <v>2771.21</v>
      </c>
      <c r="Q59" s="25">
        <v>2781.86</v>
      </c>
      <c r="R59" s="25">
        <v>2800.11</v>
      </c>
      <c r="S59" s="25">
        <v>2818.99</v>
      </c>
      <c r="T59" s="25">
        <v>2812.02</v>
      </c>
      <c r="U59" s="25">
        <v>2652.34</v>
      </c>
      <c r="V59" s="25">
        <v>2768.79</v>
      </c>
      <c r="W59" s="25">
        <v>2765.59</v>
      </c>
      <c r="X59" s="25">
        <v>2740.87</v>
      </c>
      <c r="Y59" s="25">
        <v>2521.92</v>
      </c>
      <c r="Z59" s="25">
        <v>2128.33</v>
      </c>
    </row>
    <row r="60" spans="2:26" x14ac:dyDescent="0.25">
      <c r="B60" s="35">
        <v>15</v>
      </c>
      <c r="C60" s="25">
        <v>2048.19</v>
      </c>
      <c r="D60" s="25">
        <v>1995.03</v>
      </c>
      <c r="E60" s="25">
        <v>1951.54</v>
      </c>
      <c r="F60" s="25">
        <v>1912</v>
      </c>
      <c r="G60" s="25">
        <v>1900.83</v>
      </c>
      <c r="H60" s="25">
        <v>1918.8</v>
      </c>
      <c r="I60" s="25">
        <v>1852.4</v>
      </c>
      <c r="J60" s="25">
        <v>2057.81</v>
      </c>
      <c r="K60" s="25">
        <v>2209.6999999999998</v>
      </c>
      <c r="L60" s="25">
        <v>2615.21</v>
      </c>
      <c r="M60" s="25">
        <v>2667.78</v>
      </c>
      <c r="N60" s="25">
        <v>2701.97</v>
      </c>
      <c r="O60" s="25">
        <v>2737.42</v>
      </c>
      <c r="P60" s="25">
        <v>2752</v>
      </c>
      <c r="Q60" s="25">
        <v>2813.89</v>
      </c>
      <c r="R60" s="25">
        <v>2831.3</v>
      </c>
      <c r="S60" s="25">
        <v>2789.7</v>
      </c>
      <c r="T60" s="25">
        <v>2767.46</v>
      </c>
      <c r="U60" s="25">
        <v>2723.12</v>
      </c>
      <c r="V60" s="25">
        <v>2722.88</v>
      </c>
      <c r="W60" s="25">
        <v>2712.89</v>
      </c>
      <c r="X60" s="25">
        <v>2673.91</v>
      </c>
      <c r="Y60" s="25">
        <v>2432.5100000000002</v>
      </c>
      <c r="Z60" s="25">
        <v>2165.23</v>
      </c>
    </row>
    <row r="61" spans="2:26" x14ac:dyDescent="0.25">
      <c r="B61" s="35">
        <v>16</v>
      </c>
      <c r="C61" s="25">
        <v>1985.05</v>
      </c>
      <c r="D61" s="25">
        <v>1932.92</v>
      </c>
      <c r="E61" s="25">
        <v>1742.74</v>
      </c>
      <c r="F61" s="25">
        <v>1629.83</v>
      </c>
      <c r="G61" s="25">
        <v>1042.5999999999999</v>
      </c>
      <c r="H61" s="25">
        <v>1924.66</v>
      </c>
      <c r="I61" s="25">
        <v>2082.5500000000002</v>
      </c>
      <c r="J61" s="25">
        <v>2264.69</v>
      </c>
      <c r="K61" s="25">
        <v>2692.62</v>
      </c>
      <c r="L61" s="25">
        <v>2759.65</v>
      </c>
      <c r="M61" s="25">
        <v>2811.72</v>
      </c>
      <c r="N61" s="25">
        <v>2831.62</v>
      </c>
      <c r="O61" s="25">
        <v>2849.99</v>
      </c>
      <c r="P61" s="25">
        <v>2867.38</v>
      </c>
      <c r="Q61" s="25">
        <v>2881.07</v>
      </c>
      <c r="R61" s="25">
        <v>2879.03</v>
      </c>
      <c r="S61" s="25">
        <v>2822.11</v>
      </c>
      <c r="T61" s="25">
        <v>2678.86</v>
      </c>
      <c r="U61" s="25">
        <v>2567.4899999999998</v>
      </c>
      <c r="V61" s="25">
        <v>2599.54</v>
      </c>
      <c r="W61" s="25">
        <v>2694.8</v>
      </c>
      <c r="X61" s="25">
        <v>2693.79</v>
      </c>
      <c r="Y61" s="25">
        <v>2460.56</v>
      </c>
      <c r="Z61" s="25">
        <v>2096.63</v>
      </c>
    </row>
    <row r="62" spans="2:26" x14ac:dyDescent="0.25">
      <c r="B62" s="35">
        <v>17</v>
      </c>
      <c r="C62" s="25">
        <v>2000.05</v>
      </c>
      <c r="D62" s="25">
        <v>1867.35</v>
      </c>
      <c r="E62" s="25">
        <v>1738.77</v>
      </c>
      <c r="F62" s="25">
        <v>1621.17</v>
      </c>
      <c r="G62" s="25">
        <v>1635.89</v>
      </c>
      <c r="H62" s="25">
        <v>1941.25</v>
      </c>
      <c r="I62" s="25">
        <v>2097.2800000000002</v>
      </c>
      <c r="J62" s="25">
        <v>2201.89</v>
      </c>
      <c r="K62" s="25">
        <v>2609.46</v>
      </c>
      <c r="L62" s="25">
        <v>2689.15</v>
      </c>
      <c r="M62" s="25">
        <v>2709.26</v>
      </c>
      <c r="N62" s="25">
        <v>2748.74</v>
      </c>
      <c r="O62" s="25">
        <v>2839.37</v>
      </c>
      <c r="P62" s="25">
        <v>2612.46</v>
      </c>
      <c r="Q62" s="25">
        <v>2765.76</v>
      </c>
      <c r="R62" s="25">
        <v>2770.15</v>
      </c>
      <c r="S62" s="25">
        <v>2695.8</v>
      </c>
      <c r="T62" s="25">
        <v>2563.2199999999998</v>
      </c>
      <c r="U62" s="25">
        <v>2430.08</v>
      </c>
      <c r="V62" s="25">
        <v>2370.98</v>
      </c>
      <c r="W62" s="25">
        <v>2383.8000000000002</v>
      </c>
      <c r="X62" s="25">
        <v>2449.59</v>
      </c>
      <c r="Y62" s="25">
        <v>2151.42</v>
      </c>
      <c r="Z62" s="25">
        <v>2113.7800000000002</v>
      </c>
    </row>
    <row r="63" spans="2:26" x14ac:dyDescent="0.25">
      <c r="B63" s="35">
        <v>18</v>
      </c>
      <c r="C63" s="25">
        <v>1978.48</v>
      </c>
      <c r="D63" s="25">
        <v>1842.96</v>
      </c>
      <c r="E63" s="25">
        <v>1710.37</v>
      </c>
      <c r="F63" s="25">
        <v>1608.09</v>
      </c>
      <c r="G63" s="25">
        <v>1627.05</v>
      </c>
      <c r="H63" s="25">
        <v>1911.47</v>
      </c>
      <c r="I63" s="25">
        <v>2057.77</v>
      </c>
      <c r="J63" s="25">
        <v>2391.92</v>
      </c>
      <c r="K63" s="25">
        <v>2476.16</v>
      </c>
      <c r="L63" s="25">
        <v>2689.5</v>
      </c>
      <c r="M63" s="25">
        <v>2717.55</v>
      </c>
      <c r="N63" s="25">
        <v>2773.12</v>
      </c>
      <c r="O63" s="25">
        <v>2712.73</v>
      </c>
      <c r="P63" s="25">
        <v>2791.89</v>
      </c>
      <c r="Q63" s="25">
        <v>2837.56</v>
      </c>
      <c r="R63" s="25">
        <v>2833.24</v>
      </c>
      <c r="S63" s="25">
        <v>2829.85</v>
      </c>
      <c r="T63" s="25">
        <v>2677.07</v>
      </c>
      <c r="U63" s="25">
        <v>2492.83</v>
      </c>
      <c r="V63" s="25">
        <v>2549.27</v>
      </c>
      <c r="W63" s="25">
        <v>2520.4899999999998</v>
      </c>
      <c r="X63" s="25">
        <v>2500.2199999999998</v>
      </c>
      <c r="Y63" s="25">
        <v>2179.04</v>
      </c>
      <c r="Z63" s="25">
        <v>2134.69</v>
      </c>
    </row>
    <row r="64" spans="2:26" x14ac:dyDescent="0.25">
      <c r="B64" s="35">
        <v>19</v>
      </c>
      <c r="C64" s="25">
        <v>1882.66</v>
      </c>
      <c r="D64" s="25">
        <v>1665.71</v>
      </c>
      <c r="E64" s="25">
        <v>1542.72</v>
      </c>
      <c r="F64" s="25">
        <v>1331.53</v>
      </c>
      <c r="G64" s="25">
        <v>1305.4000000000001</v>
      </c>
      <c r="H64" s="25">
        <v>1744.36</v>
      </c>
      <c r="I64" s="25">
        <v>1983.17</v>
      </c>
      <c r="J64" s="25">
        <v>2184.8000000000002</v>
      </c>
      <c r="K64" s="25">
        <v>2335.94</v>
      </c>
      <c r="L64" s="25">
        <v>2357.87</v>
      </c>
      <c r="M64" s="25">
        <v>2436.6999999999998</v>
      </c>
      <c r="N64" s="25">
        <v>2618.64</v>
      </c>
      <c r="O64" s="25">
        <v>2550.75</v>
      </c>
      <c r="P64" s="25">
        <v>2669.67</v>
      </c>
      <c r="Q64" s="25">
        <v>2687.03</v>
      </c>
      <c r="R64" s="25">
        <v>2667.11</v>
      </c>
      <c r="S64" s="25">
        <v>2524.8200000000002</v>
      </c>
      <c r="T64" s="25">
        <v>2382.21</v>
      </c>
      <c r="U64" s="25">
        <v>2378.7399999999998</v>
      </c>
      <c r="V64" s="25">
        <v>2385.5300000000002</v>
      </c>
      <c r="W64" s="25">
        <v>2562.27</v>
      </c>
      <c r="X64" s="25">
        <v>2498.36</v>
      </c>
      <c r="Y64" s="25">
        <v>2157.37</v>
      </c>
      <c r="Z64" s="25">
        <v>2089.02</v>
      </c>
    </row>
    <row r="65" spans="2:26" x14ac:dyDescent="0.25">
      <c r="B65" s="35">
        <v>20</v>
      </c>
      <c r="C65" s="25">
        <v>1907.29</v>
      </c>
      <c r="D65" s="25">
        <v>1807</v>
      </c>
      <c r="E65" s="25">
        <v>1646.67</v>
      </c>
      <c r="F65" s="25">
        <v>1417.07</v>
      </c>
      <c r="G65" s="25">
        <v>1480.97</v>
      </c>
      <c r="H65" s="25">
        <v>1872.85</v>
      </c>
      <c r="I65" s="25">
        <v>2063.2600000000002</v>
      </c>
      <c r="J65" s="25">
        <v>2230.6999999999998</v>
      </c>
      <c r="K65" s="25">
        <v>2716.37</v>
      </c>
      <c r="L65" s="25">
        <v>2698.29</v>
      </c>
      <c r="M65" s="25">
        <v>2746.79</v>
      </c>
      <c r="N65" s="25">
        <v>2761.58</v>
      </c>
      <c r="O65" s="25">
        <v>2762.63</v>
      </c>
      <c r="P65" s="25">
        <v>2778.73</v>
      </c>
      <c r="Q65" s="25">
        <v>2806.38</v>
      </c>
      <c r="R65" s="25">
        <v>2795.29</v>
      </c>
      <c r="S65" s="25">
        <v>2773.18</v>
      </c>
      <c r="T65" s="25">
        <v>2791.83</v>
      </c>
      <c r="U65" s="25">
        <v>2768.85</v>
      </c>
      <c r="V65" s="25">
        <v>2756.12</v>
      </c>
      <c r="W65" s="25">
        <v>2742.19</v>
      </c>
      <c r="X65" s="25">
        <v>2721.85</v>
      </c>
      <c r="Y65" s="25">
        <v>2460.79</v>
      </c>
      <c r="Z65" s="25">
        <v>2247.88</v>
      </c>
    </row>
    <row r="66" spans="2:26" x14ac:dyDescent="0.25">
      <c r="B66" s="35">
        <v>21</v>
      </c>
      <c r="C66" s="25">
        <v>2075.15</v>
      </c>
      <c r="D66" s="25">
        <v>1980.37</v>
      </c>
      <c r="E66" s="25">
        <v>1874.13</v>
      </c>
      <c r="F66" s="25">
        <v>1796.8</v>
      </c>
      <c r="G66" s="25">
        <v>1795.9</v>
      </c>
      <c r="H66" s="25">
        <v>1779.22</v>
      </c>
      <c r="I66" s="25">
        <v>1876.46</v>
      </c>
      <c r="J66" s="25">
        <v>2172.65</v>
      </c>
      <c r="K66" s="25">
        <v>2677.74</v>
      </c>
      <c r="L66" s="25">
        <v>2780.67</v>
      </c>
      <c r="M66" s="25">
        <v>2781.13</v>
      </c>
      <c r="N66" s="25">
        <v>2773.14</v>
      </c>
      <c r="O66" s="25">
        <v>2774.35</v>
      </c>
      <c r="P66" s="25">
        <v>2775.7</v>
      </c>
      <c r="Q66" s="25">
        <v>2794.25</v>
      </c>
      <c r="R66" s="25">
        <v>2814.57</v>
      </c>
      <c r="S66" s="25">
        <v>2817.41</v>
      </c>
      <c r="T66" s="25">
        <v>2813.8</v>
      </c>
      <c r="U66" s="25">
        <v>2818.78</v>
      </c>
      <c r="V66" s="25">
        <v>2817.96</v>
      </c>
      <c r="W66" s="25">
        <v>2803.43</v>
      </c>
      <c r="X66" s="25">
        <v>2744.09</v>
      </c>
      <c r="Y66" s="25">
        <v>2575.19</v>
      </c>
      <c r="Z66" s="25">
        <v>2248.14</v>
      </c>
    </row>
    <row r="67" spans="2:26" x14ac:dyDescent="0.25">
      <c r="B67" s="35">
        <v>22</v>
      </c>
      <c r="C67" s="25">
        <v>2040.24</v>
      </c>
      <c r="D67" s="25">
        <v>1919.83</v>
      </c>
      <c r="E67" s="25">
        <v>1861.58</v>
      </c>
      <c r="F67" s="25">
        <v>1766.45</v>
      </c>
      <c r="G67" s="25">
        <v>1668.59</v>
      </c>
      <c r="H67" s="25">
        <v>1673.9</v>
      </c>
      <c r="I67" s="25">
        <v>1683.26</v>
      </c>
      <c r="J67" s="25">
        <v>1970.56</v>
      </c>
      <c r="K67" s="25">
        <v>2232.4499999999998</v>
      </c>
      <c r="L67" s="25">
        <v>2484.0500000000002</v>
      </c>
      <c r="M67" s="25">
        <v>2484.17</v>
      </c>
      <c r="N67" s="25">
        <v>2486.15</v>
      </c>
      <c r="O67" s="25">
        <v>2481.92</v>
      </c>
      <c r="P67" s="25">
        <v>2486.1</v>
      </c>
      <c r="Q67" s="25">
        <v>2499.96</v>
      </c>
      <c r="R67" s="25">
        <v>2610.9</v>
      </c>
      <c r="S67" s="25">
        <v>2629.89</v>
      </c>
      <c r="T67" s="25">
        <v>2627.2</v>
      </c>
      <c r="U67" s="25">
        <v>2635.1</v>
      </c>
      <c r="V67" s="25">
        <v>2627.26</v>
      </c>
      <c r="W67" s="25">
        <v>2613.84</v>
      </c>
      <c r="X67" s="25">
        <v>2508.5</v>
      </c>
      <c r="Y67" s="25">
        <v>2332.34</v>
      </c>
      <c r="Z67" s="25">
        <v>2225.52</v>
      </c>
    </row>
    <row r="68" spans="2:26" x14ac:dyDescent="0.25">
      <c r="B68" s="35">
        <v>23</v>
      </c>
      <c r="C68" s="25">
        <v>2021.25</v>
      </c>
      <c r="D68" s="25">
        <v>1899.54</v>
      </c>
      <c r="E68" s="25">
        <v>1808.23</v>
      </c>
      <c r="F68" s="25">
        <v>1678.84</v>
      </c>
      <c r="G68" s="25">
        <v>1708.94</v>
      </c>
      <c r="H68" s="25">
        <v>1962.76</v>
      </c>
      <c r="I68" s="25">
        <v>2073.89</v>
      </c>
      <c r="J68" s="25">
        <v>2307.09</v>
      </c>
      <c r="K68" s="25">
        <v>2659.16</v>
      </c>
      <c r="L68" s="25">
        <v>2707.45</v>
      </c>
      <c r="M68" s="25">
        <v>2733.02</v>
      </c>
      <c r="N68" s="25">
        <v>3083</v>
      </c>
      <c r="O68" s="25">
        <v>3038.74</v>
      </c>
      <c r="P68" s="25">
        <v>2661.55</v>
      </c>
      <c r="Q68" s="25">
        <v>2815.42</v>
      </c>
      <c r="R68" s="25">
        <v>2817.21</v>
      </c>
      <c r="S68" s="25">
        <v>2807.06</v>
      </c>
      <c r="T68" s="25">
        <v>2759.48</v>
      </c>
      <c r="U68" s="25">
        <v>2370.25</v>
      </c>
      <c r="V68" s="25">
        <v>2333.84</v>
      </c>
      <c r="W68" s="25">
        <v>2387.81</v>
      </c>
      <c r="X68" s="25">
        <v>2319.21</v>
      </c>
      <c r="Y68" s="25">
        <v>2167.5</v>
      </c>
      <c r="Z68" s="25">
        <v>2168.21</v>
      </c>
    </row>
    <row r="69" spans="2:26" x14ac:dyDescent="0.25">
      <c r="B69" s="35">
        <v>24</v>
      </c>
      <c r="C69" s="25">
        <v>1929.5</v>
      </c>
      <c r="D69" s="25">
        <v>1789.97</v>
      </c>
      <c r="E69" s="25">
        <v>1683.39</v>
      </c>
      <c r="F69" s="25">
        <v>1599.73</v>
      </c>
      <c r="G69" s="25">
        <v>1315.93</v>
      </c>
      <c r="H69" s="25">
        <v>1837.65</v>
      </c>
      <c r="I69" s="25">
        <v>2005.42</v>
      </c>
      <c r="J69" s="25">
        <v>2208.8200000000002</v>
      </c>
      <c r="K69" s="25">
        <v>2328.37</v>
      </c>
      <c r="L69" s="25">
        <v>2345.8200000000002</v>
      </c>
      <c r="M69" s="25">
        <v>2372.25</v>
      </c>
      <c r="N69" s="25">
        <v>2361.13</v>
      </c>
      <c r="O69" s="25">
        <v>2367.36</v>
      </c>
      <c r="P69" s="25">
        <v>2645.33</v>
      </c>
      <c r="Q69" s="25">
        <v>2666.86</v>
      </c>
      <c r="R69" s="25">
        <v>2659.21</v>
      </c>
      <c r="S69" s="25">
        <v>2678.99</v>
      </c>
      <c r="T69" s="25">
        <v>2408.52</v>
      </c>
      <c r="U69" s="25">
        <v>2360.02</v>
      </c>
      <c r="V69" s="25">
        <v>2335.46</v>
      </c>
      <c r="W69" s="25">
        <v>2553.16</v>
      </c>
      <c r="X69" s="25">
        <v>2430.23</v>
      </c>
      <c r="Y69" s="25">
        <v>2228.3000000000002</v>
      </c>
      <c r="Z69" s="25">
        <v>2196.84</v>
      </c>
    </row>
    <row r="70" spans="2:26" x14ac:dyDescent="0.25">
      <c r="B70" s="35">
        <v>25</v>
      </c>
      <c r="C70" s="25">
        <v>1983.68</v>
      </c>
      <c r="D70" s="25">
        <v>1880.95</v>
      </c>
      <c r="E70" s="25">
        <v>1688.03</v>
      </c>
      <c r="F70" s="25">
        <v>1623.74</v>
      </c>
      <c r="G70" s="25">
        <v>1721.08</v>
      </c>
      <c r="H70" s="25">
        <v>1897.24</v>
      </c>
      <c r="I70" s="25">
        <v>2069.36</v>
      </c>
      <c r="J70" s="25">
        <v>2329.0700000000002</v>
      </c>
      <c r="K70" s="25">
        <v>2629.86</v>
      </c>
      <c r="L70" s="25">
        <v>2638.05</v>
      </c>
      <c r="M70" s="25">
        <v>2643.95</v>
      </c>
      <c r="N70" s="25">
        <v>2632.37</v>
      </c>
      <c r="O70" s="25">
        <v>2632.5</v>
      </c>
      <c r="P70" s="25">
        <v>2645.87</v>
      </c>
      <c r="Q70" s="25">
        <v>2713.51</v>
      </c>
      <c r="R70" s="25">
        <v>2734.63</v>
      </c>
      <c r="S70" s="25">
        <v>2714.98</v>
      </c>
      <c r="T70" s="25">
        <v>2678.76</v>
      </c>
      <c r="U70" s="25">
        <v>2663.6</v>
      </c>
      <c r="V70" s="25">
        <v>2644.03</v>
      </c>
      <c r="W70" s="25">
        <v>2614.92</v>
      </c>
      <c r="X70" s="25">
        <v>2489.85</v>
      </c>
      <c r="Y70" s="25">
        <v>2331.29</v>
      </c>
      <c r="Z70" s="25">
        <v>2188.75</v>
      </c>
    </row>
    <row r="71" spans="2:26" x14ac:dyDescent="0.25">
      <c r="B71" s="35">
        <v>26</v>
      </c>
      <c r="C71" s="25">
        <v>2010.89</v>
      </c>
      <c r="D71" s="25">
        <v>1914.78</v>
      </c>
      <c r="E71" s="25">
        <v>1859.32</v>
      </c>
      <c r="F71" s="25">
        <v>1695.96</v>
      </c>
      <c r="G71" s="25">
        <v>1827.94</v>
      </c>
      <c r="H71" s="25">
        <v>1970.64</v>
      </c>
      <c r="I71" s="25">
        <v>2089.85</v>
      </c>
      <c r="J71" s="25">
        <v>2349.2399999999998</v>
      </c>
      <c r="K71" s="25">
        <v>2683.88</v>
      </c>
      <c r="L71" s="25">
        <v>2684.45</v>
      </c>
      <c r="M71" s="25">
        <v>2687</v>
      </c>
      <c r="N71" s="25">
        <v>2684.17</v>
      </c>
      <c r="O71" s="25">
        <v>2683.16</v>
      </c>
      <c r="P71" s="25">
        <v>2687.57</v>
      </c>
      <c r="Q71" s="25">
        <v>2742.88</v>
      </c>
      <c r="R71" s="25">
        <v>2743.97</v>
      </c>
      <c r="S71" s="25">
        <v>2717.97</v>
      </c>
      <c r="T71" s="25">
        <v>2702.54</v>
      </c>
      <c r="U71" s="25">
        <v>2700.75</v>
      </c>
      <c r="V71" s="25">
        <v>2690.57</v>
      </c>
      <c r="W71" s="25">
        <v>2669.75</v>
      </c>
      <c r="X71" s="25">
        <v>2628.08</v>
      </c>
      <c r="Y71" s="25">
        <v>2398.04</v>
      </c>
      <c r="Z71" s="25">
        <v>2194.69</v>
      </c>
    </row>
    <row r="72" spans="2:26" x14ac:dyDescent="0.25">
      <c r="B72" s="35">
        <v>27</v>
      </c>
      <c r="C72" s="25">
        <v>2009.03</v>
      </c>
      <c r="D72" s="25">
        <v>1917.94</v>
      </c>
      <c r="E72" s="25">
        <v>1814.24</v>
      </c>
      <c r="F72" s="25">
        <v>1738.47</v>
      </c>
      <c r="G72" s="25">
        <v>1883.1</v>
      </c>
      <c r="H72" s="25">
        <v>1987.69</v>
      </c>
      <c r="I72" s="25">
        <v>2084.58</v>
      </c>
      <c r="J72" s="25">
        <v>2476.5300000000002</v>
      </c>
      <c r="K72" s="25">
        <v>2698.61</v>
      </c>
      <c r="L72" s="25">
        <v>2730.71</v>
      </c>
      <c r="M72" s="25">
        <v>2758.56</v>
      </c>
      <c r="N72" s="25">
        <v>2753.77</v>
      </c>
      <c r="O72" s="25">
        <v>2732.49</v>
      </c>
      <c r="P72" s="25">
        <v>2736.1</v>
      </c>
      <c r="Q72" s="25">
        <v>2778.57</v>
      </c>
      <c r="R72" s="25">
        <v>2732.89</v>
      </c>
      <c r="S72" s="25">
        <v>2715.09</v>
      </c>
      <c r="T72" s="25">
        <v>2688.39</v>
      </c>
      <c r="U72" s="25">
        <v>2684.5</v>
      </c>
      <c r="V72" s="25">
        <v>2671.33</v>
      </c>
      <c r="W72" s="25">
        <v>2643.06</v>
      </c>
      <c r="X72" s="25">
        <v>2657.74</v>
      </c>
      <c r="Y72" s="25">
        <v>2394.23</v>
      </c>
      <c r="Z72" s="25">
        <v>2213.84</v>
      </c>
    </row>
    <row r="73" spans="2:26" x14ac:dyDescent="0.25">
      <c r="B73" s="35">
        <v>28</v>
      </c>
      <c r="C73" s="25">
        <v>2197.19</v>
      </c>
      <c r="D73" s="25">
        <v>2079.9</v>
      </c>
      <c r="E73" s="25">
        <v>2024.63</v>
      </c>
      <c r="F73" s="25">
        <v>1910.89</v>
      </c>
      <c r="G73" s="25">
        <v>1933.74</v>
      </c>
      <c r="H73" s="25">
        <v>2013.55</v>
      </c>
      <c r="I73" s="25">
        <v>2058.3000000000002</v>
      </c>
      <c r="J73" s="25">
        <v>2365.29</v>
      </c>
      <c r="K73" s="25">
        <v>2697.38</v>
      </c>
      <c r="L73" s="25">
        <v>2781.4</v>
      </c>
      <c r="M73" s="25">
        <v>2781.32</v>
      </c>
      <c r="N73" s="25">
        <v>2777.64</v>
      </c>
      <c r="O73" s="25">
        <v>2774.26</v>
      </c>
      <c r="P73" s="25">
        <v>2782.39</v>
      </c>
      <c r="Q73" s="25">
        <v>2790.28</v>
      </c>
      <c r="R73" s="25">
        <v>2810.44</v>
      </c>
      <c r="S73" s="25">
        <v>2821.98</v>
      </c>
      <c r="T73" s="25">
        <v>2824.51</v>
      </c>
      <c r="U73" s="25">
        <v>2821.9</v>
      </c>
      <c r="V73" s="25">
        <v>2805.2</v>
      </c>
      <c r="W73" s="25">
        <v>2744.18</v>
      </c>
      <c r="X73" s="25">
        <v>2702.72</v>
      </c>
      <c r="Y73" s="25">
        <v>2481.3200000000002</v>
      </c>
      <c r="Z73" s="25">
        <v>2208.39</v>
      </c>
    </row>
    <row r="74" spans="2:26" x14ac:dyDescent="0.25">
      <c r="B74" s="35">
        <v>29</v>
      </c>
      <c r="C74" s="25">
        <v>2042.01</v>
      </c>
      <c r="D74" s="25">
        <v>1939.18</v>
      </c>
      <c r="E74" s="25">
        <v>1852.45</v>
      </c>
      <c r="F74" s="25">
        <v>1769.69</v>
      </c>
      <c r="G74" s="25">
        <v>1781.86</v>
      </c>
      <c r="H74" s="25">
        <v>1893.17</v>
      </c>
      <c r="I74" s="25">
        <v>1898.77</v>
      </c>
      <c r="J74" s="25">
        <v>2022.83</v>
      </c>
      <c r="K74" s="25">
        <v>2322.66</v>
      </c>
      <c r="L74" s="25">
        <v>2504.35</v>
      </c>
      <c r="M74" s="25">
        <v>2542.9899999999998</v>
      </c>
      <c r="N74" s="25">
        <v>2536.06</v>
      </c>
      <c r="O74" s="25">
        <v>2538.8000000000002</v>
      </c>
      <c r="P74" s="25">
        <v>2545.52</v>
      </c>
      <c r="Q74" s="25">
        <v>2662.85</v>
      </c>
      <c r="R74" s="25">
        <v>2700.19</v>
      </c>
      <c r="S74" s="25">
        <v>2708.83</v>
      </c>
      <c r="T74" s="25">
        <v>2713.41</v>
      </c>
      <c r="U74" s="25">
        <v>2726.52</v>
      </c>
      <c r="V74" s="25">
        <v>2719.91</v>
      </c>
      <c r="W74" s="25">
        <v>2647.83</v>
      </c>
      <c r="X74" s="25">
        <v>2556.96</v>
      </c>
      <c r="Y74" s="25">
        <v>2262.4699999999998</v>
      </c>
      <c r="Z74" s="25">
        <v>2093.67</v>
      </c>
    </row>
    <row r="75" spans="2:26" x14ac:dyDescent="0.25">
      <c r="B75" s="35">
        <v>30</v>
      </c>
      <c r="C75" s="25">
        <v>2008.24</v>
      </c>
      <c r="D75" s="25">
        <v>1924.89</v>
      </c>
      <c r="E75" s="25">
        <v>1851.47</v>
      </c>
      <c r="F75" s="25">
        <v>1751.38</v>
      </c>
      <c r="G75" s="25">
        <v>1823.05</v>
      </c>
      <c r="H75" s="25">
        <v>1941.41</v>
      </c>
      <c r="I75" s="25">
        <v>2097.7199999999998</v>
      </c>
      <c r="J75" s="25">
        <v>2443.52</v>
      </c>
      <c r="K75" s="25">
        <v>2697.35</v>
      </c>
      <c r="L75" s="25">
        <v>2695.45</v>
      </c>
      <c r="M75" s="25">
        <v>2697.54</v>
      </c>
      <c r="N75" s="25">
        <v>2689.92</v>
      </c>
      <c r="O75" s="25">
        <v>2693.88</v>
      </c>
      <c r="P75" s="25">
        <v>2708.26</v>
      </c>
      <c r="Q75" s="25">
        <v>2742.02</v>
      </c>
      <c r="R75" s="25">
        <v>2761.3</v>
      </c>
      <c r="S75" s="25">
        <v>2770.31</v>
      </c>
      <c r="T75" s="25">
        <v>2745.17</v>
      </c>
      <c r="U75" s="25">
        <v>2718.27</v>
      </c>
      <c r="V75" s="25">
        <v>2684.65</v>
      </c>
      <c r="W75" s="25">
        <v>2553.67</v>
      </c>
      <c r="X75" s="25">
        <v>2432.36</v>
      </c>
      <c r="Y75" s="25">
        <v>2143.41</v>
      </c>
      <c r="Z75" s="25">
        <v>2038.71</v>
      </c>
    </row>
    <row r="79" spans="2:26" x14ac:dyDescent="0.25">
      <c r="B79" s="260" t="s">
        <v>14</v>
      </c>
      <c r="C79" s="262" t="s">
        <v>130</v>
      </c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4"/>
    </row>
    <row r="80" spans="2:26" x14ac:dyDescent="0.25">
      <c r="B80" s="261"/>
      <c r="C80" s="35" t="s">
        <v>15</v>
      </c>
      <c r="D80" s="35" t="s">
        <v>16</v>
      </c>
      <c r="E80" s="35" t="s">
        <v>17</v>
      </c>
      <c r="F80" s="35" t="s">
        <v>38</v>
      </c>
      <c r="G80" s="35" t="s">
        <v>18</v>
      </c>
      <c r="H80" s="35" t="s">
        <v>19</v>
      </c>
      <c r="I80" s="35" t="s">
        <v>20</v>
      </c>
      <c r="J80" s="35" t="s">
        <v>21</v>
      </c>
      <c r="K80" s="35" t="s">
        <v>22</v>
      </c>
      <c r="L80" s="35" t="s">
        <v>23</v>
      </c>
      <c r="M80" s="35" t="s">
        <v>24</v>
      </c>
      <c r="N80" s="35" t="s">
        <v>25</v>
      </c>
      <c r="O80" s="35" t="s">
        <v>26</v>
      </c>
      <c r="P80" s="35" t="s">
        <v>27</v>
      </c>
      <c r="Q80" s="35" t="s">
        <v>28</v>
      </c>
      <c r="R80" s="35" t="s">
        <v>29</v>
      </c>
      <c r="S80" s="35" t="s">
        <v>30</v>
      </c>
      <c r="T80" s="35" t="s">
        <v>31</v>
      </c>
      <c r="U80" s="35" t="s">
        <v>32</v>
      </c>
      <c r="V80" s="35" t="s">
        <v>33</v>
      </c>
      <c r="W80" s="35" t="s">
        <v>34</v>
      </c>
      <c r="X80" s="35" t="s">
        <v>35</v>
      </c>
      <c r="Y80" s="35" t="s">
        <v>36</v>
      </c>
      <c r="Z80" s="35" t="s">
        <v>37</v>
      </c>
    </row>
    <row r="81" spans="2:26" x14ac:dyDescent="0.25">
      <c r="B81" s="35">
        <v>1</v>
      </c>
      <c r="C81" s="25">
        <v>2235.85</v>
      </c>
      <c r="D81" s="25">
        <v>2156.59</v>
      </c>
      <c r="E81" s="25">
        <v>2067.73</v>
      </c>
      <c r="F81" s="25">
        <v>1909.7</v>
      </c>
      <c r="G81" s="25">
        <v>1871.76</v>
      </c>
      <c r="H81" s="25">
        <v>2018.03</v>
      </c>
      <c r="I81" s="25">
        <v>2053.3000000000002</v>
      </c>
      <c r="J81" s="25">
        <v>2214.84</v>
      </c>
      <c r="K81" s="25">
        <v>2628.83</v>
      </c>
      <c r="L81" s="25">
        <v>2838.59</v>
      </c>
      <c r="M81" s="25">
        <v>3002.91</v>
      </c>
      <c r="N81" s="25">
        <v>3029.95</v>
      </c>
      <c r="O81" s="25">
        <v>3041.14</v>
      </c>
      <c r="P81" s="25">
        <v>3067.78</v>
      </c>
      <c r="Q81" s="25">
        <v>3088.82</v>
      </c>
      <c r="R81" s="25">
        <v>3081.07</v>
      </c>
      <c r="S81" s="25">
        <v>3089.53</v>
      </c>
      <c r="T81" s="25">
        <v>3099.82</v>
      </c>
      <c r="U81" s="25">
        <v>3096.93</v>
      </c>
      <c r="V81" s="25">
        <v>3070.45</v>
      </c>
      <c r="W81" s="25">
        <v>3073.69</v>
      </c>
      <c r="X81" s="25">
        <v>3023.51</v>
      </c>
      <c r="Y81" s="25">
        <v>2717.34</v>
      </c>
      <c r="Z81" s="25">
        <v>2427</v>
      </c>
    </row>
    <row r="82" spans="2:26" x14ac:dyDescent="0.25">
      <c r="B82" s="35">
        <v>2</v>
      </c>
      <c r="C82" s="25">
        <v>2309.62</v>
      </c>
      <c r="D82" s="25">
        <v>2189.06</v>
      </c>
      <c r="E82" s="25">
        <v>2138.29</v>
      </c>
      <c r="F82" s="25">
        <v>2050.5100000000002</v>
      </c>
      <c r="G82" s="25">
        <v>1952.95</v>
      </c>
      <c r="H82" s="25">
        <v>2131.29</v>
      </c>
      <c r="I82" s="25">
        <v>2202.4699999999998</v>
      </c>
      <c r="J82" s="25">
        <v>2698.04</v>
      </c>
      <c r="K82" s="25">
        <v>2981.27</v>
      </c>
      <c r="L82" s="25">
        <v>3006.43</v>
      </c>
      <c r="M82" s="25">
        <v>3028.11</v>
      </c>
      <c r="N82" s="25">
        <v>3045.46</v>
      </c>
      <c r="O82" s="25">
        <v>3023.72</v>
      </c>
      <c r="P82" s="25">
        <v>3079.2</v>
      </c>
      <c r="Q82" s="25">
        <v>3134.43</v>
      </c>
      <c r="R82" s="25">
        <v>3131.47</v>
      </c>
      <c r="S82" s="25">
        <v>3100.72</v>
      </c>
      <c r="T82" s="25">
        <v>3033.71</v>
      </c>
      <c r="U82" s="25">
        <v>3065.04</v>
      </c>
      <c r="V82" s="25">
        <v>2953.86</v>
      </c>
      <c r="W82" s="25">
        <v>3014.98</v>
      </c>
      <c r="X82" s="25">
        <v>2917.54</v>
      </c>
      <c r="Y82" s="25">
        <v>2771.25</v>
      </c>
      <c r="Z82" s="25">
        <v>2455.6</v>
      </c>
    </row>
    <row r="83" spans="2:26" x14ac:dyDescent="0.25">
      <c r="B83" s="35">
        <v>3</v>
      </c>
      <c r="C83" s="25">
        <v>2202.42</v>
      </c>
      <c r="D83" s="25">
        <v>2053.4699999999998</v>
      </c>
      <c r="E83" s="25">
        <v>1946.87</v>
      </c>
      <c r="F83" s="25">
        <v>1866.44</v>
      </c>
      <c r="G83" s="25">
        <v>1912.73</v>
      </c>
      <c r="H83" s="25">
        <v>2175.85</v>
      </c>
      <c r="I83" s="25">
        <v>2229.4899999999998</v>
      </c>
      <c r="J83" s="25">
        <v>2721.46</v>
      </c>
      <c r="K83" s="25">
        <v>2991.55</v>
      </c>
      <c r="L83" s="25">
        <v>3078.21</v>
      </c>
      <c r="M83" s="25">
        <v>3068.66</v>
      </c>
      <c r="N83" s="25">
        <v>3071.71</v>
      </c>
      <c r="O83" s="25">
        <v>3062.39</v>
      </c>
      <c r="P83" s="25">
        <v>3067.51</v>
      </c>
      <c r="Q83" s="25">
        <v>3062.38</v>
      </c>
      <c r="R83" s="25">
        <v>3126.65</v>
      </c>
      <c r="S83" s="25">
        <v>3108.72</v>
      </c>
      <c r="T83" s="25">
        <v>3091.94</v>
      </c>
      <c r="U83" s="25">
        <v>3118.42</v>
      </c>
      <c r="V83" s="25">
        <v>3052.57</v>
      </c>
      <c r="W83" s="25">
        <v>3121.53</v>
      </c>
      <c r="X83" s="25">
        <v>3061.76</v>
      </c>
      <c r="Y83" s="25">
        <v>2748.93</v>
      </c>
      <c r="Z83" s="25">
        <v>2398.9699999999998</v>
      </c>
    </row>
    <row r="84" spans="2:26" x14ac:dyDescent="0.25">
      <c r="B84" s="35">
        <v>4</v>
      </c>
      <c r="C84" s="25">
        <v>2261.3200000000002</v>
      </c>
      <c r="D84" s="25">
        <v>2165.16</v>
      </c>
      <c r="E84" s="25">
        <v>2029.73</v>
      </c>
      <c r="F84" s="25">
        <v>1929.08</v>
      </c>
      <c r="G84" s="25">
        <v>1947.71</v>
      </c>
      <c r="H84" s="25">
        <v>2220.98</v>
      </c>
      <c r="I84" s="25">
        <v>2366.5500000000002</v>
      </c>
      <c r="J84" s="25">
        <v>2777.87</v>
      </c>
      <c r="K84" s="25">
        <v>3126.92</v>
      </c>
      <c r="L84" s="25">
        <v>3178.46</v>
      </c>
      <c r="M84" s="25">
        <v>3183.18</v>
      </c>
      <c r="N84" s="25">
        <v>3183.47</v>
      </c>
      <c r="O84" s="25">
        <v>3180.76</v>
      </c>
      <c r="P84" s="25">
        <v>3191.44</v>
      </c>
      <c r="Q84" s="25">
        <v>3226.47</v>
      </c>
      <c r="R84" s="25">
        <v>3223.82</v>
      </c>
      <c r="S84" s="25">
        <v>3212.82</v>
      </c>
      <c r="T84" s="25">
        <v>3202.74</v>
      </c>
      <c r="U84" s="25">
        <v>3215.23</v>
      </c>
      <c r="V84" s="25">
        <v>3063.94</v>
      </c>
      <c r="W84" s="25">
        <v>3045.94</v>
      </c>
      <c r="X84" s="25">
        <v>2904.94</v>
      </c>
      <c r="Y84" s="25">
        <v>2654.22</v>
      </c>
      <c r="Z84" s="25">
        <v>2436.13</v>
      </c>
    </row>
    <row r="85" spans="2:26" x14ac:dyDescent="0.25">
      <c r="B85" s="35">
        <v>5</v>
      </c>
      <c r="C85" s="25">
        <v>2209.9</v>
      </c>
      <c r="D85" s="25">
        <v>2062.11</v>
      </c>
      <c r="E85" s="25">
        <v>1989.47</v>
      </c>
      <c r="F85" s="25">
        <v>1935.23</v>
      </c>
      <c r="G85" s="25">
        <v>1971.11</v>
      </c>
      <c r="H85" s="25">
        <v>2183.6</v>
      </c>
      <c r="I85" s="25">
        <v>2318</v>
      </c>
      <c r="J85" s="25">
        <v>2771.85</v>
      </c>
      <c r="K85" s="25">
        <v>3032.27</v>
      </c>
      <c r="L85" s="25">
        <v>3033.61</v>
      </c>
      <c r="M85" s="25">
        <v>3047.15</v>
      </c>
      <c r="N85" s="25">
        <v>3050.97</v>
      </c>
      <c r="O85" s="25">
        <v>3055.91</v>
      </c>
      <c r="P85" s="25">
        <v>3062.2</v>
      </c>
      <c r="Q85" s="25">
        <v>3096.67</v>
      </c>
      <c r="R85" s="25">
        <v>3099.03</v>
      </c>
      <c r="S85" s="25">
        <v>3091.03</v>
      </c>
      <c r="T85" s="25">
        <v>3084.33</v>
      </c>
      <c r="U85" s="25">
        <v>3086.42</v>
      </c>
      <c r="V85" s="25">
        <v>3078.75</v>
      </c>
      <c r="W85" s="25">
        <v>3052.58</v>
      </c>
      <c r="X85" s="25">
        <v>3010.04</v>
      </c>
      <c r="Y85" s="25">
        <v>2804</v>
      </c>
      <c r="Z85" s="25">
        <v>2435.36</v>
      </c>
    </row>
    <row r="86" spans="2:26" x14ac:dyDescent="0.25">
      <c r="B86" s="35">
        <v>6</v>
      </c>
      <c r="C86" s="25">
        <v>2222.56</v>
      </c>
      <c r="D86" s="25">
        <v>2090.5700000000002</v>
      </c>
      <c r="E86" s="25">
        <v>2016.14</v>
      </c>
      <c r="F86" s="25">
        <v>1949.7</v>
      </c>
      <c r="G86" s="25">
        <v>1952.32</v>
      </c>
      <c r="H86" s="25">
        <v>2122.65</v>
      </c>
      <c r="I86" s="25">
        <v>2225.34</v>
      </c>
      <c r="J86" s="25">
        <v>2766.55</v>
      </c>
      <c r="K86" s="25">
        <v>3059.93</v>
      </c>
      <c r="L86" s="25">
        <v>3068.67</v>
      </c>
      <c r="M86" s="25">
        <v>3072.5</v>
      </c>
      <c r="N86" s="25">
        <v>3075.79</v>
      </c>
      <c r="O86" s="25">
        <v>3073.87</v>
      </c>
      <c r="P86" s="25">
        <v>3080.59</v>
      </c>
      <c r="Q86" s="25">
        <v>3109.5</v>
      </c>
      <c r="R86" s="25">
        <v>3126.23</v>
      </c>
      <c r="S86" s="25">
        <v>3129.85</v>
      </c>
      <c r="T86" s="25">
        <v>3125.97</v>
      </c>
      <c r="U86" s="25">
        <v>3127.29</v>
      </c>
      <c r="V86" s="25">
        <v>3098.69</v>
      </c>
      <c r="W86" s="25">
        <v>3076.74</v>
      </c>
      <c r="X86" s="25">
        <v>3000.1</v>
      </c>
      <c r="Y86" s="25">
        <v>2846.39</v>
      </c>
      <c r="Z86" s="25">
        <v>2503.12</v>
      </c>
    </row>
    <row r="87" spans="2:26" x14ac:dyDescent="0.25">
      <c r="B87" s="35">
        <v>7</v>
      </c>
      <c r="C87" s="25">
        <v>2234.7399999999998</v>
      </c>
      <c r="D87" s="25">
        <v>2179.0300000000002</v>
      </c>
      <c r="E87" s="25">
        <v>2119.69</v>
      </c>
      <c r="F87" s="25">
        <v>2046.62</v>
      </c>
      <c r="G87" s="25">
        <v>2047.52</v>
      </c>
      <c r="H87" s="25">
        <v>2127.9</v>
      </c>
      <c r="I87" s="25">
        <v>2147.69</v>
      </c>
      <c r="J87" s="25">
        <v>2261.13</v>
      </c>
      <c r="K87" s="25">
        <v>2854.68</v>
      </c>
      <c r="L87" s="25">
        <v>3018.86</v>
      </c>
      <c r="M87" s="25">
        <v>3023.65</v>
      </c>
      <c r="N87" s="25">
        <v>3022.26</v>
      </c>
      <c r="O87" s="25">
        <v>3022.97</v>
      </c>
      <c r="P87" s="25">
        <v>3031.82</v>
      </c>
      <c r="Q87" s="25">
        <v>3047.38</v>
      </c>
      <c r="R87" s="25">
        <v>3065.44</v>
      </c>
      <c r="S87" s="25">
        <v>3072.78</v>
      </c>
      <c r="T87" s="25">
        <v>3060.72</v>
      </c>
      <c r="U87" s="25">
        <v>3074.31</v>
      </c>
      <c r="V87" s="25">
        <v>3052.06</v>
      </c>
      <c r="W87" s="25">
        <v>3026.17</v>
      </c>
      <c r="X87" s="25">
        <v>2935.87</v>
      </c>
      <c r="Y87" s="25">
        <v>2585.8200000000002</v>
      </c>
      <c r="Z87" s="25">
        <v>2328.12</v>
      </c>
    </row>
    <row r="88" spans="2:26" x14ac:dyDescent="0.25">
      <c r="B88" s="35">
        <v>8</v>
      </c>
      <c r="C88" s="25">
        <v>2244.67</v>
      </c>
      <c r="D88" s="25">
        <v>2202.5300000000002</v>
      </c>
      <c r="E88" s="25">
        <v>2145.75</v>
      </c>
      <c r="F88" s="25">
        <v>2124.84</v>
      </c>
      <c r="G88" s="25">
        <v>2091.9499999999998</v>
      </c>
      <c r="H88" s="25">
        <v>2128.98</v>
      </c>
      <c r="I88" s="25">
        <v>2134.3200000000002</v>
      </c>
      <c r="J88" s="25">
        <v>2206.34</v>
      </c>
      <c r="K88" s="25">
        <v>2612.4899999999998</v>
      </c>
      <c r="L88" s="25">
        <v>2899.87</v>
      </c>
      <c r="M88" s="25">
        <v>2975.96</v>
      </c>
      <c r="N88" s="25">
        <v>2974.19</v>
      </c>
      <c r="O88" s="25">
        <v>2986.55</v>
      </c>
      <c r="P88" s="25">
        <v>2987.1</v>
      </c>
      <c r="Q88" s="25">
        <v>3005.91</v>
      </c>
      <c r="R88" s="25">
        <v>3028.52</v>
      </c>
      <c r="S88" s="25">
        <v>3071.49</v>
      </c>
      <c r="T88" s="25">
        <v>3086.54</v>
      </c>
      <c r="U88" s="25">
        <v>3091.08</v>
      </c>
      <c r="V88" s="25">
        <v>3098.59</v>
      </c>
      <c r="W88" s="25">
        <v>3102.57</v>
      </c>
      <c r="X88" s="25">
        <v>3031.53</v>
      </c>
      <c r="Y88" s="25">
        <v>2789.14</v>
      </c>
      <c r="Z88" s="25">
        <v>2501.88</v>
      </c>
    </row>
    <row r="89" spans="2:26" x14ac:dyDescent="0.25">
      <c r="B89" s="35">
        <v>9</v>
      </c>
      <c r="C89" s="25">
        <v>2274.5</v>
      </c>
      <c r="D89" s="25">
        <v>2210.4299999999998</v>
      </c>
      <c r="E89" s="25">
        <v>2184.41</v>
      </c>
      <c r="F89" s="25">
        <v>2143.67</v>
      </c>
      <c r="G89" s="25">
        <v>2151.12</v>
      </c>
      <c r="H89" s="25">
        <v>2207.54</v>
      </c>
      <c r="I89" s="25">
        <v>2251.85</v>
      </c>
      <c r="J89" s="25">
        <v>2691.11</v>
      </c>
      <c r="K89" s="25">
        <v>3041.82</v>
      </c>
      <c r="L89" s="25">
        <v>3065.97</v>
      </c>
      <c r="M89" s="25">
        <v>3063.35</v>
      </c>
      <c r="N89" s="25">
        <v>3063.4</v>
      </c>
      <c r="O89" s="25">
        <v>3073.44</v>
      </c>
      <c r="P89" s="25">
        <v>3145.38</v>
      </c>
      <c r="Q89" s="25">
        <v>3146.29</v>
      </c>
      <c r="R89" s="25">
        <v>3232.86</v>
      </c>
      <c r="S89" s="25">
        <v>3194.55</v>
      </c>
      <c r="T89" s="25">
        <v>3153.05</v>
      </c>
      <c r="U89" s="25">
        <v>3144.69</v>
      </c>
      <c r="V89" s="25">
        <v>3120.26</v>
      </c>
      <c r="W89" s="25">
        <v>2970.34</v>
      </c>
      <c r="X89" s="25">
        <v>2824.52</v>
      </c>
      <c r="Y89" s="25">
        <v>2544.65</v>
      </c>
      <c r="Z89" s="25">
        <v>2376.9299999999998</v>
      </c>
    </row>
    <row r="90" spans="2:26" x14ac:dyDescent="0.25">
      <c r="B90" s="35">
        <v>10</v>
      </c>
      <c r="C90" s="25">
        <v>2188.9499999999998</v>
      </c>
      <c r="D90" s="25">
        <v>2129.8200000000002</v>
      </c>
      <c r="E90" s="25">
        <v>2000.58</v>
      </c>
      <c r="F90" s="25">
        <v>1954.26</v>
      </c>
      <c r="G90" s="25">
        <v>2065.96</v>
      </c>
      <c r="H90" s="25">
        <v>2163.62</v>
      </c>
      <c r="I90" s="25">
        <v>2211.19</v>
      </c>
      <c r="J90" s="25">
        <v>2545.88</v>
      </c>
      <c r="K90" s="25">
        <v>2906.61</v>
      </c>
      <c r="L90" s="25">
        <v>2995.63</v>
      </c>
      <c r="M90" s="25">
        <v>2999.42</v>
      </c>
      <c r="N90" s="25">
        <v>3006.81</v>
      </c>
      <c r="O90" s="25">
        <v>3026.99</v>
      </c>
      <c r="P90" s="25">
        <v>3047.41</v>
      </c>
      <c r="Q90" s="25">
        <v>3057.57</v>
      </c>
      <c r="R90" s="25">
        <v>3114.61</v>
      </c>
      <c r="S90" s="25">
        <v>3107.53</v>
      </c>
      <c r="T90" s="25">
        <v>3112.01</v>
      </c>
      <c r="U90" s="25">
        <v>3094.29</v>
      </c>
      <c r="V90" s="25">
        <v>3080.09</v>
      </c>
      <c r="W90" s="25">
        <v>2938.15</v>
      </c>
      <c r="X90" s="25">
        <v>2843.4</v>
      </c>
      <c r="Y90" s="25">
        <v>2615.37</v>
      </c>
      <c r="Z90" s="25">
        <v>2452.31</v>
      </c>
    </row>
    <row r="91" spans="2:26" x14ac:dyDescent="0.25">
      <c r="B91" s="35">
        <v>11</v>
      </c>
      <c r="C91" s="25">
        <v>2171.9699999999998</v>
      </c>
      <c r="D91" s="25">
        <v>1994.93</v>
      </c>
      <c r="E91" s="25">
        <v>1851.78</v>
      </c>
      <c r="F91" s="25">
        <v>1402.73</v>
      </c>
      <c r="G91" s="25">
        <v>1323.84</v>
      </c>
      <c r="H91" s="25">
        <v>2007.79</v>
      </c>
      <c r="I91" s="25">
        <v>2149.54</v>
      </c>
      <c r="J91" s="25">
        <v>2316.3200000000002</v>
      </c>
      <c r="K91" s="25">
        <v>2722.48</v>
      </c>
      <c r="L91" s="25">
        <v>2797.76</v>
      </c>
      <c r="M91" s="25">
        <v>2792.91</v>
      </c>
      <c r="N91" s="25">
        <v>2805.6</v>
      </c>
      <c r="O91" s="25">
        <v>2847.58</v>
      </c>
      <c r="P91" s="25">
        <v>2881.71</v>
      </c>
      <c r="Q91" s="25">
        <v>2853.86</v>
      </c>
      <c r="R91" s="25">
        <v>2870.23</v>
      </c>
      <c r="S91" s="25">
        <v>2839.21</v>
      </c>
      <c r="T91" s="25">
        <v>2822.99</v>
      </c>
      <c r="U91" s="25">
        <v>2830.12</v>
      </c>
      <c r="V91" s="25">
        <v>2786.49</v>
      </c>
      <c r="W91" s="25">
        <v>2630.87</v>
      </c>
      <c r="X91" s="25">
        <v>2644.38</v>
      </c>
      <c r="Y91" s="25">
        <v>2457.61</v>
      </c>
      <c r="Z91" s="25">
        <v>2252.5</v>
      </c>
    </row>
    <row r="92" spans="2:26" x14ac:dyDescent="0.25">
      <c r="B92" s="35">
        <v>12</v>
      </c>
      <c r="C92" s="25">
        <v>2308.1799999999998</v>
      </c>
      <c r="D92" s="25">
        <v>2221.2600000000002</v>
      </c>
      <c r="E92" s="25">
        <v>2166.3200000000002</v>
      </c>
      <c r="F92" s="25">
        <v>2127.46</v>
      </c>
      <c r="G92" s="25">
        <v>2122.6999999999998</v>
      </c>
      <c r="H92" s="25">
        <v>2143.04</v>
      </c>
      <c r="I92" s="25">
        <v>2167.2399999999998</v>
      </c>
      <c r="J92" s="25">
        <v>2361.23</v>
      </c>
      <c r="K92" s="25">
        <v>2819.88</v>
      </c>
      <c r="L92" s="25">
        <v>2927.11</v>
      </c>
      <c r="M92" s="25">
        <v>2935.33</v>
      </c>
      <c r="N92" s="25">
        <v>2948.13</v>
      </c>
      <c r="O92" s="25">
        <v>2950.17</v>
      </c>
      <c r="P92" s="25">
        <v>2960.93</v>
      </c>
      <c r="Q92" s="25">
        <v>2973.27</v>
      </c>
      <c r="R92" s="25">
        <v>2989.06</v>
      </c>
      <c r="S92" s="25">
        <v>2997.67</v>
      </c>
      <c r="T92" s="25">
        <v>2989.76</v>
      </c>
      <c r="U92" s="25">
        <v>2991.88</v>
      </c>
      <c r="V92" s="25">
        <v>2977.41</v>
      </c>
      <c r="W92" s="25">
        <v>2959.44</v>
      </c>
      <c r="X92" s="25">
        <v>2915</v>
      </c>
      <c r="Y92" s="25">
        <v>2771.87</v>
      </c>
      <c r="Z92" s="25">
        <v>2488.7600000000002</v>
      </c>
    </row>
    <row r="93" spans="2:26" x14ac:dyDescent="0.25">
      <c r="B93" s="35">
        <v>13</v>
      </c>
      <c r="C93" s="25">
        <v>2297.96</v>
      </c>
      <c r="D93" s="25">
        <v>2209.2399999999998</v>
      </c>
      <c r="E93" s="25">
        <v>2154.9699999999998</v>
      </c>
      <c r="F93" s="25">
        <v>2116.66</v>
      </c>
      <c r="G93" s="25">
        <v>2101.06</v>
      </c>
      <c r="H93" s="25">
        <v>2139.02</v>
      </c>
      <c r="I93" s="25">
        <v>2184.11</v>
      </c>
      <c r="J93" s="25">
        <v>2334.63</v>
      </c>
      <c r="K93" s="25">
        <v>2681.57</v>
      </c>
      <c r="L93" s="25">
        <v>2889.39</v>
      </c>
      <c r="M93" s="25">
        <v>2888.98</v>
      </c>
      <c r="N93" s="25">
        <v>2907.99</v>
      </c>
      <c r="O93" s="25">
        <v>2987.09</v>
      </c>
      <c r="P93" s="25">
        <v>2926.81</v>
      </c>
      <c r="Q93" s="25">
        <v>2939.65</v>
      </c>
      <c r="R93" s="25">
        <v>3035.63</v>
      </c>
      <c r="S93" s="25">
        <v>3020.89</v>
      </c>
      <c r="T93" s="25">
        <v>2941.93</v>
      </c>
      <c r="U93" s="25">
        <v>2924.54</v>
      </c>
      <c r="V93" s="25">
        <v>2908.63</v>
      </c>
      <c r="W93" s="25">
        <v>2903.93</v>
      </c>
      <c r="X93" s="25">
        <v>2886.85</v>
      </c>
      <c r="Y93" s="25">
        <v>2662.37</v>
      </c>
      <c r="Z93" s="25">
        <v>2516.2800000000002</v>
      </c>
    </row>
    <row r="94" spans="2:26" x14ac:dyDescent="0.25">
      <c r="B94" s="35">
        <v>14</v>
      </c>
      <c r="C94" s="25">
        <v>2252.48</v>
      </c>
      <c r="D94" s="25">
        <v>2182.2600000000002</v>
      </c>
      <c r="E94" s="25">
        <v>2137.2399999999998</v>
      </c>
      <c r="F94" s="25">
        <v>2128.61</v>
      </c>
      <c r="G94" s="25">
        <v>2124.9499999999998</v>
      </c>
      <c r="H94" s="25">
        <v>2053.25</v>
      </c>
      <c r="I94" s="25">
        <v>1969.01</v>
      </c>
      <c r="J94" s="25">
        <v>2292.11</v>
      </c>
      <c r="K94" s="25">
        <v>2569.89</v>
      </c>
      <c r="L94" s="25">
        <v>2950.51</v>
      </c>
      <c r="M94" s="25">
        <v>2970.01</v>
      </c>
      <c r="N94" s="25">
        <v>2977.21</v>
      </c>
      <c r="O94" s="25">
        <v>2980.16</v>
      </c>
      <c r="P94" s="25">
        <v>2995.4</v>
      </c>
      <c r="Q94" s="25">
        <v>3006.05</v>
      </c>
      <c r="R94" s="25">
        <v>3024.3</v>
      </c>
      <c r="S94" s="25">
        <v>3043.18</v>
      </c>
      <c r="T94" s="25">
        <v>3036.21</v>
      </c>
      <c r="U94" s="25">
        <v>2876.53</v>
      </c>
      <c r="V94" s="25">
        <v>2992.98</v>
      </c>
      <c r="W94" s="25">
        <v>2989.78</v>
      </c>
      <c r="X94" s="25">
        <v>2965.06</v>
      </c>
      <c r="Y94" s="25">
        <v>2746.11</v>
      </c>
      <c r="Z94" s="25">
        <v>2352.52</v>
      </c>
    </row>
    <row r="95" spans="2:26" x14ac:dyDescent="0.25">
      <c r="B95" s="35">
        <v>15</v>
      </c>
      <c r="C95" s="25">
        <v>2272.38</v>
      </c>
      <c r="D95" s="25">
        <v>2219.2199999999998</v>
      </c>
      <c r="E95" s="25">
        <v>2175.73</v>
      </c>
      <c r="F95" s="25">
        <v>2136.19</v>
      </c>
      <c r="G95" s="25">
        <v>2125.02</v>
      </c>
      <c r="H95" s="25">
        <v>2142.9899999999998</v>
      </c>
      <c r="I95" s="25">
        <v>2076.59</v>
      </c>
      <c r="J95" s="25">
        <v>2282</v>
      </c>
      <c r="K95" s="25">
        <v>2433.89</v>
      </c>
      <c r="L95" s="25">
        <v>2839.4</v>
      </c>
      <c r="M95" s="25">
        <v>2891.97</v>
      </c>
      <c r="N95" s="25">
        <v>2926.16</v>
      </c>
      <c r="O95" s="25">
        <v>2961.61</v>
      </c>
      <c r="P95" s="25">
        <v>2976.19</v>
      </c>
      <c r="Q95" s="25">
        <v>3038.08</v>
      </c>
      <c r="R95" s="25">
        <v>3055.49</v>
      </c>
      <c r="S95" s="25">
        <v>3013.89</v>
      </c>
      <c r="T95" s="25">
        <v>2991.65</v>
      </c>
      <c r="U95" s="25">
        <v>2947.31</v>
      </c>
      <c r="V95" s="25">
        <v>2947.07</v>
      </c>
      <c r="W95" s="25">
        <v>2937.08</v>
      </c>
      <c r="X95" s="25">
        <v>2898.1</v>
      </c>
      <c r="Y95" s="25">
        <v>2656.7</v>
      </c>
      <c r="Z95" s="25">
        <v>2389.42</v>
      </c>
    </row>
    <row r="96" spans="2:26" x14ac:dyDescent="0.25">
      <c r="B96" s="35">
        <v>16</v>
      </c>
      <c r="C96" s="25">
        <v>2209.2399999999998</v>
      </c>
      <c r="D96" s="25">
        <v>2157.11</v>
      </c>
      <c r="E96" s="25">
        <v>1966.93</v>
      </c>
      <c r="F96" s="25">
        <v>1854.02</v>
      </c>
      <c r="G96" s="25">
        <v>1266.79</v>
      </c>
      <c r="H96" s="25">
        <v>2148.85</v>
      </c>
      <c r="I96" s="25">
        <v>2306.7399999999998</v>
      </c>
      <c r="J96" s="25">
        <v>2488.88</v>
      </c>
      <c r="K96" s="25">
        <v>2916.81</v>
      </c>
      <c r="L96" s="25">
        <v>2983.84</v>
      </c>
      <c r="M96" s="25">
        <v>3035.91</v>
      </c>
      <c r="N96" s="25">
        <v>3055.81</v>
      </c>
      <c r="O96" s="25">
        <v>3074.18</v>
      </c>
      <c r="P96" s="25">
        <v>3091.57</v>
      </c>
      <c r="Q96" s="25">
        <v>3105.26</v>
      </c>
      <c r="R96" s="25">
        <v>3103.22</v>
      </c>
      <c r="S96" s="25">
        <v>3046.3</v>
      </c>
      <c r="T96" s="25">
        <v>2903.05</v>
      </c>
      <c r="U96" s="25">
        <v>2791.68</v>
      </c>
      <c r="V96" s="25">
        <v>2823.73</v>
      </c>
      <c r="W96" s="25">
        <v>2918.99</v>
      </c>
      <c r="X96" s="25">
        <v>2917.98</v>
      </c>
      <c r="Y96" s="25">
        <v>2684.75</v>
      </c>
      <c r="Z96" s="25">
        <v>2320.8200000000002</v>
      </c>
    </row>
    <row r="97" spans="2:26" x14ac:dyDescent="0.25">
      <c r="B97" s="35">
        <v>17</v>
      </c>
      <c r="C97" s="25">
        <v>2224.2399999999998</v>
      </c>
      <c r="D97" s="25">
        <v>2091.54</v>
      </c>
      <c r="E97" s="25">
        <v>1962.96</v>
      </c>
      <c r="F97" s="25">
        <v>1845.36</v>
      </c>
      <c r="G97" s="25">
        <v>1860.08</v>
      </c>
      <c r="H97" s="25">
        <v>2165.44</v>
      </c>
      <c r="I97" s="25">
        <v>2321.4699999999998</v>
      </c>
      <c r="J97" s="25">
        <v>2426.08</v>
      </c>
      <c r="K97" s="25">
        <v>2833.65</v>
      </c>
      <c r="L97" s="25">
        <v>2913.34</v>
      </c>
      <c r="M97" s="25">
        <v>2933.45</v>
      </c>
      <c r="N97" s="25">
        <v>2972.93</v>
      </c>
      <c r="O97" s="25">
        <v>3063.56</v>
      </c>
      <c r="P97" s="25">
        <v>2836.65</v>
      </c>
      <c r="Q97" s="25">
        <v>2989.95</v>
      </c>
      <c r="R97" s="25">
        <v>2994.34</v>
      </c>
      <c r="S97" s="25">
        <v>2919.99</v>
      </c>
      <c r="T97" s="25">
        <v>2787.41</v>
      </c>
      <c r="U97" s="25">
        <v>2654.27</v>
      </c>
      <c r="V97" s="25">
        <v>2595.17</v>
      </c>
      <c r="W97" s="25">
        <v>2607.9899999999998</v>
      </c>
      <c r="X97" s="25">
        <v>2673.78</v>
      </c>
      <c r="Y97" s="25">
        <v>2375.61</v>
      </c>
      <c r="Z97" s="25">
        <v>2337.9699999999998</v>
      </c>
    </row>
    <row r="98" spans="2:26" x14ac:dyDescent="0.25">
      <c r="B98" s="35">
        <v>18</v>
      </c>
      <c r="C98" s="25">
        <v>2202.67</v>
      </c>
      <c r="D98" s="25">
        <v>2067.15</v>
      </c>
      <c r="E98" s="25">
        <v>1934.56</v>
      </c>
      <c r="F98" s="25">
        <v>1832.28</v>
      </c>
      <c r="G98" s="25">
        <v>1851.24</v>
      </c>
      <c r="H98" s="25">
        <v>2135.66</v>
      </c>
      <c r="I98" s="25">
        <v>2281.96</v>
      </c>
      <c r="J98" s="25">
        <v>2616.11</v>
      </c>
      <c r="K98" s="25">
        <v>2700.35</v>
      </c>
      <c r="L98" s="25">
        <v>2913.69</v>
      </c>
      <c r="M98" s="25">
        <v>2941.74</v>
      </c>
      <c r="N98" s="25">
        <v>2997.31</v>
      </c>
      <c r="O98" s="25">
        <v>2936.92</v>
      </c>
      <c r="P98" s="25">
        <v>3016.08</v>
      </c>
      <c r="Q98" s="25">
        <v>3061.75</v>
      </c>
      <c r="R98" s="25">
        <v>3057.43</v>
      </c>
      <c r="S98" s="25">
        <v>3054.04</v>
      </c>
      <c r="T98" s="25">
        <v>2901.26</v>
      </c>
      <c r="U98" s="25">
        <v>2717.02</v>
      </c>
      <c r="V98" s="25">
        <v>2773.46</v>
      </c>
      <c r="W98" s="25">
        <v>2744.68</v>
      </c>
      <c r="X98" s="25">
        <v>2724.41</v>
      </c>
      <c r="Y98" s="25">
        <v>2403.23</v>
      </c>
      <c r="Z98" s="25">
        <v>2358.88</v>
      </c>
    </row>
    <row r="99" spans="2:26" x14ac:dyDescent="0.25">
      <c r="B99" s="35">
        <v>19</v>
      </c>
      <c r="C99" s="25">
        <v>2106.85</v>
      </c>
      <c r="D99" s="25">
        <v>1889.9</v>
      </c>
      <c r="E99" s="25">
        <v>1766.91</v>
      </c>
      <c r="F99" s="25">
        <v>1555.72</v>
      </c>
      <c r="G99" s="25">
        <v>1529.59</v>
      </c>
      <c r="H99" s="25">
        <v>1968.55</v>
      </c>
      <c r="I99" s="25">
        <v>2207.36</v>
      </c>
      <c r="J99" s="25">
        <v>2408.9899999999998</v>
      </c>
      <c r="K99" s="25">
        <v>2560.13</v>
      </c>
      <c r="L99" s="25">
        <v>2582.06</v>
      </c>
      <c r="M99" s="25">
        <v>2660.89</v>
      </c>
      <c r="N99" s="25">
        <v>2842.83</v>
      </c>
      <c r="O99" s="25">
        <v>2774.94</v>
      </c>
      <c r="P99" s="25">
        <v>2893.86</v>
      </c>
      <c r="Q99" s="25">
        <v>2911.22</v>
      </c>
      <c r="R99" s="25">
        <v>2891.3</v>
      </c>
      <c r="S99" s="25">
        <v>2749.01</v>
      </c>
      <c r="T99" s="25">
        <v>2606.4</v>
      </c>
      <c r="U99" s="25">
        <v>2602.9299999999998</v>
      </c>
      <c r="V99" s="25">
        <v>2609.7199999999998</v>
      </c>
      <c r="W99" s="25">
        <v>2786.46</v>
      </c>
      <c r="X99" s="25">
        <v>2722.55</v>
      </c>
      <c r="Y99" s="25">
        <v>2381.56</v>
      </c>
      <c r="Z99" s="25">
        <v>2313.21</v>
      </c>
    </row>
    <row r="100" spans="2:26" x14ac:dyDescent="0.25">
      <c r="B100" s="35">
        <v>20</v>
      </c>
      <c r="C100" s="25">
        <v>2131.48</v>
      </c>
      <c r="D100" s="25">
        <v>2031.19</v>
      </c>
      <c r="E100" s="25">
        <v>1870.86</v>
      </c>
      <c r="F100" s="25">
        <v>1641.26</v>
      </c>
      <c r="G100" s="25">
        <v>1705.16</v>
      </c>
      <c r="H100" s="25">
        <v>2097.04</v>
      </c>
      <c r="I100" s="25">
        <v>2287.4499999999998</v>
      </c>
      <c r="J100" s="25">
        <v>2454.89</v>
      </c>
      <c r="K100" s="25">
        <v>2940.56</v>
      </c>
      <c r="L100" s="25">
        <v>2922.48</v>
      </c>
      <c r="M100" s="25">
        <v>2970.98</v>
      </c>
      <c r="N100" s="25">
        <v>2985.77</v>
      </c>
      <c r="O100" s="25">
        <v>2986.82</v>
      </c>
      <c r="P100" s="25">
        <v>3002.92</v>
      </c>
      <c r="Q100" s="25">
        <v>3030.57</v>
      </c>
      <c r="R100" s="25">
        <v>3019.48</v>
      </c>
      <c r="S100" s="25">
        <v>2997.37</v>
      </c>
      <c r="T100" s="25">
        <v>3016.02</v>
      </c>
      <c r="U100" s="25">
        <v>2993.04</v>
      </c>
      <c r="V100" s="25">
        <v>2980.31</v>
      </c>
      <c r="W100" s="25">
        <v>2966.38</v>
      </c>
      <c r="X100" s="25">
        <v>2946.04</v>
      </c>
      <c r="Y100" s="25">
        <v>2684.98</v>
      </c>
      <c r="Z100" s="25">
        <v>2472.0700000000002</v>
      </c>
    </row>
    <row r="101" spans="2:26" x14ac:dyDescent="0.25">
      <c r="B101" s="35">
        <v>21</v>
      </c>
      <c r="C101" s="25">
        <v>2299.34</v>
      </c>
      <c r="D101" s="25">
        <v>2204.56</v>
      </c>
      <c r="E101" s="25">
        <v>2098.3200000000002</v>
      </c>
      <c r="F101" s="25">
        <v>2020.99</v>
      </c>
      <c r="G101" s="25">
        <v>2020.09</v>
      </c>
      <c r="H101" s="25">
        <v>2003.41</v>
      </c>
      <c r="I101" s="25">
        <v>2100.65</v>
      </c>
      <c r="J101" s="25">
        <v>2396.84</v>
      </c>
      <c r="K101" s="25">
        <v>2901.93</v>
      </c>
      <c r="L101" s="25">
        <v>3004.86</v>
      </c>
      <c r="M101" s="25">
        <v>3005.32</v>
      </c>
      <c r="N101" s="25">
        <v>2997.33</v>
      </c>
      <c r="O101" s="25">
        <v>2998.54</v>
      </c>
      <c r="P101" s="25">
        <v>2999.89</v>
      </c>
      <c r="Q101" s="25">
        <v>3018.44</v>
      </c>
      <c r="R101" s="25">
        <v>3038.76</v>
      </c>
      <c r="S101" s="25">
        <v>3041.6</v>
      </c>
      <c r="T101" s="25">
        <v>3037.99</v>
      </c>
      <c r="U101" s="25">
        <v>3042.97</v>
      </c>
      <c r="V101" s="25">
        <v>3042.15</v>
      </c>
      <c r="W101" s="25">
        <v>3027.62</v>
      </c>
      <c r="X101" s="25">
        <v>2968.28</v>
      </c>
      <c r="Y101" s="25">
        <v>2799.38</v>
      </c>
      <c r="Z101" s="25">
        <v>2472.33</v>
      </c>
    </row>
    <row r="102" spans="2:26" x14ac:dyDescent="0.25">
      <c r="B102" s="35">
        <v>22</v>
      </c>
      <c r="C102" s="25">
        <v>2264.4299999999998</v>
      </c>
      <c r="D102" s="25">
        <v>2144.02</v>
      </c>
      <c r="E102" s="25">
        <v>2085.77</v>
      </c>
      <c r="F102" s="25">
        <v>1990.64</v>
      </c>
      <c r="G102" s="25">
        <v>1892.78</v>
      </c>
      <c r="H102" s="25">
        <v>1898.09</v>
      </c>
      <c r="I102" s="25">
        <v>1907.45</v>
      </c>
      <c r="J102" s="25">
        <v>2194.75</v>
      </c>
      <c r="K102" s="25">
        <v>2456.64</v>
      </c>
      <c r="L102" s="25">
        <v>2708.24</v>
      </c>
      <c r="M102" s="25">
        <v>2708.36</v>
      </c>
      <c r="N102" s="25">
        <v>2710.34</v>
      </c>
      <c r="O102" s="25">
        <v>2706.11</v>
      </c>
      <c r="P102" s="25">
        <v>2710.29</v>
      </c>
      <c r="Q102" s="25">
        <v>2724.15</v>
      </c>
      <c r="R102" s="25">
        <v>2835.09</v>
      </c>
      <c r="S102" s="25">
        <v>2854.08</v>
      </c>
      <c r="T102" s="25">
        <v>2851.39</v>
      </c>
      <c r="U102" s="25">
        <v>2859.29</v>
      </c>
      <c r="V102" s="25">
        <v>2851.45</v>
      </c>
      <c r="W102" s="25">
        <v>2838.03</v>
      </c>
      <c r="X102" s="25">
        <v>2732.69</v>
      </c>
      <c r="Y102" s="25">
        <v>2556.5300000000002</v>
      </c>
      <c r="Z102" s="25">
        <v>2449.71</v>
      </c>
    </row>
    <row r="103" spans="2:26" x14ac:dyDescent="0.25">
      <c r="B103" s="35">
        <v>23</v>
      </c>
      <c r="C103" s="25">
        <v>2245.44</v>
      </c>
      <c r="D103" s="25">
        <v>2123.73</v>
      </c>
      <c r="E103" s="25">
        <v>2032.42</v>
      </c>
      <c r="F103" s="25">
        <v>1903.03</v>
      </c>
      <c r="G103" s="25">
        <v>1933.13</v>
      </c>
      <c r="H103" s="25">
        <v>2186.9499999999998</v>
      </c>
      <c r="I103" s="25">
        <v>2298.08</v>
      </c>
      <c r="J103" s="25">
        <v>2531.2800000000002</v>
      </c>
      <c r="K103" s="25">
        <v>2883.35</v>
      </c>
      <c r="L103" s="25">
        <v>2931.64</v>
      </c>
      <c r="M103" s="25">
        <v>2957.21</v>
      </c>
      <c r="N103" s="25">
        <v>3307.19</v>
      </c>
      <c r="O103" s="25">
        <v>3262.93</v>
      </c>
      <c r="P103" s="25">
        <v>2885.74</v>
      </c>
      <c r="Q103" s="25">
        <v>3039.61</v>
      </c>
      <c r="R103" s="25">
        <v>3041.4</v>
      </c>
      <c r="S103" s="25">
        <v>3031.25</v>
      </c>
      <c r="T103" s="25">
        <v>2983.67</v>
      </c>
      <c r="U103" s="25">
        <v>2594.44</v>
      </c>
      <c r="V103" s="25">
        <v>2558.0300000000002</v>
      </c>
      <c r="W103" s="25">
        <v>2612</v>
      </c>
      <c r="X103" s="25">
        <v>2543.4</v>
      </c>
      <c r="Y103" s="25">
        <v>2391.69</v>
      </c>
      <c r="Z103" s="25">
        <v>2392.4</v>
      </c>
    </row>
    <row r="104" spans="2:26" x14ac:dyDescent="0.25">
      <c r="B104" s="35">
        <v>24</v>
      </c>
      <c r="C104" s="25">
        <v>2153.69</v>
      </c>
      <c r="D104" s="25">
        <v>2014.16</v>
      </c>
      <c r="E104" s="25">
        <v>1907.58</v>
      </c>
      <c r="F104" s="25">
        <v>1823.92</v>
      </c>
      <c r="G104" s="25">
        <v>1540.12</v>
      </c>
      <c r="H104" s="25">
        <v>2061.84</v>
      </c>
      <c r="I104" s="25">
        <v>2229.61</v>
      </c>
      <c r="J104" s="25">
        <v>2433.0100000000002</v>
      </c>
      <c r="K104" s="25">
        <v>2552.56</v>
      </c>
      <c r="L104" s="25">
        <v>2570.0100000000002</v>
      </c>
      <c r="M104" s="25">
        <v>2596.44</v>
      </c>
      <c r="N104" s="25">
        <v>2585.3200000000002</v>
      </c>
      <c r="O104" s="25">
        <v>2591.5500000000002</v>
      </c>
      <c r="P104" s="25">
        <v>2869.52</v>
      </c>
      <c r="Q104" s="25">
        <v>2891.05</v>
      </c>
      <c r="R104" s="25">
        <v>2883.4</v>
      </c>
      <c r="S104" s="25">
        <v>2903.18</v>
      </c>
      <c r="T104" s="25">
        <v>2632.71</v>
      </c>
      <c r="U104" s="25">
        <v>2584.21</v>
      </c>
      <c r="V104" s="25">
        <v>2559.65</v>
      </c>
      <c r="W104" s="25">
        <v>2777.35</v>
      </c>
      <c r="X104" s="25">
        <v>2654.42</v>
      </c>
      <c r="Y104" s="25">
        <v>2452.4899999999998</v>
      </c>
      <c r="Z104" s="25">
        <v>2421.0300000000002</v>
      </c>
    </row>
    <row r="105" spans="2:26" x14ac:dyDescent="0.25">
      <c r="B105" s="35">
        <v>25</v>
      </c>
      <c r="C105" s="25">
        <v>2207.87</v>
      </c>
      <c r="D105" s="25">
        <v>2105.14</v>
      </c>
      <c r="E105" s="25">
        <v>1912.22</v>
      </c>
      <c r="F105" s="25">
        <v>1847.93</v>
      </c>
      <c r="G105" s="25">
        <v>1945.27</v>
      </c>
      <c r="H105" s="25">
        <v>2121.4299999999998</v>
      </c>
      <c r="I105" s="25">
        <v>2293.5500000000002</v>
      </c>
      <c r="J105" s="25">
        <v>2553.2600000000002</v>
      </c>
      <c r="K105" s="25">
        <v>2854.05</v>
      </c>
      <c r="L105" s="25">
        <v>2862.24</v>
      </c>
      <c r="M105" s="25">
        <v>2868.14</v>
      </c>
      <c r="N105" s="25">
        <v>2856.56</v>
      </c>
      <c r="O105" s="25">
        <v>2856.69</v>
      </c>
      <c r="P105" s="25">
        <v>2870.06</v>
      </c>
      <c r="Q105" s="25">
        <v>2937.7</v>
      </c>
      <c r="R105" s="25">
        <v>2958.82</v>
      </c>
      <c r="S105" s="25">
        <v>2939.17</v>
      </c>
      <c r="T105" s="25">
        <v>2902.95</v>
      </c>
      <c r="U105" s="25">
        <v>2887.79</v>
      </c>
      <c r="V105" s="25">
        <v>2868.22</v>
      </c>
      <c r="W105" s="25">
        <v>2839.11</v>
      </c>
      <c r="X105" s="25">
        <v>2714.04</v>
      </c>
      <c r="Y105" s="25">
        <v>2555.48</v>
      </c>
      <c r="Z105" s="25">
        <v>2412.94</v>
      </c>
    </row>
    <row r="106" spans="2:26" x14ac:dyDescent="0.25">
      <c r="B106" s="35">
        <v>26</v>
      </c>
      <c r="C106" s="25">
        <v>2235.08</v>
      </c>
      <c r="D106" s="25">
        <v>2138.9699999999998</v>
      </c>
      <c r="E106" s="25">
        <v>2083.5100000000002</v>
      </c>
      <c r="F106" s="25">
        <v>1920.15</v>
      </c>
      <c r="G106" s="25">
        <v>2052.13</v>
      </c>
      <c r="H106" s="25">
        <v>2194.83</v>
      </c>
      <c r="I106" s="25">
        <v>2314.04</v>
      </c>
      <c r="J106" s="25">
        <v>2573.4299999999998</v>
      </c>
      <c r="K106" s="25">
        <v>2908.07</v>
      </c>
      <c r="L106" s="25">
        <v>2908.64</v>
      </c>
      <c r="M106" s="25">
        <v>2911.19</v>
      </c>
      <c r="N106" s="25">
        <v>2908.36</v>
      </c>
      <c r="O106" s="25">
        <v>2907.35</v>
      </c>
      <c r="P106" s="25">
        <v>2911.76</v>
      </c>
      <c r="Q106" s="25">
        <v>2967.07</v>
      </c>
      <c r="R106" s="25">
        <v>2968.16</v>
      </c>
      <c r="S106" s="25">
        <v>2942.16</v>
      </c>
      <c r="T106" s="25">
        <v>2926.73</v>
      </c>
      <c r="U106" s="25">
        <v>2924.94</v>
      </c>
      <c r="V106" s="25">
        <v>2914.76</v>
      </c>
      <c r="W106" s="25">
        <v>2893.94</v>
      </c>
      <c r="X106" s="25">
        <v>2852.27</v>
      </c>
      <c r="Y106" s="25">
        <v>2622.23</v>
      </c>
      <c r="Z106" s="25">
        <v>2418.88</v>
      </c>
    </row>
    <row r="107" spans="2:26" x14ac:dyDescent="0.25">
      <c r="B107" s="35">
        <v>27</v>
      </c>
      <c r="C107" s="25">
        <v>2233.2199999999998</v>
      </c>
      <c r="D107" s="25">
        <v>2142.13</v>
      </c>
      <c r="E107" s="25">
        <v>2038.43</v>
      </c>
      <c r="F107" s="25">
        <v>1962.66</v>
      </c>
      <c r="G107" s="25">
        <v>2107.29</v>
      </c>
      <c r="H107" s="25">
        <v>2211.88</v>
      </c>
      <c r="I107" s="25">
        <v>2308.77</v>
      </c>
      <c r="J107" s="25">
        <v>2700.72</v>
      </c>
      <c r="K107" s="25">
        <v>2922.8</v>
      </c>
      <c r="L107" s="25">
        <v>2954.9</v>
      </c>
      <c r="M107" s="25">
        <v>2982.75</v>
      </c>
      <c r="N107" s="25">
        <v>2977.96</v>
      </c>
      <c r="O107" s="25">
        <v>2956.68</v>
      </c>
      <c r="P107" s="25">
        <v>2960.29</v>
      </c>
      <c r="Q107" s="25">
        <v>3002.76</v>
      </c>
      <c r="R107" s="25">
        <v>2957.08</v>
      </c>
      <c r="S107" s="25">
        <v>2939.28</v>
      </c>
      <c r="T107" s="25">
        <v>2912.58</v>
      </c>
      <c r="U107" s="25">
        <v>2908.69</v>
      </c>
      <c r="V107" s="25">
        <v>2895.52</v>
      </c>
      <c r="W107" s="25">
        <v>2867.25</v>
      </c>
      <c r="X107" s="25">
        <v>2881.93</v>
      </c>
      <c r="Y107" s="25">
        <v>2618.42</v>
      </c>
      <c r="Z107" s="25">
        <v>2438.0300000000002</v>
      </c>
    </row>
    <row r="108" spans="2:26" x14ac:dyDescent="0.25">
      <c r="B108" s="35">
        <v>28</v>
      </c>
      <c r="C108" s="25">
        <v>2421.38</v>
      </c>
      <c r="D108" s="25">
        <v>2304.09</v>
      </c>
      <c r="E108" s="25">
        <v>2248.8200000000002</v>
      </c>
      <c r="F108" s="25">
        <v>2135.08</v>
      </c>
      <c r="G108" s="25">
        <v>2157.9299999999998</v>
      </c>
      <c r="H108" s="25">
        <v>2237.7399999999998</v>
      </c>
      <c r="I108" s="25">
        <v>2282.4899999999998</v>
      </c>
      <c r="J108" s="25">
        <v>2589.48</v>
      </c>
      <c r="K108" s="25">
        <v>2921.57</v>
      </c>
      <c r="L108" s="25">
        <v>3005.59</v>
      </c>
      <c r="M108" s="25">
        <v>3005.51</v>
      </c>
      <c r="N108" s="25">
        <v>3001.83</v>
      </c>
      <c r="O108" s="25">
        <v>2998.45</v>
      </c>
      <c r="P108" s="25">
        <v>3006.58</v>
      </c>
      <c r="Q108" s="25">
        <v>3014.47</v>
      </c>
      <c r="R108" s="25">
        <v>3034.63</v>
      </c>
      <c r="S108" s="25">
        <v>3046.17</v>
      </c>
      <c r="T108" s="25">
        <v>3048.7</v>
      </c>
      <c r="U108" s="25">
        <v>3046.09</v>
      </c>
      <c r="V108" s="25">
        <v>3029.39</v>
      </c>
      <c r="W108" s="25">
        <v>2968.37</v>
      </c>
      <c r="X108" s="25">
        <v>2926.91</v>
      </c>
      <c r="Y108" s="25">
        <v>2705.51</v>
      </c>
      <c r="Z108" s="25">
        <v>2432.58</v>
      </c>
    </row>
    <row r="109" spans="2:26" x14ac:dyDescent="0.25">
      <c r="B109" s="35">
        <v>29</v>
      </c>
      <c r="C109" s="25">
        <v>2266.1999999999998</v>
      </c>
      <c r="D109" s="25">
        <v>2163.37</v>
      </c>
      <c r="E109" s="25">
        <v>2076.64</v>
      </c>
      <c r="F109" s="25">
        <v>1993.88</v>
      </c>
      <c r="G109" s="25">
        <v>2006.05</v>
      </c>
      <c r="H109" s="25">
        <v>2117.36</v>
      </c>
      <c r="I109" s="25">
        <v>2122.96</v>
      </c>
      <c r="J109" s="25">
        <v>2247.02</v>
      </c>
      <c r="K109" s="25">
        <v>2546.85</v>
      </c>
      <c r="L109" s="25">
        <v>2728.54</v>
      </c>
      <c r="M109" s="25">
        <v>2767.18</v>
      </c>
      <c r="N109" s="25">
        <v>2760.25</v>
      </c>
      <c r="O109" s="25">
        <v>2762.99</v>
      </c>
      <c r="P109" s="25">
        <v>2769.71</v>
      </c>
      <c r="Q109" s="25">
        <v>2887.04</v>
      </c>
      <c r="R109" s="25">
        <v>2924.38</v>
      </c>
      <c r="S109" s="25">
        <v>2933.02</v>
      </c>
      <c r="T109" s="25">
        <v>2937.6</v>
      </c>
      <c r="U109" s="25">
        <v>2950.71</v>
      </c>
      <c r="V109" s="25">
        <v>2944.1</v>
      </c>
      <c r="W109" s="25">
        <v>2872.02</v>
      </c>
      <c r="X109" s="25">
        <v>2781.15</v>
      </c>
      <c r="Y109" s="25">
        <v>2486.66</v>
      </c>
      <c r="Z109" s="25">
        <v>2317.86</v>
      </c>
    </row>
    <row r="110" spans="2:26" x14ac:dyDescent="0.25">
      <c r="B110" s="35">
        <v>30</v>
      </c>
      <c r="C110" s="25">
        <v>2232.4299999999998</v>
      </c>
      <c r="D110" s="25">
        <v>2149.08</v>
      </c>
      <c r="E110" s="25">
        <v>2075.66</v>
      </c>
      <c r="F110" s="25">
        <v>1975.57</v>
      </c>
      <c r="G110" s="25">
        <v>2047.24</v>
      </c>
      <c r="H110" s="25">
        <v>2165.6</v>
      </c>
      <c r="I110" s="25">
        <v>2321.91</v>
      </c>
      <c r="J110" s="25">
        <v>2667.71</v>
      </c>
      <c r="K110" s="25">
        <v>2921.54</v>
      </c>
      <c r="L110" s="25">
        <v>2919.64</v>
      </c>
      <c r="M110" s="25">
        <v>2921.73</v>
      </c>
      <c r="N110" s="25">
        <v>2914.11</v>
      </c>
      <c r="O110" s="25">
        <v>2918.07</v>
      </c>
      <c r="P110" s="25">
        <v>2932.45</v>
      </c>
      <c r="Q110" s="25">
        <v>2966.21</v>
      </c>
      <c r="R110" s="25">
        <v>2985.49</v>
      </c>
      <c r="S110" s="25">
        <v>2994.5</v>
      </c>
      <c r="T110" s="25">
        <v>2969.36</v>
      </c>
      <c r="U110" s="25">
        <v>2942.46</v>
      </c>
      <c r="V110" s="25">
        <v>2908.84</v>
      </c>
      <c r="W110" s="25">
        <v>2777.86</v>
      </c>
      <c r="X110" s="25">
        <v>2656.55</v>
      </c>
      <c r="Y110" s="25">
        <v>2367.6</v>
      </c>
      <c r="Z110" s="25">
        <v>2262.9</v>
      </c>
    </row>
    <row r="114" spans="2:26" x14ac:dyDescent="0.25">
      <c r="B114" s="260" t="s">
        <v>14</v>
      </c>
      <c r="C114" s="262" t="s">
        <v>128</v>
      </c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264"/>
    </row>
    <row r="115" spans="2:26" x14ac:dyDescent="0.25">
      <c r="B115" s="261"/>
      <c r="C115" s="35" t="s">
        <v>15</v>
      </c>
      <c r="D115" s="35" t="s">
        <v>16</v>
      </c>
      <c r="E115" s="35" t="s">
        <v>17</v>
      </c>
      <c r="F115" s="35" t="s">
        <v>38</v>
      </c>
      <c r="G115" s="35" t="s">
        <v>18</v>
      </c>
      <c r="H115" s="35" t="s">
        <v>19</v>
      </c>
      <c r="I115" s="35" t="s">
        <v>20</v>
      </c>
      <c r="J115" s="35" t="s">
        <v>21</v>
      </c>
      <c r="K115" s="35" t="s">
        <v>22</v>
      </c>
      <c r="L115" s="35" t="s">
        <v>23</v>
      </c>
      <c r="M115" s="35" t="s">
        <v>24</v>
      </c>
      <c r="N115" s="35" t="s">
        <v>25</v>
      </c>
      <c r="O115" s="35" t="s">
        <v>26</v>
      </c>
      <c r="P115" s="35" t="s">
        <v>27</v>
      </c>
      <c r="Q115" s="35" t="s">
        <v>28</v>
      </c>
      <c r="R115" s="35" t="s">
        <v>29</v>
      </c>
      <c r="S115" s="35" t="s">
        <v>30</v>
      </c>
      <c r="T115" s="35" t="s">
        <v>31</v>
      </c>
      <c r="U115" s="35" t="s">
        <v>32</v>
      </c>
      <c r="V115" s="35" t="s">
        <v>33</v>
      </c>
      <c r="W115" s="35" t="s">
        <v>34</v>
      </c>
      <c r="X115" s="35" t="s">
        <v>35</v>
      </c>
      <c r="Y115" s="35" t="s">
        <v>36</v>
      </c>
      <c r="Z115" s="35" t="s">
        <v>37</v>
      </c>
    </row>
    <row r="116" spans="2:26" x14ac:dyDescent="0.25">
      <c r="B116" s="35">
        <v>1</v>
      </c>
      <c r="C116" s="25">
        <v>2620.4899999999998</v>
      </c>
      <c r="D116" s="25">
        <v>2541.23</v>
      </c>
      <c r="E116" s="25">
        <v>2452.37</v>
      </c>
      <c r="F116" s="25">
        <v>2294.34</v>
      </c>
      <c r="G116" s="25">
        <v>2256.4</v>
      </c>
      <c r="H116" s="25">
        <v>2402.67</v>
      </c>
      <c r="I116" s="25">
        <v>2437.94</v>
      </c>
      <c r="J116" s="25">
        <v>2599.48</v>
      </c>
      <c r="K116" s="25">
        <v>3013.47</v>
      </c>
      <c r="L116" s="25">
        <v>3223.23</v>
      </c>
      <c r="M116" s="25">
        <v>3387.55</v>
      </c>
      <c r="N116" s="25">
        <v>3414.59</v>
      </c>
      <c r="O116" s="25">
        <v>3425.78</v>
      </c>
      <c r="P116" s="25">
        <v>3452.42</v>
      </c>
      <c r="Q116" s="25">
        <v>3473.46</v>
      </c>
      <c r="R116" s="25">
        <v>3465.71</v>
      </c>
      <c r="S116" s="25">
        <v>3474.17</v>
      </c>
      <c r="T116" s="25">
        <v>3484.46</v>
      </c>
      <c r="U116" s="25">
        <v>3481.57</v>
      </c>
      <c r="V116" s="25">
        <v>3455.09</v>
      </c>
      <c r="W116" s="25">
        <v>3458.33</v>
      </c>
      <c r="X116" s="25">
        <v>3408.15</v>
      </c>
      <c r="Y116" s="25">
        <v>3101.98</v>
      </c>
      <c r="Z116" s="25">
        <v>2811.64</v>
      </c>
    </row>
    <row r="117" spans="2:26" x14ac:dyDescent="0.25">
      <c r="B117" s="35">
        <v>2</v>
      </c>
      <c r="C117" s="25">
        <v>2694.26</v>
      </c>
      <c r="D117" s="25">
        <v>2573.6999999999998</v>
      </c>
      <c r="E117" s="25">
        <v>2522.9299999999998</v>
      </c>
      <c r="F117" s="25">
        <v>2435.15</v>
      </c>
      <c r="G117" s="25">
        <v>2337.59</v>
      </c>
      <c r="H117" s="25">
        <v>2515.9299999999998</v>
      </c>
      <c r="I117" s="25">
        <v>2587.11</v>
      </c>
      <c r="J117" s="25">
        <v>3082.68</v>
      </c>
      <c r="K117" s="25">
        <v>3365.91</v>
      </c>
      <c r="L117" s="25">
        <v>3391.07</v>
      </c>
      <c r="M117" s="25">
        <v>3412.75</v>
      </c>
      <c r="N117" s="25">
        <v>3430.1</v>
      </c>
      <c r="O117" s="25">
        <v>3408.36</v>
      </c>
      <c r="P117" s="25">
        <v>3463.84</v>
      </c>
      <c r="Q117" s="25">
        <v>3519.07</v>
      </c>
      <c r="R117" s="25">
        <v>3516.11</v>
      </c>
      <c r="S117" s="25">
        <v>3485.36</v>
      </c>
      <c r="T117" s="25">
        <v>3418.35</v>
      </c>
      <c r="U117" s="25">
        <v>3449.68</v>
      </c>
      <c r="V117" s="25">
        <v>3338.5</v>
      </c>
      <c r="W117" s="25">
        <v>3399.62</v>
      </c>
      <c r="X117" s="25">
        <v>3302.18</v>
      </c>
      <c r="Y117" s="25">
        <v>3155.89</v>
      </c>
      <c r="Z117" s="25">
        <v>2840.24</v>
      </c>
    </row>
    <row r="118" spans="2:26" x14ac:dyDescent="0.25">
      <c r="B118" s="35">
        <v>3</v>
      </c>
      <c r="C118" s="25">
        <v>2587.06</v>
      </c>
      <c r="D118" s="25">
        <v>2438.11</v>
      </c>
      <c r="E118" s="25">
        <v>2331.5100000000002</v>
      </c>
      <c r="F118" s="25">
        <v>2251.08</v>
      </c>
      <c r="G118" s="25">
        <v>2297.37</v>
      </c>
      <c r="H118" s="25">
        <v>2560.4899999999998</v>
      </c>
      <c r="I118" s="25">
        <v>2614.13</v>
      </c>
      <c r="J118" s="25">
        <v>3106.1</v>
      </c>
      <c r="K118" s="25">
        <v>3376.19</v>
      </c>
      <c r="L118" s="25">
        <v>3462.85</v>
      </c>
      <c r="M118" s="25">
        <v>3453.3</v>
      </c>
      <c r="N118" s="25">
        <v>3456.35</v>
      </c>
      <c r="O118" s="25">
        <v>3447.03</v>
      </c>
      <c r="P118" s="25">
        <v>3452.15</v>
      </c>
      <c r="Q118" s="25">
        <v>3447.02</v>
      </c>
      <c r="R118" s="25">
        <v>3511.29</v>
      </c>
      <c r="S118" s="25">
        <v>3493.36</v>
      </c>
      <c r="T118" s="25">
        <v>3476.58</v>
      </c>
      <c r="U118" s="25">
        <v>3503.06</v>
      </c>
      <c r="V118" s="25">
        <v>3437.21</v>
      </c>
      <c r="W118" s="25">
        <v>3506.17</v>
      </c>
      <c r="X118" s="25">
        <v>3446.4</v>
      </c>
      <c r="Y118" s="25">
        <v>3133.57</v>
      </c>
      <c r="Z118" s="25">
        <v>2783.61</v>
      </c>
    </row>
    <row r="119" spans="2:26" x14ac:dyDescent="0.25">
      <c r="B119" s="35">
        <v>4</v>
      </c>
      <c r="C119" s="25">
        <v>2645.96</v>
      </c>
      <c r="D119" s="25">
        <v>2549.8000000000002</v>
      </c>
      <c r="E119" s="25">
        <v>2414.37</v>
      </c>
      <c r="F119" s="25">
        <v>2313.7199999999998</v>
      </c>
      <c r="G119" s="25">
        <v>2332.35</v>
      </c>
      <c r="H119" s="25">
        <v>2605.62</v>
      </c>
      <c r="I119" s="25">
        <v>2751.19</v>
      </c>
      <c r="J119" s="25">
        <v>3162.51</v>
      </c>
      <c r="K119" s="25">
        <v>3511.56</v>
      </c>
      <c r="L119" s="25">
        <v>3563.1</v>
      </c>
      <c r="M119" s="25">
        <v>3567.82</v>
      </c>
      <c r="N119" s="25">
        <v>3568.11</v>
      </c>
      <c r="O119" s="25">
        <v>3565.4</v>
      </c>
      <c r="P119" s="25">
        <v>3576.08</v>
      </c>
      <c r="Q119" s="25">
        <v>3611.11</v>
      </c>
      <c r="R119" s="25">
        <v>3608.46</v>
      </c>
      <c r="S119" s="25">
        <v>3597.46</v>
      </c>
      <c r="T119" s="25">
        <v>3587.38</v>
      </c>
      <c r="U119" s="25">
        <v>3599.87</v>
      </c>
      <c r="V119" s="25">
        <v>3448.58</v>
      </c>
      <c r="W119" s="25">
        <v>3430.58</v>
      </c>
      <c r="X119" s="25">
        <v>3289.58</v>
      </c>
      <c r="Y119" s="25">
        <v>3038.86</v>
      </c>
      <c r="Z119" s="25">
        <v>2820.77</v>
      </c>
    </row>
    <row r="120" spans="2:26" x14ac:dyDescent="0.25">
      <c r="B120" s="35">
        <v>5</v>
      </c>
      <c r="C120" s="25">
        <v>2594.54</v>
      </c>
      <c r="D120" s="25">
        <v>2446.75</v>
      </c>
      <c r="E120" s="25">
        <v>2374.11</v>
      </c>
      <c r="F120" s="25">
        <v>2319.87</v>
      </c>
      <c r="G120" s="25">
        <v>2355.75</v>
      </c>
      <c r="H120" s="25">
        <v>2568.2399999999998</v>
      </c>
      <c r="I120" s="25">
        <v>2702.64</v>
      </c>
      <c r="J120" s="25">
        <v>3156.49</v>
      </c>
      <c r="K120" s="25">
        <v>3416.91</v>
      </c>
      <c r="L120" s="25">
        <v>3418.25</v>
      </c>
      <c r="M120" s="25">
        <v>3431.79</v>
      </c>
      <c r="N120" s="25">
        <v>3435.61</v>
      </c>
      <c r="O120" s="25">
        <v>3440.55</v>
      </c>
      <c r="P120" s="25">
        <v>3446.84</v>
      </c>
      <c r="Q120" s="25">
        <v>3481.31</v>
      </c>
      <c r="R120" s="25">
        <v>3483.67</v>
      </c>
      <c r="S120" s="25">
        <v>3475.67</v>
      </c>
      <c r="T120" s="25">
        <v>3468.97</v>
      </c>
      <c r="U120" s="25">
        <v>3471.06</v>
      </c>
      <c r="V120" s="25">
        <v>3463.39</v>
      </c>
      <c r="W120" s="25">
        <v>3437.22</v>
      </c>
      <c r="X120" s="25">
        <v>3394.68</v>
      </c>
      <c r="Y120" s="25">
        <v>3188.64</v>
      </c>
      <c r="Z120" s="25">
        <v>2820</v>
      </c>
    </row>
    <row r="121" spans="2:26" x14ac:dyDescent="0.25">
      <c r="B121" s="35">
        <v>6</v>
      </c>
      <c r="C121" s="25">
        <v>2607.1999999999998</v>
      </c>
      <c r="D121" s="25">
        <v>2475.21</v>
      </c>
      <c r="E121" s="25">
        <v>2400.7800000000002</v>
      </c>
      <c r="F121" s="25">
        <v>2334.34</v>
      </c>
      <c r="G121" s="25">
        <v>2336.96</v>
      </c>
      <c r="H121" s="25">
        <v>2507.29</v>
      </c>
      <c r="I121" s="25">
        <v>2609.98</v>
      </c>
      <c r="J121" s="25">
        <v>3151.19</v>
      </c>
      <c r="K121" s="25">
        <v>3444.57</v>
      </c>
      <c r="L121" s="25">
        <v>3453.31</v>
      </c>
      <c r="M121" s="25">
        <v>3457.14</v>
      </c>
      <c r="N121" s="25">
        <v>3460.43</v>
      </c>
      <c r="O121" s="25">
        <v>3458.51</v>
      </c>
      <c r="P121" s="25">
        <v>3465.23</v>
      </c>
      <c r="Q121" s="25">
        <v>3494.14</v>
      </c>
      <c r="R121" s="25">
        <v>3510.87</v>
      </c>
      <c r="S121" s="25">
        <v>3514.49</v>
      </c>
      <c r="T121" s="25">
        <v>3510.61</v>
      </c>
      <c r="U121" s="25">
        <v>3511.93</v>
      </c>
      <c r="V121" s="25">
        <v>3483.33</v>
      </c>
      <c r="W121" s="25">
        <v>3461.38</v>
      </c>
      <c r="X121" s="25">
        <v>3384.74</v>
      </c>
      <c r="Y121" s="25">
        <v>3231.03</v>
      </c>
      <c r="Z121" s="25">
        <v>2887.76</v>
      </c>
    </row>
    <row r="122" spans="2:26" x14ac:dyDescent="0.25">
      <c r="B122" s="35">
        <v>7</v>
      </c>
      <c r="C122" s="25">
        <v>2619.38</v>
      </c>
      <c r="D122" s="25">
        <v>2563.67</v>
      </c>
      <c r="E122" s="25">
        <v>2504.33</v>
      </c>
      <c r="F122" s="25">
        <v>2431.2600000000002</v>
      </c>
      <c r="G122" s="25">
        <v>2432.16</v>
      </c>
      <c r="H122" s="25">
        <v>2512.54</v>
      </c>
      <c r="I122" s="25">
        <v>2532.33</v>
      </c>
      <c r="J122" s="25">
        <v>2645.77</v>
      </c>
      <c r="K122" s="25">
        <v>3239.32</v>
      </c>
      <c r="L122" s="25">
        <v>3403.5</v>
      </c>
      <c r="M122" s="25">
        <v>3408.29</v>
      </c>
      <c r="N122" s="25">
        <v>3406.9</v>
      </c>
      <c r="O122" s="25">
        <v>3407.61</v>
      </c>
      <c r="P122" s="25">
        <v>3416.46</v>
      </c>
      <c r="Q122" s="25">
        <v>3432.02</v>
      </c>
      <c r="R122" s="25">
        <v>3450.08</v>
      </c>
      <c r="S122" s="25">
        <v>3457.42</v>
      </c>
      <c r="T122" s="25">
        <v>3445.36</v>
      </c>
      <c r="U122" s="25">
        <v>3458.95</v>
      </c>
      <c r="V122" s="25">
        <v>3436.7</v>
      </c>
      <c r="W122" s="25">
        <v>3410.81</v>
      </c>
      <c r="X122" s="25">
        <v>3320.51</v>
      </c>
      <c r="Y122" s="25">
        <v>2970.46</v>
      </c>
      <c r="Z122" s="25">
        <v>2712.76</v>
      </c>
    </row>
    <row r="123" spans="2:26" x14ac:dyDescent="0.25">
      <c r="B123" s="35">
        <v>8</v>
      </c>
      <c r="C123" s="25">
        <v>2629.31</v>
      </c>
      <c r="D123" s="25">
        <v>2587.17</v>
      </c>
      <c r="E123" s="25">
        <v>2530.39</v>
      </c>
      <c r="F123" s="25">
        <v>2509.48</v>
      </c>
      <c r="G123" s="25">
        <v>2476.59</v>
      </c>
      <c r="H123" s="25">
        <v>2513.62</v>
      </c>
      <c r="I123" s="25">
        <v>2518.96</v>
      </c>
      <c r="J123" s="25">
        <v>2590.98</v>
      </c>
      <c r="K123" s="25">
        <v>2997.13</v>
      </c>
      <c r="L123" s="25">
        <v>3284.51</v>
      </c>
      <c r="M123" s="25">
        <v>3360.6</v>
      </c>
      <c r="N123" s="25">
        <v>3358.83</v>
      </c>
      <c r="O123" s="25">
        <v>3371.19</v>
      </c>
      <c r="P123" s="25">
        <v>3371.74</v>
      </c>
      <c r="Q123" s="25">
        <v>3390.55</v>
      </c>
      <c r="R123" s="25">
        <v>3413.16</v>
      </c>
      <c r="S123" s="25">
        <v>3456.13</v>
      </c>
      <c r="T123" s="25">
        <v>3471.18</v>
      </c>
      <c r="U123" s="25">
        <v>3475.72</v>
      </c>
      <c r="V123" s="25">
        <v>3483.23</v>
      </c>
      <c r="W123" s="25">
        <v>3487.21</v>
      </c>
      <c r="X123" s="25">
        <v>3416.17</v>
      </c>
      <c r="Y123" s="25">
        <v>3173.78</v>
      </c>
      <c r="Z123" s="25">
        <v>2886.52</v>
      </c>
    </row>
    <row r="124" spans="2:26" x14ac:dyDescent="0.25">
      <c r="B124" s="35">
        <v>9</v>
      </c>
      <c r="C124" s="25">
        <v>2659.14</v>
      </c>
      <c r="D124" s="25">
        <v>2595.0700000000002</v>
      </c>
      <c r="E124" s="25">
        <v>2569.0500000000002</v>
      </c>
      <c r="F124" s="25">
        <v>2528.31</v>
      </c>
      <c r="G124" s="25">
        <v>2535.7600000000002</v>
      </c>
      <c r="H124" s="25">
        <v>2592.1799999999998</v>
      </c>
      <c r="I124" s="25">
        <v>2636.49</v>
      </c>
      <c r="J124" s="25">
        <v>3075.75</v>
      </c>
      <c r="K124" s="25">
        <v>3426.46</v>
      </c>
      <c r="L124" s="25">
        <v>3450.61</v>
      </c>
      <c r="M124" s="25">
        <v>3447.99</v>
      </c>
      <c r="N124" s="25">
        <v>3448.04</v>
      </c>
      <c r="O124" s="25">
        <v>3458.08</v>
      </c>
      <c r="P124" s="25">
        <v>3530.02</v>
      </c>
      <c r="Q124" s="25">
        <v>3530.93</v>
      </c>
      <c r="R124" s="25">
        <v>3617.5</v>
      </c>
      <c r="S124" s="25">
        <v>3579.19</v>
      </c>
      <c r="T124" s="25">
        <v>3537.69</v>
      </c>
      <c r="U124" s="25">
        <v>3529.33</v>
      </c>
      <c r="V124" s="25">
        <v>3504.9</v>
      </c>
      <c r="W124" s="25">
        <v>3354.98</v>
      </c>
      <c r="X124" s="25">
        <v>3209.16</v>
      </c>
      <c r="Y124" s="25">
        <v>2929.29</v>
      </c>
      <c r="Z124" s="25">
        <v>2761.57</v>
      </c>
    </row>
    <row r="125" spans="2:26" x14ac:dyDescent="0.25">
      <c r="B125" s="35">
        <v>10</v>
      </c>
      <c r="C125" s="25">
        <v>2573.59</v>
      </c>
      <c r="D125" s="25">
        <v>2514.46</v>
      </c>
      <c r="E125" s="25">
        <v>2385.2199999999998</v>
      </c>
      <c r="F125" s="25">
        <v>2338.9</v>
      </c>
      <c r="G125" s="25">
        <v>2450.6</v>
      </c>
      <c r="H125" s="25">
        <v>2548.2600000000002</v>
      </c>
      <c r="I125" s="25">
        <v>2595.83</v>
      </c>
      <c r="J125" s="25">
        <v>2930.52</v>
      </c>
      <c r="K125" s="25">
        <v>3291.25</v>
      </c>
      <c r="L125" s="25">
        <v>3380.27</v>
      </c>
      <c r="M125" s="25">
        <v>3384.06</v>
      </c>
      <c r="N125" s="25">
        <v>3391.45</v>
      </c>
      <c r="O125" s="25">
        <v>3411.63</v>
      </c>
      <c r="P125" s="25">
        <v>3432.05</v>
      </c>
      <c r="Q125" s="25">
        <v>3442.21</v>
      </c>
      <c r="R125" s="25">
        <v>3499.25</v>
      </c>
      <c r="S125" s="25">
        <v>3492.17</v>
      </c>
      <c r="T125" s="25">
        <v>3496.65</v>
      </c>
      <c r="U125" s="25">
        <v>3478.93</v>
      </c>
      <c r="V125" s="25">
        <v>3464.73</v>
      </c>
      <c r="W125" s="25">
        <v>3322.79</v>
      </c>
      <c r="X125" s="25">
        <v>3228.04</v>
      </c>
      <c r="Y125" s="25">
        <v>3000.01</v>
      </c>
      <c r="Z125" s="25">
        <v>2836.95</v>
      </c>
    </row>
    <row r="126" spans="2:26" x14ac:dyDescent="0.25">
      <c r="B126" s="35">
        <v>11</v>
      </c>
      <c r="C126" s="25">
        <v>2556.61</v>
      </c>
      <c r="D126" s="25">
        <v>2379.5700000000002</v>
      </c>
      <c r="E126" s="25">
        <v>2236.42</v>
      </c>
      <c r="F126" s="25">
        <v>1787.37</v>
      </c>
      <c r="G126" s="25">
        <v>1708.48</v>
      </c>
      <c r="H126" s="25">
        <v>2392.4299999999998</v>
      </c>
      <c r="I126" s="25">
        <v>2534.1799999999998</v>
      </c>
      <c r="J126" s="25">
        <v>2700.96</v>
      </c>
      <c r="K126" s="25">
        <v>3107.12</v>
      </c>
      <c r="L126" s="25">
        <v>3182.4</v>
      </c>
      <c r="M126" s="25">
        <v>3177.55</v>
      </c>
      <c r="N126" s="25">
        <v>3190.24</v>
      </c>
      <c r="O126" s="25">
        <v>3232.22</v>
      </c>
      <c r="P126" s="25">
        <v>3266.35</v>
      </c>
      <c r="Q126" s="25">
        <v>3238.5</v>
      </c>
      <c r="R126" s="25">
        <v>3254.87</v>
      </c>
      <c r="S126" s="25">
        <v>3223.85</v>
      </c>
      <c r="T126" s="25">
        <v>3207.63</v>
      </c>
      <c r="U126" s="25">
        <v>3214.76</v>
      </c>
      <c r="V126" s="25">
        <v>3171.13</v>
      </c>
      <c r="W126" s="25">
        <v>3015.51</v>
      </c>
      <c r="X126" s="25">
        <v>3029.02</v>
      </c>
      <c r="Y126" s="25">
        <v>2842.25</v>
      </c>
      <c r="Z126" s="25">
        <v>2637.14</v>
      </c>
    </row>
    <row r="127" spans="2:26" x14ac:dyDescent="0.25">
      <c r="B127" s="35">
        <v>12</v>
      </c>
      <c r="C127" s="25">
        <v>2692.82</v>
      </c>
      <c r="D127" s="25">
        <v>2605.9</v>
      </c>
      <c r="E127" s="25">
        <v>2550.96</v>
      </c>
      <c r="F127" s="25">
        <v>2512.1</v>
      </c>
      <c r="G127" s="25">
        <v>2507.34</v>
      </c>
      <c r="H127" s="25">
        <v>2527.6799999999998</v>
      </c>
      <c r="I127" s="25">
        <v>2551.88</v>
      </c>
      <c r="J127" s="25">
        <v>2745.87</v>
      </c>
      <c r="K127" s="25">
        <v>3204.52</v>
      </c>
      <c r="L127" s="25">
        <v>3311.75</v>
      </c>
      <c r="M127" s="25">
        <v>3319.97</v>
      </c>
      <c r="N127" s="25">
        <v>3332.77</v>
      </c>
      <c r="O127" s="25">
        <v>3334.81</v>
      </c>
      <c r="P127" s="25">
        <v>3345.57</v>
      </c>
      <c r="Q127" s="25">
        <v>3357.91</v>
      </c>
      <c r="R127" s="25">
        <v>3373.7</v>
      </c>
      <c r="S127" s="25">
        <v>3382.31</v>
      </c>
      <c r="T127" s="25">
        <v>3374.4</v>
      </c>
      <c r="U127" s="25">
        <v>3376.52</v>
      </c>
      <c r="V127" s="25">
        <v>3362.05</v>
      </c>
      <c r="W127" s="25">
        <v>3344.08</v>
      </c>
      <c r="X127" s="25">
        <v>3299.64</v>
      </c>
      <c r="Y127" s="25">
        <v>3156.51</v>
      </c>
      <c r="Z127" s="25">
        <v>2873.4</v>
      </c>
    </row>
    <row r="128" spans="2:26" x14ac:dyDescent="0.25">
      <c r="B128" s="35">
        <v>13</v>
      </c>
      <c r="C128" s="25">
        <v>2682.6</v>
      </c>
      <c r="D128" s="25">
        <v>2593.88</v>
      </c>
      <c r="E128" s="25">
        <v>2539.61</v>
      </c>
      <c r="F128" s="25">
        <v>2501.3000000000002</v>
      </c>
      <c r="G128" s="25">
        <v>2485.6999999999998</v>
      </c>
      <c r="H128" s="25">
        <v>2523.66</v>
      </c>
      <c r="I128" s="25">
        <v>2568.75</v>
      </c>
      <c r="J128" s="25">
        <v>2719.27</v>
      </c>
      <c r="K128" s="25">
        <v>3066.21</v>
      </c>
      <c r="L128" s="25">
        <v>3274.03</v>
      </c>
      <c r="M128" s="25">
        <v>3273.62</v>
      </c>
      <c r="N128" s="25">
        <v>3292.63</v>
      </c>
      <c r="O128" s="25">
        <v>3371.73</v>
      </c>
      <c r="P128" s="25">
        <v>3311.45</v>
      </c>
      <c r="Q128" s="25">
        <v>3324.29</v>
      </c>
      <c r="R128" s="25">
        <v>3420.27</v>
      </c>
      <c r="S128" s="25">
        <v>3405.53</v>
      </c>
      <c r="T128" s="25">
        <v>3326.57</v>
      </c>
      <c r="U128" s="25">
        <v>3309.18</v>
      </c>
      <c r="V128" s="25">
        <v>3293.27</v>
      </c>
      <c r="W128" s="25">
        <v>3288.57</v>
      </c>
      <c r="X128" s="25">
        <v>3271.49</v>
      </c>
      <c r="Y128" s="25">
        <v>3047.01</v>
      </c>
      <c r="Z128" s="25">
        <v>2900.92</v>
      </c>
    </row>
    <row r="129" spans="2:26" x14ac:dyDescent="0.25">
      <c r="B129" s="35">
        <v>14</v>
      </c>
      <c r="C129" s="25">
        <v>2637.12</v>
      </c>
      <c r="D129" s="25">
        <v>2566.9</v>
      </c>
      <c r="E129" s="25">
        <v>2521.88</v>
      </c>
      <c r="F129" s="25">
        <v>2513.25</v>
      </c>
      <c r="G129" s="25">
        <v>2509.59</v>
      </c>
      <c r="H129" s="25">
        <v>2437.89</v>
      </c>
      <c r="I129" s="25">
        <v>2353.65</v>
      </c>
      <c r="J129" s="25">
        <v>2676.75</v>
      </c>
      <c r="K129" s="25">
        <v>2954.53</v>
      </c>
      <c r="L129" s="25">
        <v>3335.15</v>
      </c>
      <c r="M129" s="25">
        <v>3354.65</v>
      </c>
      <c r="N129" s="25">
        <v>3361.85</v>
      </c>
      <c r="O129" s="25">
        <v>3364.8</v>
      </c>
      <c r="P129" s="25">
        <v>3380.04</v>
      </c>
      <c r="Q129" s="25">
        <v>3390.69</v>
      </c>
      <c r="R129" s="25">
        <v>3408.94</v>
      </c>
      <c r="S129" s="25">
        <v>3427.82</v>
      </c>
      <c r="T129" s="25">
        <v>3420.85</v>
      </c>
      <c r="U129" s="25">
        <v>3261.17</v>
      </c>
      <c r="V129" s="25">
        <v>3377.62</v>
      </c>
      <c r="W129" s="25">
        <v>3374.42</v>
      </c>
      <c r="X129" s="25">
        <v>3349.7</v>
      </c>
      <c r="Y129" s="25">
        <v>3130.75</v>
      </c>
      <c r="Z129" s="25">
        <v>2737.16</v>
      </c>
    </row>
    <row r="130" spans="2:26" x14ac:dyDescent="0.25">
      <c r="B130" s="35">
        <v>15</v>
      </c>
      <c r="C130" s="25">
        <v>2657.02</v>
      </c>
      <c r="D130" s="25">
        <v>2603.86</v>
      </c>
      <c r="E130" s="25">
        <v>2560.37</v>
      </c>
      <c r="F130" s="25">
        <v>2520.83</v>
      </c>
      <c r="G130" s="25">
        <v>2509.66</v>
      </c>
      <c r="H130" s="25">
        <v>2527.63</v>
      </c>
      <c r="I130" s="25">
        <v>2461.23</v>
      </c>
      <c r="J130" s="25">
        <v>2666.64</v>
      </c>
      <c r="K130" s="25">
        <v>2818.53</v>
      </c>
      <c r="L130" s="25">
        <v>3224.04</v>
      </c>
      <c r="M130" s="25">
        <v>3276.61</v>
      </c>
      <c r="N130" s="25">
        <v>3310.8</v>
      </c>
      <c r="O130" s="25">
        <v>3346.25</v>
      </c>
      <c r="P130" s="25">
        <v>3360.83</v>
      </c>
      <c r="Q130" s="25">
        <v>3422.72</v>
      </c>
      <c r="R130" s="25">
        <v>3440.13</v>
      </c>
      <c r="S130" s="25">
        <v>3398.53</v>
      </c>
      <c r="T130" s="25">
        <v>3376.29</v>
      </c>
      <c r="U130" s="25">
        <v>3331.95</v>
      </c>
      <c r="V130" s="25">
        <v>3331.71</v>
      </c>
      <c r="W130" s="25">
        <v>3321.72</v>
      </c>
      <c r="X130" s="25">
        <v>3282.74</v>
      </c>
      <c r="Y130" s="25">
        <v>3041.34</v>
      </c>
      <c r="Z130" s="25">
        <v>2774.06</v>
      </c>
    </row>
    <row r="131" spans="2:26" x14ac:dyDescent="0.25">
      <c r="B131" s="35">
        <v>16</v>
      </c>
      <c r="C131" s="25">
        <v>2593.88</v>
      </c>
      <c r="D131" s="25">
        <v>2541.75</v>
      </c>
      <c r="E131" s="25">
        <v>2351.5700000000002</v>
      </c>
      <c r="F131" s="25">
        <v>2238.66</v>
      </c>
      <c r="G131" s="25">
        <v>1651.43</v>
      </c>
      <c r="H131" s="25">
        <v>2533.4899999999998</v>
      </c>
      <c r="I131" s="25">
        <v>2691.38</v>
      </c>
      <c r="J131" s="25">
        <v>2873.52</v>
      </c>
      <c r="K131" s="25">
        <v>3301.45</v>
      </c>
      <c r="L131" s="25">
        <v>3368.48</v>
      </c>
      <c r="M131" s="25">
        <v>3420.55</v>
      </c>
      <c r="N131" s="25">
        <v>3440.45</v>
      </c>
      <c r="O131" s="25">
        <v>3458.82</v>
      </c>
      <c r="P131" s="25">
        <v>3476.21</v>
      </c>
      <c r="Q131" s="25">
        <v>3489.9</v>
      </c>
      <c r="R131" s="25">
        <v>3487.86</v>
      </c>
      <c r="S131" s="25">
        <v>3430.94</v>
      </c>
      <c r="T131" s="25">
        <v>3287.69</v>
      </c>
      <c r="U131" s="25">
        <v>3176.32</v>
      </c>
      <c r="V131" s="25">
        <v>3208.37</v>
      </c>
      <c r="W131" s="25">
        <v>3303.63</v>
      </c>
      <c r="X131" s="25">
        <v>3302.62</v>
      </c>
      <c r="Y131" s="25">
        <v>3069.39</v>
      </c>
      <c r="Z131" s="25">
        <v>2705.46</v>
      </c>
    </row>
    <row r="132" spans="2:26" x14ac:dyDescent="0.25">
      <c r="B132" s="35">
        <v>17</v>
      </c>
      <c r="C132" s="25">
        <v>2608.88</v>
      </c>
      <c r="D132" s="25">
        <v>2476.1799999999998</v>
      </c>
      <c r="E132" s="25">
        <v>2347.6</v>
      </c>
      <c r="F132" s="25">
        <v>2230</v>
      </c>
      <c r="G132" s="25">
        <v>2244.7199999999998</v>
      </c>
      <c r="H132" s="25">
        <v>2550.08</v>
      </c>
      <c r="I132" s="25">
        <v>2706.11</v>
      </c>
      <c r="J132" s="25">
        <v>2810.72</v>
      </c>
      <c r="K132" s="25">
        <v>3218.29</v>
      </c>
      <c r="L132" s="25">
        <v>3297.98</v>
      </c>
      <c r="M132" s="25">
        <v>3318.09</v>
      </c>
      <c r="N132" s="25">
        <v>3357.57</v>
      </c>
      <c r="O132" s="25">
        <v>3448.2</v>
      </c>
      <c r="P132" s="25">
        <v>3221.29</v>
      </c>
      <c r="Q132" s="25">
        <v>3374.59</v>
      </c>
      <c r="R132" s="25">
        <v>3378.98</v>
      </c>
      <c r="S132" s="25">
        <v>3304.63</v>
      </c>
      <c r="T132" s="25">
        <v>3172.05</v>
      </c>
      <c r="U132" s="25">
        <v>3038.91</v>
      </c>
      <c r="V132" s="25">
        <v>2979.81</v>
      </c>
      <c r="W132" s="25">
        <v>2992.63</v>
      </c>
      <c r="X132" s="25">
        <v>3058.42</v>
      </c>
      <c r="Y132" s="25">
        <v>2760.25</v>
      </c>
      <c r="Z132" s="25">
        <v>2722.61</v>
      </c>
    </row>
    <row r="133" spans="2:26" x14ac:dyDescent="0.25">
      <c r="B133" s="35">
        <v>18</v>
      </c>
      <c r="C133" s="25">
        <v>2587.31</v>
      </c>
      <c r="D133" s="25">
        <v>2451.79</v>
      </c>
      <c r="E133" s="25">
        <v>2319.1999999999998</v>
      </c>
      <c r="F133" s="25">
        <v>2216.92</v>
      </c>
      <c r="G133" s="25">
        <v>2235.88</v>
      </c>
      <c r="H133" s="25">
        <v>2520.3000000000002</v>
      </c>
      <c r="I133" s="25">
        <v>2666.6</v>
      </c>
      <c r="J133" s="25">
        <v>3000.75</v>
      </c>
      <c r="K133" s="25">
        <v>3084.99</v>
      </c>
      <c r="L133" s="25">
        <v>3298.33</v>
      </c>
      <c r="M133" s="25">
        <v>3326.38</v>
      </c>
      <c r="N133" s="25">
        <v>3381.95</v>
      </c>
      <c r="O133" s="25">
        <v>3321.56</v>
      </c>
      <c r="P133" s="25">
        <v>3400.72</v>
      </c>
      <c r="Q133" s="25">
        <v>3446.39</v>
      </c>
      <c r="R133" s="25">
        <v>3442.07</v>
      </c>
      <c r="S133" s="25">
        <v>3438.68</v>
      </c>
      <c r="T133" s="25">
        <v>3285.9</v>
      </c>
      <c r="U133" s="25">
        <v>3101.66</v>
      </c>
      <c r="V133" s="25">
        <v>3158.1</v>
      </c>
      <c r="W133" s="25">
        <v>3129.32</v>
      </c>
      <c r="X133" s="25">
        <v>3109.05</v>
      </c>
      <c r="Y133" s="25">
        <v>2787.87</v>
      </c>
      <c r="Z133" s="25">
        <v>2743.52</v>
      </c>
    </row>
    <row r="134" spans="2:26" x14ac:dyDescent="0.25">
      <c r="B134" s="35">
        <v>19</v>
      </c>
      <c r="C134" s="25">
        <v>2491.4899999999998</v>
      </c>
      <c r="D134" s="25">
        <v>2274.54</v>
      </c>
      <c r="E134" s="25">
        <v>2151.5500000000002</v>
      </c>
      <c r="F134" s="25">
        <v>1940.36</v>
      </c>
      <c r="G134" s="25">
        <v>1914.23</v>
      </c>
      <c r="H134" s="25">
        <v>2353.19</v>
      </c>
      <c r="I134" s="25">
        <v>2592</v>
      </c>
      <c r="J134" s="25">
        <v>2793.63</v>
      </c>
      <c r="K134" s="25">
        <v>2944.77</v>
      </c>
      <c r="L134" s="25">
        <v>2966.7</v>
      </c>
      <c r="M134" s="25">
        <v>3045.53</v>
      </c>
      <c r="N134" s="25">
        <v>3227.47</v>
      </c>
      <c r="O134" s="25">
        <v>3159.58</v>
      </c>
      <c r="P134" s="25">
        <v>3278.5</v>
      </c>
      <c r="Q134" s="25">
        <v>3295.86</v>
      </c>
      <c r="R134" s="25">
        <v>3275.94</v>
      </c>
      <c r="S134" s="25">
        <v>3133.65</v>
      </c>
      <c r="T134" s="25">
        <v>2991.04</v>
      </c>
      <c r="U134" s="25">
        <v>2987.57</v>
      </c>
      <c r="V134" s="25">
        <v>2994.36</v>
      </c>
      <c r="W134" s="25">
        <v>3171.1</v>
      </c>
      <c r="X134" s="25">
        <v>3107.19</v>
      </c>
      <c r="Y134" s="25">
        <v>2766.2</v>
      </c>
      <c r="Z134" s="25">
        <v>2697.85</v>
      </c>
    </row>
    <row r="135" spans="2:26" x14ac:dyDescent="0.25">
      <c r="B135" s="35">
        <v>20</v>
      </c>
      <c r="C135" s="25">
        <v>2516.12</v>
      </c>
      <c r="D135" s="25">
        <v>2415.83</v>
      </c>
      <c r="E135" s="25">
        <v>2255.5</v>
      </c>
      <c r="F135" s="25">
        <v>2025.9</v>
      </c>
      <c r="G135" s="25">
        <v>2089.8000000000002</v>
      </c>
      <c r="H135" s="25">
        <v>2481.6799999999998</v>
      </c>
      <c r="I135" s="25">
        <v>2672.09</v>
      </c>
      <c r="J135" s="25">
        <v>2839.53</v>
      </c>
      <c r="K135" s="25">
        <v>3325.2</v>
      </c>
      <c r="L135" s="25">
        <v>3307.12</v>
      </c>
      <c r="M135" s="25">
        <v>3355.62</v>
      </c>
      <c r="N135" s="25">
        <v>3370.41</v>
      </c>
      <c r="O135" s="25">
        <v>3371.46</v>
      </c>
      <c r="P135" s="25">
        <v>3387.56</v>
      </c>
      <c r="Q135" s="25">
        <v>3415.21</v>
      </c>
      <c r="R135" s="25">
        <v>3404.12</v>
      </c>
      <c r="S135" s="25">
        <v>3382.01</v>
      </c>
      <c r="T135" s="25">
        <v>3400.66</v>
      </c>
      <c r="U135" s="25">
        <v>3377.68</v>
      </c>
      <c r="V135" s="25">
        <v>3364.95</v>
      </c>
      <c r="W135" s="25">
        <v>3351.02</v>
      </c>
      <c r="X135" s="25">
        <v>3330.68</v>
      </c>
      <c r="Y135" s="25">
        <v>3069.62</v>
      </c>
      <c r="Z135" s="25">
        <v>2856.71</v>
      </c>
    </row>
    <row r="136" spans="2:26" x14ac:dyDescent="0.25">
      <c r="B136" s="35">
        <v>21</v>
      </c>
      <c r="C136" s="25">
        <v>2683.98</v>
      </c>
      <c r="D136" s="25">
        <v>2589.1999999999998</v>
      </c>
      <c r="E136" s="25">
        <v>2482.96</v>
      </c>
      <c r="F136" s="25">
        <v>2405.63</v>
      </c>
      <c r="G136" s="25">
        <v>2404.73</v>
      </c>
      <c r="H136" s="25">
        <v>2388.0500000000002</v>
      </c>
      <c r="I136" s="25">
        <v>2485.29</v>
      </c>
      <c r="J136" s="25">
        <v>2781.48</v>
      </c>
      <c r="K136" s="25">
        <v>3286.57</v>
      </c>
      <c r="L136" s="25">
        <v>3389.5</v>
      </c>
      <c r="M136" s="25">
        <v>3389.96</v>
      </c>
      <c r="N136" s="25">
        <v>3381.97</v>
      </c>
      <c r="O136" s="25">
        <v>3383.18</v>
      </c>
      <c r="P136" s="25">
        <v>3384.53</v>
      </c>
      <c r="Q136" s="25">
        <v>3403.08</v>
      </c>
      <c r="R136" s="25">
        <v>3423.4</v>
      </c>
      <c r="S136" s="25">
        <v>3426.24</v>
      </c>
      <c r="T136" s="25">
        <v>3422.63</v>
      </c>
      <c r="U136" s="25">
        <v>3427.61</v>
      </c>
      <c r="V136" s="25">
        <v>3426.79</v>
      </c>
      <c r="W136" s="25">
        <v>3412.26</v>
      </c>
      <c r="X136" s="25">
        <v>3352.92</v>
      </c>
      <c r="Y136" s="25">
        <v>3184.02</v>
      </c>
      <c r="Z136" s="25">
        <v>2856.97</v>
      </c>
    </row>
    <row r="137" spans="2:26" x14ac:dyDescent="0.25">
      <c r="B137" s="35">
        <v>22</v>
      </c>
      <c r="C137" s="25">
        <v>2649.07</v>
      </c>
      <c r="D137" s="25">
        <v>2528.66</v>
      </c>
      <c r="E137" s="25">
        <v>2470.41</v>
      </c>
      <c r="F137" s="25">
        <v>2375.2800000000002</v>
      </c>
      <c r="G137" s="25">
        <v>2277.42</v>
      </c>
      <c r="H137" s="25">
        <v>2282.73</v>
      </c>
      <c r="I137" s="25">
        <v>2292.09</v>
      </c>
      <c r="J137" s="25">
        <v>2579.39</v>
      </c>
      <c r="K137" s="25">
        <v>2841.28</v>
      </c>
      <c r="L137" s="25">
        <v>3092.88</v>
      </c>
      <c r="M137" s="25">
        <v>3093</v>
      </c>
      <c r="N137" s="25">
        <v>3094.98</v>
      </c>
      <c r="O137" s="25">
        <v>3090.75</v>
      </c>
      <c r="P137" s="25">
        <v>3094.93</v>
      </c>
      <c r="Q137" s="25">
        <v>3108.79</v>
      </c>
      <c r="R137" s="25">
        <v>3219.73</v>
      </c>
      <c r="S137" s="25">
        <v>3238.72</v>
      </c>
      <c r="T137" s="25">
        <v>3236.03</v>
      </c>
      <c r="U137" s="25">
        <v>3243.93</v>
      </c>
      <c r="V137" s="25">
        <v>3236.09</v>
      </c>
      <c r="W137" s="25">
        <v>3222.67</v>
      </c>
      <c r="X137" s="25">
        <v>3117.33</v>
      </c>
      <c r="Y137" s="25">
        <v>2941.17</v>
      </c>
      <c r="Z137" s="25">
        <v>2834.35</v>
      </c>
    </row>
    <row r="138" spans="2:26" x14ac:dyDescent="0.25">
      <c r="B138" s="35">
        <v>23</v>
      </c>
      <c r="C138" s="25">
        <v>2630.08</v>
      </c>
      <c r="D138" s="25">
        <v>2508.37</v>
      </c>
      <c r="E138" s="25">
        <v>2417.06</v>
      </c>
      <c r="F138" s="25">
        <v>2287.67</v>
      </c>
      <c r="G138" s="25">
        <v>2317.77</v>
      </c>
      <c r="H138" s="25">
        <v>2571.59</v>
      </c>
      <c r="I138" s="25">
        <v>2682.72</v>
      </c>
      <c r="J138" s="25">
        <v>2915.92</v>
      </c>
      <c r="K138" s="25">
        <v>3267.99</v>
      </c>
      <c r="L138" s="25">
        <v>3316.28</v>
      </c>
      <c r="M138" s="25">
        <v>3341.85</v>
      </c>
      <c r="N138" s="25">
        <v>3691.83</v>
      </c>
      <c r="O138" s="25">
        <v>3647.57</v>
      </c>
      <c r="P138" s="25">
        <v>3270.38</v>
      </c>
      <c r="Q138" s="25">
        <v>3424.25</v>
      </c>
      <c r="R138" s="25">
        <v>3426.04</v>
      </c>
      <c r="S138" s="25">
        <v>3415.89</v>
      </c>
      <c r="T138" s="25">
        <v>3368.31</v>
      </c>
      <c r="U138" s="25">
        <v>2979.08</v>
      </c>
      <c r="V138" s="25">
        <v>2942.67</v>
      </c>
      <c r="W138" s="25">
        <v>2996.64</v>
      </c>
      <c r="X138" s="25">
        <v>2928.04</v>
      </c>
      <c r="Y138" s="25">
        <v>2776.33</v>
      </c>
      <c r="Z138" s="25">
        <v>2777.04</v>
      </c>
    </row>
    <row r="139" spans="2:26" x14ac:dyDescent="0.25">
      <c r="B139" s="35">
        <v>24</v>
      </c>
      <c r="C139" s="25">
        <v>2538.33</v>
      </c>
      <c r="D139" s="25">
        <v>2398.8000000000002</v>
      </c>
      <c r="E139" s="25">
        <v>2292.2199999999998</v>
      </c>
      <c r="F139" s="25">
        <v>2208.56</v>
      </c>
      <c r="G139" s="25">
        <v>1924.76</v>
      </c>
      <c r="H139" s="25">
        <v>2446.48</v>
      </c>
      <c r="I139" s="25">
        <v>2614.25</v>
      </c>
      <c r="J139" s="25">
        <v>2817.65</v>
      </c>
      <c r="K139" s="25">
        <v>2937.2</v>
      </c>
      <c r="L139" s="25">
        <v>2954.65</v>
      </c>
      <c r="M139" s="25">
        <v>2981.08</v>
      </c>
      <c r="N139" s="25">
        <v>2969.96</v>
      </c>
      <c r="O139" s="25">
        <v>2976.19</v>
      </c>
      <c r="P139" s="25">
        <v>3254.16</v>
      </c>
      <c r="Q139" s="25">
        <v>3275.69</v>
      </c>
      <c r="R139" s="25">
        <v>3268.04</v>
      </c>
      <c r="S139" s="25">
        <v>3287.82</v>
      </c>
      <c r="T139" s="25">
        <v>3017.35</v>
      </c>
      <c r="U139" s="25">
        <v>2968.85</v>
      </c>
      <c r="V139" s="25">
        <v>2944.29</v>
      </c>
      <c r="W139" s="25">
        <v>3161.99</v>
      </c>
      <c r="X139" s="25">
        <v>3039.06</v>
      </c>
      <c r="Y139" s="25">
        <v>2837.13</v>
      </c>
      <c r="Z139" s="25">
        <v>2805.67</v>
      </c>
    </row>
    <row r="140" spans="2:26" x14ac:dyDescent="0.25">
      <c r="B140" s="35">
        <v>25</v>
      </c>
      <c r="C140" s="25">
        <v>2592.5100000000002</v>
      </c>
      <c r="D140" s="25">
        <v>2489.7800000000002</v>
      </c>
      <c r="E140" s="25">
        <v>2296.86</v>
      </c>
      <c r="F140" s="25">
        <v>2232.5700000000002</v>
      </c>
      <c r="G140" s="25">
        <v>2329.91</v>
      </c>
      <c r="H140" s="25">
        <v>2506.0700000000002</v>
      </c>
      <c r="I140" s="25">
        <v>2678.19</v>
      </c>
      <c r="J140" s="25">
        <v>2937.9</v>
      </c>
      <c r="K140" s="25">
        <v>3238.69</v>
      </c>
      <c r="L140" s="25">
        <v>3246.88</v>
      </c>
      <c r="M140" s="25">
        <v>3252.78</v>
      </c>
      <c r="N140" s="25">
        <v>3241.2</v>
      </c>
      <c r="O140" s="25">
        <v>3241.33</v>
      </c>
      <c r="P140" s="25">
        <v>3254.7</v>
      </c>
      <c r="Q140" s="25">
        <v>3322.34</v>
      </c>
      <c r="R140" s="25">
        <v>3343.46</v>
      </c>
      <c r="S140" s="25">
        <v>3323.81</v>
      </c>
      <c r="T140" s="25">
        <v>3287.59</v>
      </c>
      <c r="U140" s="25">
        <v>3272.43</v>
      </c>
      <c r="V140" s="25">
        <v>3252.86</v>
      </c>
      <c r="W140" s="25">
        <v>3223.75</v>
      </c>
      <c r="X140" s="25">
        <v>3098.68</v>
      </c>
      <c r="Y140" s="25">
        <v>2940.12</v>
      </c>
      <c r="Z140" s="25">
        <v>2797.58</v>
      </c>
    </row>
    <row r="141" spans="2:26" x14ac:dyDescent="0.25">
      <c r="B141" s="35">
        <v>26</v>
      </c>
      <c r="C141" s="25">
        <v>2619.7199999999998</v>
      </c>
      <c r="D141" s="25">
        <v>2523.61</v>
      </c>
      <c r="E141" s="25">
        <v>2468.15</v>
      </c>
      <c r="F141" s="25">
        <v>2304.79</v>
      </c>
      <c r="G141" s="25">
        <v>2436.77</v>
      </c>
      <c r="H141" s="25">
        <v>2579.4699999999998</v>
      </c>
      <c r="I141" s="25">
        <v>2698.68</v>
      </c>
      <c r="J141" s="25">
        <v>2958.07</v>
      </c>
      <c r="K141" s="25">
        <v>3292.71</v>
      </c>
      <c r="L141" s="25">
        <v>3293.28</v>
      </c>
      <c r="M141" s="25">
        <v>3295.83</v>
      </c>
      <c r="N141" s="25">
        <v>3293</v>
      </c>
      <c r="O141" s="25">
        <v>3291.99</v>
      </c>
      <c r="P141" s="25">
        <v>3296.4</v>
      </c>
      <c r="Q141" s="25">
        <v>3351.71</v>
      </c>
      <c r="R141" s="25">
        <v>3352.8</v>
      </c>
      <c r="S141" s="25">
        <v>3326.8</v>
      </c>
      <c r="T141" s="25">
        <v>3311.37</v>
      </c>
      <c r="U141" s="25">
        <v>3309.58</v>
      </c>
      <c r="V141" s="25">
        <v>3299.4</v>
      </c>
      <c r="W141" s="25">
        <v>3278.58</v>
      </c>
      <c r="X141" s="25">
        <v>3236.91</v>
      </c>
      <c r="Y141" s="25">
        <v>3006.87</v>
      </c>
      <c r="Z141" s="25">
        <v>2803.52</v>
      </c>
    </row>
    <row r="142" spans="2:26" x14ac:dyDescent="0.25">
      <c r="B142" s="35">
        <v>27</v>
      </c>
      <c r="C142" s="25">
        <v>2617.86</v>
      </c>
      <c r="D142" s="25">
        <v>2526.77</v>
      </c>
      <c r="E142" s="25">
        <v>2423.0700000000002</v>
      </c>
      <c r="F142" s="25">
        <v>2347.3000000000002</v>
      </c>
      <c r="G142" s="25">
        <v>2491.9299999999998</v>
      </c>
      <c r="H142" s="25">
        <v>2596.52</v>
      </c>
      <c r="I142" s="25">
        <v>2693.41</v>
      </c>
      <c r="J142" s="25">
        <v>3085.36</v>
      </c>
      <c r="K142" s="25">
        <v>3307.44</v>
      </c>
      <c r="L142" s="25">
        <v>3339.54</v>
      </c>
      <c r="M142" s="25">
        <v>3367.39</v>
      </c>
      <c r="N142" s="25">
        <v>3362.6</v>
      </c>
      <c r="O142" s="25">
        <v>3341.32</v>
      </c>
      <c r="P142" s="25">
        <v>3344.93</v>
      </c>
      <c r="Q142" s="25">
        <v>3387.4</v>
      </c>
      <c r="R142" s="25">
        <v>3341.72</v>
      </c>
      <c r="S142" s="25">
        <v>3323.92</v>
      </c>
      <c r="T142" s="25">
        <v>3297.22</v>
      </c>
      <c r="U142" s="25">
        <v>3293.33</v>
      </c>
      <c r="V142" s="25">
        <v>3280.16</v>
      </c>
      <c r="W142" s="25">
        <v>3251.89</v>
      </c>
      <c r="X142" s="25">
        <v>3266.57</v>
      </c>
      <c r="Y142" s="25">
        <v>3003.06</v>
      </c>
      <c r="Z142" s="25">
        <v>2822.67</v>
      </c>
    </row>
    <row r="143" spans="2:26" x14ac:dyDescent="0.25">
      <c r="B143" s="35">
        <v>28</v>
      </c>
      <c r="C143" s="25">
        <v>2806.02</v>
      </c>
      <c r="D143" s="25">
        <v>2688.73</v>
      </c>
      <c r="E143" s="25">
        <v>2633.46</v>
      </c>
      <c r="F143" s="25">
        <v>2519.7199999999998</v>
      </c>
      <c r="G143" s="25">
        <v>2542.5700000000002</v>
      </c>
      <c r="H143" s="25">
        <v>2622.38</v>
      </c>
      <c r="I143" s="25">
        <v>2667.13</v>
      </c>
      <c r="J143" s="25">
        <v>2974.12</v>
      </c>
      <c r="K143" s="25">
        <v>3306.21</v>
      </c>
      <c r="L143" s="25">
        <v>3390.23</v>
      </c>
      <c r="M143" s="25">
        <v>3390.15</v>
      </c>
      <c r="N143" s="25">
        <v>3386.47</v>
      </c>
      <c r="O143" s="25">
        <v>3383.09</v>
      </c>
      <c r="P143" s="25">
        <v>3391.22</v>
      </c>
      <c r="Q143" s="25">
        <v>3399.11</v>
      </c>
      <c r="R143" s="25">
        <v>3419.27</v>
      </c>
      <c r="S143" s="25">
        <v>3430.81</v>
      </c>
      <c r="T143" s="25">
        <v>3433.34</v>
      </c>
      <c r="U143" s="25">
        <v>3430.73</v>
      </c>
      <c r="V143" s="25">
        <v>3414.03</v>
      </c>
      <c r="W143" s="25">
        <v>3353.01</v>
      </c>
      <c r="X143" s="25">
        <v>3311.55</v>
      </c>
      <c r="Y143" s="25">
        <v>3090.15</v>
      </c>
      <c r="Z143" s="25">
        <v>2817.22</v>
      </c>
    </row>
    <row r="144" spans="2:26" x14ac:dyDescent="0.25">
      <c r="B144" s="35">
        <v>29</v>
      </c>
      <c r="C144" s="25">
        <v>2650.84</v>
      </c>
      <c r="D144" s="25">
        <v>2548.0100000000002</v>
      </c>
      <c r="E144" s="25">
        <v>2461.2800000000002</v>
      </c>
      <c r="F144" s="25">
        <v>2378.52</v>
      </c>
      <c r="G144" s="25">
        <v>2390.69</v>
      </c>
      <c r="H144" s="25">
        <v>2502</v>
      </c>
      <c r="I144" s="25">
        <v>2507.6</v>
      </c>
      <c r="J144" s="25">
        <v>2631.66</v>
      </c>
      <c r="K144" s="25">
        <v>2931.49</v>
      </c>
      <c r="L144" s="25">
        <v>3113.18</v>
      </c>
      <c r="M144" s="25">
        <v>3151.82</v>
      </c>
      <c r="N144" s="25">
        <v>3144.89</v>
      </c>
      <c r="O144" s="25">
        <v>3147.63</v>
      </c>
      <c r="P144" s="25">
        <v>3154.35</v>
      </c>
      <c r="Q144" s="25">
        <v>3271.68</v>
      </c>
      <c r="R144" s="25">
        <v>3309.02</v>
      </c>
      <c r="S144" s="25">
        <v>3317.66</v>
      </c>
      <c r="T144" s="25">
        <v>3322.24</v>
      </c>
      <c r="U144" s="25">
        <v>3335.35</v>
      </c>
      <c r="V144" s="25">
        <v>3328.74</v>
      </c>
      <c r="W144" s="25">
        <v>3256.66</v>
      </c>
      <c r="X144" s="25">
        <v>3165.79</v>
      </c>
      <c r="Y144" s="25">
        <v>2871.3</v>
      </c>
      <c r="Z144" s="25">
        <v>2702.5</v>
      </c>
    </row>
    <row r="145" spans="2:26" x14ac:dyDescent="0.25">
      <c r="B145" s="35">
        <v>30</v>
      </c>
      <c r="C145" s="25">
        <v>2617.0700000000002</v>
      </c>
      <c r="D145" s="25">
        <v>2533.7199999999998</v>
      </c>
      <c r="E145" s="25">
        <v>2460.3000000000002</v>
      </c>
      <c r="F145" s="25">
        <v>2360.21</v>
      </c>
      <c r="G145" s="25">
        <v>2431.88</v>
      </c>
      <c r="H145" s="25">
        <v>2550.2399999999998</v>
      </c>
      <c r="I145" s="25">
        <v>2706.55</v>
      </c>
      <c r="J145" s="25">
        <v>3052.35</v>
      </c>
      <c r="K145" s="25">
        <v>3306.18</v>
      </c>
      <c r="L145" s="25">
        <v>3304.28</v>
      </c>
      <c r="M145" s="25">
        <v>3306.37</v>
      </c>
      <c r="N145" s="25">
        <v>3298.75</v>
      </c>
      <c r="O145" s="25">
        <v>3302.71</v>
      </c>
      <c r="P145" s="25">
        <v>3317.09</v>
      </c>
      <c r="Q145" s="25">
        <v>3350.85</v>
      </c>
      <c r="R145" s="25">
        <v>3370.13</v>
      </c>
      <c r="S145" s="25">
        <v>3379.14</v>
      </c>
      <c r="T145" s="25">
        <v>3354</v>
      </c>
      <c r="U145" s="25">
        <v>3327.1</v>
      </c>
      <c r="V145" s="25">
        <v>3293.48</v>
      </c>
      <c r="W145" s="25">
        <v>3162.5</v>
      </c>
      <c r="X145" s="25">
        <v>3041.19</v>
      </c>
      <c r="Y145" s="25">
        <v>2752.24</v>
      </c>
      <c r="Z145" s="25">
        <v>2647.54</v>
      </c>
    </row>
    <row r="147" spans="2:26" x14ac:dyDescent="0.25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2:26" x14ac:dyDescent="0.25">
      <c r="B148" s="9"/>
      <c r="C148" s="129" t="s">
        <v>221</v>
      </c>
      <c r="D148" s="9"/>
      <c r="E148" s="9"/>
      <c r="F148" s="9"/>
      <c r="G148" s="9"/>
      <c r="H148" s="9"/>
      <c r="I148" s="9"/>
      <c r="J148" s="9"/>
      <c r="K148" s="9"/>
      <c r="L148" s="9"/>
      <c r="M148" s="15"/>
      <c r="N148" s="15"/>
      <c r="O148" s="9"/>
      <c r="P148" s="9"/>
    </row>
    <row r="149" spans="2:26" x14ac:dyDescent="0.25">
      <c r="B149" s="9"/>
      <c r="C149" s="1" t="s">
        <v>53</v>
      </c>
      <c r="D149" s="9"/>
      <c r="E149" s="9"/>
      <c r="F149" s="9"/>
      <c r="G149" s="9"/>
      <c r="H149" s="9"/>
      <c r="I149" s="9"/>
      <c r="J149" s="9"/>
      <c r="K149" s="22">
        <v>911997.59</v>
      </c>
      <c r="L149" s="9"/>
      <c r="M149" s="9"/>
      <c r="N149" s="15"/>
      <c r="O149" s="9"/>
      <c r="P149" s="9"/>
    </row>
    <row r="150" spans="2:26" x14ac:dyDescent="0.25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2:26" s="9" customFormat="1" x14ac:dyDescent="0.25">
      <c r="C151" s="9" t="s">
        <v>115</v>
      </c>
    </row>
    <row r="152" spans="2:26" s="9" customFormat="1" x14ac:dyDescent="0.25">
      <c r="C152" s="9" t="s">
        <v>114</v>
      </c>
    </row>
    <row r="153" spans="2:26" s="9" customFormat="1" x14ac:dyDescent="0.25"/>
    <row r="154" spans="2:26" s="9" customFormat="1" x14ac:dyDescent="0.25"/>
    <row r="155" spans="2:26" s="9" customFormat="1" ht="15" customHeight="1" x14ac:dyDescent="0.25">
      <c r="B155" s="270" t="s">
        <v>116</v>
      </c>
      <c r="C155" s="270"/>
      <c r="D155" s="270"/>
      <c r="E155" s="270"/>
      <c r="F155" s="270"/>
      <c r="G155" s="270"/>
      <c r="H155" s="271" t="s">
        <v>10</v>
      </c>
      <c r="I155" s="272"/>
      <c r="J155" s="272"/>
      <c r="K155" s="272"/>
      <c r="L155" s="272"/>
      <c r="M155" s="272"/>
      <c r="N155" s="272"/>
      <c r="O155" s="273"/>
    </row>
    <row r="156" spans="2:26" s="9" customFormat="1" x14ac:dyDescent="0.25">
      <c r="B156" s="270"/>
      <c r="C156" s="270"/>
      <c r="D156" s="270"/>
      <c r="E156" s="270"/>
      <c r="F156" s="270"/>
      <c r="G156" s="270"/>
      <c r="H156" s="274" t="s">
        <v>1</v>
      </c>
      <c r="I156" s="274"/>
      <c r="J156" s="274" t="s">
        <v>6</v>
      </c>
      <c r="K156" s="274"/>
      <c r="L156" s="274" t="s">
        <v>7</v>
      </c>
      <c r="M156" s="274"/>
      <c r="N156" s="274" t="s">
        <v>4</v>
      </c>
      <c r="O156" s="274"/>
    </row>
    <row r="157" spans="2:26" s="9" customFormat="1" ht="15" customHeight="1" x14ac:dyDescent="0.25">
      <c r="B157" s="270"/>
      <c r="C157" s="270"/>
      <c r="D157" s="270"/>
      <c r="E157" s="270"/>
      <c r="F157" s="270"/>
      <c r="G157" s="270"/>
      <c r="H157" s="266">
        <f>'Регулируемые составляющие'!$E$27</f>
        <v>1442883.45</v>
      </c>
      <c r="I157" s="267"/>
      <c r="J157" s="266">
        <f>'Регулируемые составляющие'!$F$27</f>
        <v>1810745.28</v>
      </c>
      <c r="K157" s="267"/>
      <c r="L157" s="266">
        <f>'Регулируемые составляющие'!$G$27</f>
        <v>1548199.28</v>
      </c>
      <c r="M157" s="267"/>
      <c r="N157" s="266">
        <f>'Регулируемые составляющие'!$H$27</f>
        <v>2398746.02</v>
      </c>
      <c r="O157" s="267"/>
    </row>
    <row r="158" spans="2:26" s="9" customFormat="1" ht="15" customHeight="1" x14ac:dyDescent="0.25">
      <c r="B158" s="270"/>
      <c r="C158" s="270"/>
      <c r="D158" s="270"/>
      <c r="E158" s="270"/>
      <c r="F158" s="270"/>
      <c r="G158" s="270"/>
      <c r="H158" s="268"/>
      <c r="I158" s="269"/>
      <c r="J158" s="268"/>
      <c r="K158" s="269"/>
      <c r="L158" s="268"/>
      <c r="M158" s="269"/>
      <c r="N158" s="268"/>
      <c r="O158" s="269"/>
    </row>
  </sheetData>
  <mergeCells count="18">
    <mergeCell ref="B8:B9"/>
    <mergeCell ref="C8:Z8"/>
    <mergeCell ref="B44:B45"/>
    <mergeCell ref="C44:Z44"/>
    <mergeCell ref="B79:B80"/>
    <mergeCell ref="C79:Z79"/>
    <mergeCell ref="L157:M158"/>
    <mergeCell ref="N157:O158"/>
    <mergeCell ref="B114:B115"/>
    <mergeCell ref="C114:Z114"/>
    <mergeCell ref="B155:G158"/>
    <mergeCell ref="H155:O155"/>
    <mergeCell ref="H156:I156"/>
    <mergeCell ref="J156:K156"/>
    <mergeCell ref="L156:M156"/>
    <mergeCell ref="N156:O156"/>
    <mergeCell ref="H157:I158"/>
    <mergeCell ref="J157:K158"/>
  </mergeCells>
  <pageMargins left="0.70866141732283472" right="0.70866141732283472" top="0.37" bottom="0.33" header="0.31496062992125984" footer="0.31496062992125984"/>
  <pageSetup paperSize="9" scale="44" fitToHeight="2" orientation="landscape" r:id="rId1"/>
  <rowBreaks count="1" manualBreakCount="1">
    <brk id="7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191</v>
      </c>
    </row>
    <row r="3" spans="1:26" s="9" customFormat="1" x14ac:dyDescent="0.25">
      <c r="B3" s="6" t="s">
        <v>117</v>
      </c>
      <c r="J3" s="6"/>
      <c r="K3" s="17"/>
      <c r="L3" s="6"/>
    </row>
    <row r="4" spans="1:26" s="15" customFormat="1" ht="15" customHeight="1" x14ac:dyDescent="0.25">
      <c r="A4" s="16"/>
      <c r="B4" s="6" t="s">
        <v>118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3" t="s">
        <v>218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119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1:26" x14ac:dyDescent="0.25">
      <c r="B8" s="261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6" x14ac:dyDescent="0.25">
      <c r="B9" s="35">
        <v>1</v>
      </c>
      <c r="C9" s="24">
        <v>3973.13</v>
      </c>
      <c r="D9" s="24">
        <v>3893.87</v>
      </c>
      <c r="E9" s="24">
        <v>3805.01</v>
      </c>
      <c r="F9" s="24">
        <v>3646.98</v>
      </c>
      <c r="G9" s="24">
        <v>3609.04</v>
      </c>
      <c r="H9" s="24">
        <v>3755.31</v>
      </c>
      <c r="I9" s="24">
        <v>3790.58</v>
      </c>
      <c r="J9" s="24">
        <v>3952.12</v>
      </c>
      <c r="K9" s="24">
        <v>4366.1099999999997</v>
      </c>
      <c r="L9" s="24">
        <v>4575.87</v>
      </c>
      <c r="M9" s="24">
        <v>4740.1899999999996</v>
      </c>
      <c r="N9" s="24">
        <v>4767.2299999999996</v>
      </c>
      <c r="O9" s="24">
        <v>4778.42</v>
      </c>
      <c r="P9" s="24">
        <v>4805.0600000000004</v>
      </c>
      <c r="Q9" s="24">
        <v>4826.1000000000004</v>
      </c>
      <c r="R9" s="24">
        <v>4818.3500000000004</v>
      </c>
      <c r="S9" s="24">
        <v>4826.8100000000004</v>
      </c>
      <c r="T9" s="24">
        <v>4837.1000000000004</v>
      </c>
      <c r="U9" s="24">
        <v>4834.21</v>
      </c>
      <c r="V9" s="24">
        <v>4807.7299999999996</v>
      </c>
      <c r="W9" s="24">
        <v>4810.97</v>
      </c>
      <c r="X9" s="24">
        <v>4760.79</v>
      </c>
      <c r="Y9" s="24">
        <v>4454.62</v>
      </c>
      <c r="Z9" s="24">
        <v>4164.28</v>
      </c>
    </row>
    <row r="10" spans="1:26" x14ac:dyDescent="0.25">
      <c r="B10" s="35">
        <v>2</v>
      </c>
      <c r="C10" s="24">
        <v>4046.9</v>
      </c>
      <c r="D10" s="24">
        <v>3926.34</v>
      </c>
      <c r="E10" s="24">
        <v>3875.57</v>
      </c>
      <c r="F10" s="24">
        <v>3787.79</v>
      </c>
      <c r="G10" s="24">
        <v>3690.23</v>
      </c>
      <c r="H10" s="24">
        <v>3868.57</v>
      </c>
      <c r="I10" s="24">
        <v>3939.75</v>
      </c>
      <c r="J10" s="24">
        <v>4435.32</v>
      </c>
      <c r="K10" s="24">
        <v>4718.55</v>
      </c>
      <c r="L10" s="24">
        <v>4743.71</v>
      </c>
      <c r="M10" s="24">
        <v>4765.3900000000003</v>
      </c>
      <c r="N10" s="24">
        <v>4782.74</v>
      </c>
      <c r="O10" s="24">
        <v>4761</v>
      </c>
      <c r="P10" s="24">
        <v>4816.4799999999996</v>
      </c>
      <c r="Q10" s="24">
        <v>4871.71</v>
      </c>
      <c r="R10" s="24">
        <v>4868.75</v>
      </c>
      <c r="S10" s="24">
        <v>4838</v>
      </c>
      <c r="T10" s="24">
        <v>4770.99</v>
      </c>
      <c r="U10" s="24">
        <v>4802.32</v>
      </c>
      <c r="V10" s="24">
        <v>4691.1400000000003</v>
      </c>
      <c r="W10" s="24">
        <v>4752.26</v>
      </c>
      <c r="X10" s="24">
        <v>4654.82</v>
      </c>
      <c r="Y10" s="24">
        <v>4508.53</v>
      </c>
      <c r="Z10" s="24">
        <v>4192.88</v>
      </c>
    </row>
    <row r="11" spans="1:26" x14ac:dyDescent="0.25">
      <c r="B11" s="35">
        <v>3</v>
      </c>
      <c r="C11" s="24">
        <v>3939.7</v>
      </c>
      <c r="D11" s="24">
        <v>3790.75</v>
      </c>
      <c r="E11" s="24">
        <v>3684.15</v>
      </c>
      <c r="F11" s="24">
        <v>3603.72</v>
      </c>
      <c r="G11" s="24">
        <v>3650.01</v>
      </c>
      <c r="H11" s="24">
        <v>3913.13</v>
      </c>
      <c r="I11" s="24">
        <v>3966.77</v>
      </c>
      <c r="J11" s="24">
        <v>4458.74</v>
      </c>
      <c r="K11" s="24">
        <v>4728.83</v>
      </c>
      <c r="L11" s="24">
        <v>4815.49</v>
      </c>
      <c r="M11" s="24">
        <v>4805.9399999999996</v>
      </c>
      <c r="N11" s="24">
        <v>4808.99</v>
      </c>
      <c r="O11" s="24">
        <v>4799.67</v>
      </c>
      <c r="P11" s="24">
        <v>4804.79</v>
      </c>
      <c r="Q11" s="24">
        <v>4799.66</v>
      </c>
      <c r="R11" s="24">
        <v>4863.93</v>
      </c>
      <c r="S11" s="24">
        <v>4846</v>
      </c>
      <c r="T11" s="24">
        <v>4829.22</v>
      </c>
      <c r="U11" s="24">
        <v>4855.7</v>
      </c>
      <c r="V11" s="24">
        <v>4789.8500000000004</v>
      </c>
      <c r="W11" s="24">
        <v>4858.8100000000004</v>
      </c>
      <c r="X11" s="24">
        <v>4799.04</v>
      </c>
      <c r="Y11" s="24">
        <v>4486.21</v>
      </c>
      <c r="Z11" s="24">
        <v>4136.25</v>
      </c>
    </row>
    <row r="12" spans="1:26" x14ac:dyDescent="0.25">
      <c r="B12" s="35">
        <v>4</v>
      </c>
      <c r="C12" s="24">
        <v>3998.6</v>
      </c>
      <c r="D12" s="24">
        <v>3902.44</v>
      </c>
      <c r="E12" s="24">
        <v>3767.01</v>
      </c>
      <c r="F12" s="24">
        <v>3666.36</v>
      </c>
      <c r="G12" s="24">
        <v>3684.99</v>
      </c>
      <c r="H12" s="24">
        <v>3958.26</v>
      </c>
      <c r="I12" s="24">
        <v>4103.83</v>
      </c>
      <c r="J12" s="24">
        <v>4515.1499999999996</v>
      </c>
      <c r="K12" s="24">
        <v>4864.2</v>
      </c>
      <c r="L12" s="24">
        <v>4915.74</v>
      </c>
      <c r="M12" s="24">
        <v>4920.46</v>
      </c>
      <c r="N12" s="24">
        <v>4920.75</v>
      </c>
      <c r="O12" s="24">
        <v>4918.04</v>
      </c>
      <c r="P12" s="24">
        <v>4928.72</v>
      </c>
      <c r="Q12" s="24">
        <v>4963.75</v>
      </c>
      <c r="R12" s="24">
        <v>4961.1000000000004</v>
      </c>
      <c r="S12" s="24">
        <v>4950.1000000000004</v>
      </c>
      <c r="T12" s="24">
        <v>4940.0200000000004</v>
      </c>
      <c r="U12" s="24">
        <v>4952.51</v>
      </c>
      <c r="V12" s="24">
        <v>4801.22</v>
      </c>
      <c r="W12" s="24">
        <v>4783.22</v>
      </c>
      <c r="X12" s="24">
        <v>4642.22</v>
      </c>
      <c r="Y12" s="24">
        <v>4391.5</v>
      </c>
      <c r="Z12" s="24">
        <v>4173.41</v>
      </c>
    </row>
    <row r="13" spans="1:26" x14ac:dyDescent="0.25">
      <c r="B13" s="35">
        <v>5</v>
      </c>
      <c r="C13" s="24">
        <v>3947.18</v>
      </c>
      <c r="D13" s="24">
        <v>3799.39</v>
      </c>
      <c r="E13" s="24">
        <v>3726.75</v>
      </c>
      <c r="F13" s="24">
        <v>3672.51</v>
      </c>
      <c r="G13" s="24">
        <v>3708.39</v>
      </c>
      <c r="H13" s="24">
        <v>3920.88</v>
      </c>
      <c r="I13" s="24">
        <v>4055.28</v>
      </c>
      <c r="J13" s="24">
        <v>4509.13</v>
      </c>
      <c r="K13" s="24">
        <v>4769.55</v>
      </c>
      <c r="L13" s="24">
        <v>4770.8900000000003</v>
      </c>
      <c r="M13" s="24">
        <v>4784.43</v>
      </c>
      <c r="N13" s="24">
        <v>4788.25</v>
      </c>
      <c r="O13" s="24">
        <v>4793.1899999999996</v>
      </c>
      <c r="P13" s="24">
        <v>4799.4799999999996</v>
      </c>
      <c r="Q13" s="24">
        <v>4833.95</v>
      </c>
      <c r="R13" s="24">
        <v>4836.3100000000004</v>
      </c>
      <c r="S13" s="24">
        <v>4828.3100000000004</v>
      </c>
      <c r="T13" s="24">
        <v>4821.6099999999997</v>
      </c>
      <c r="U13" s="24">
        <v>4823.7</v>
      </c>
      <c r="V13" s="24">
        <v>4816.03</v>
      </c>
      <c r="W13" s="24">
        <v>4789.8599999999997</v>
      </c>
      <c r="X13" s="24">
        <v>4747.32</v>
      </c>
      <c r="Y13" s="24">
        <v>4541.28</v>
      </c>
      <c r="Z13" s="24">
        <v>4172.6400000000003</v>
      </c>
    </row>
    <row r="14" spans="1:26" x14ac:dyDescent="0.25">
      <c r="B14" s="35">
        <v>6</v>
      </c>
      <c r="C14" s="24">
        <v>3959.84</v>
      </c>
      <c r="D14" s="24">
        <v>3827.85</v>
      </c>
      <c r="E14" s="24">
        <v>3753.42</v>
      </c>
      <c r="F14" s="24">
        <v>3686.98</v>
      </c>
      <c r="G14" s="24">
        <v>3689.6</v>
      </c>
      <c r="H14" s="24">
        <v>3859.93</v>
      </c>
      <c r="I14" s="24">
        <v>3962.62</v>
      </c>
      <c r="J14" s="24">
        <v>4503.83</v>
      </c>
      <c r="K14" s="24">
        <v>4797.21</v>
      </c>
      <c r="L14" s="24">
        <v>4805.95</v>
      </c>
      <c r="M14" s="24">
        <v>4809.78</v>
      </c>
      <c r="N14" s="24">
        <v>4813.07</v>
      </c>
      <c r="O14" s="24">
        <v>4811.1499999999996</v>
      </c>
      <c r="P14" s="24">
        <v>4817.87</v>
      </c>
      <c r="Q14" s="24">
        <v>4846.78</v>
      </c>
      <c r="R14" s="24">
        <v>4863.51</v>
      </c>
      <c r="S14" s="24">
        <v>4867.13</v>
      </c>
      <c r="T14" s="24">
        <v>4863.25</v>
      </c>
      <c r="U14" s="24">
        <v>4864.57</v>
      </c>
      <c r="V14" s="24">
        <v>4835.97</v>
      </c>
      <c r="W14" s="24">
        <v>4814.0200000000004</v>
      </c>
      <c r="X14" s="24">
        <v>4737.38</v>
      </c>
      <c r="Y14" s="24">
        <v>4583.67</v>
      </c>
      <c r="Z14" s="24">
        <v>4240.3999999999996</v>
      </c>
    </row>
    <row r="15" spans="1:26" x14ac:dyDescent="0.25">
      <c r="B15" s="35">
        <v>7</v>
      </c>
      <c r="C15" s="24">
        <v>3972.02</v>
      </c>
      <c r="D15" s="24">
        <v>3916.31</v>
      </c>
      <c r="E15" s="24">
        <v>3856.97</v>
      </c>
      <c r="F15" s="24">
        <v>3783.9</v>
      </c>
      <c r="G15" s="24">
        <v>3784.8</v>
      </c>
      <c r="H15" s="24">
        <v>3865.18</v>
      </c>
      <c r="I15" s="24">
        <v>3884.97</v>
      </c>
      <c r="J15" s="24">
        <v>3998.41</v>
      </c>
      <c r="K15" s="24">
        <v>4591.96</v>
      </c>
      <c r="L15" s="24">
        <v>4756.1400000000003</v>
      </c>
      <c r="M15" s="24">
        <v>4760.93</v>
      </c>
      <c r="N15" s="24">
        <v>4759.54</v>
      </c>
      <c r="O15" s="24">
        <v>4760.25</v>
      </c>
      <c r="P15" s="24">
        <v>4769.1000000000004</v>
      </c>
      <c r="Q15" s="24">
        <v>4784.66</v>
      </c>
      <c r="R15" s="24">
        <v>4802.72</v>
      </c>
      <c r="S15" s="24">
        <v>4810.0600000000004</v>
      </c>
      <c r="T15" s="24">
        <v>4798</v>
      </c>
      <c r="U15" s="24">
        <v>4811.59</v>
      </c>
      <c r="V15" s="24">
        <v>4789.34</v>
      </c>
      <c r="W15" s="24">
        <v>4763.45</v>
      </c>
      <c r="X15" s="24">
        <v>4673.1499999999996</v>
      </c>
      <c r="Y15" s="24">
        <v>4323.1000000000004</v>
      </c>
      <c r="Z15" s="24">
        <v>4065.4</v>
      </c>
    </row>
    <row r="16" spans="1:26" x14ac:dyDescent="0.25">
      <c r="B16" s="35">
        <v>8</v>
      </c>
      <c r="C16" s="24">
        <v>3981.95</v>
      </c>
      <c r="D16" s="24">
        <v>3939.81</v>
      </c>
      <c r="E16" s="24">
        <v>3883.03</v>
      </c>
      <c r="F16" s="24">
        <v>3862.12</v>
      </c>
      <c r="G16" s="24">
        <v>3829.23</v>
      </c>
      <c r="H16" s="24">
        <v>3866.26</v>
      </c>
      <c r="I16" s="24">
        <v>3871.6</v>
      </c>
      <c r="J16" s="24">
        <v>3943.62</v>
      </c>
      <c r="K16" s="24">
        <v>4349.7700000000004</v>
      </c>
      <c r="L16" s="24">
        <v>4637.1499999999996</v>
      </c>
      <c r="M16" s="24">
        <v>4713.24</v>
      </c>
      <c r="N16" s="24">
        <v>4711.47</v>
      </c>
      <c r="O16" s="24">
        <v>4723.83</v>
      </c>
      <c r="P16" s="24">
        <v>4724.38</v>
      </c>
      <c r="Q16" s="24">
        <v>4743.1899999999996</v>
      </c>
      <c r="R16" s="24">
        <v>4765.8</v>
      </c>
      <c r="S16" s="24">
        <v>4808.7700000000004</v>
      </c>
      <c r="T16" s="24">
        <v>4823.82</v>
      </c>
      <c r="U16" s="24">
        <v>4828.3599999999997</v>
      </c>
      <c r="V16" s="24">
        <v>4835.87</v>
      </c>
      <c r="W16" s="24">
        <v>4839.8500000000004</v>
      </c>
      <c r="X16" s="24">
        <v>4768.8100000000004</v>
      </c>
      <c r="Y16" s="24">
        <v>4526.42</v>
      </c>
      <c r="Z16" s="24">
        <v>4239.16</v>
      </c>
    </row>
    <row r="17" spans="2:26" x14ac:dyDescent="0.25">
      <c r="B17" s="35">
        <v>9</v>
      </c>
      <c r="C17" s="24">
        <v>4011.78</v>
      </c>
      <c r="D17" s="24">
        <v>3947.71</v>
      </c>
      <c r="E17" s="24">
        <v>3921.69</v>
      </c>
      <c r="F17" s="24">
        <v>3880.95</v>
      </c>
      <c r="G17" s="24">
        <v>3888.4</v>
      </c>
      <c r="H17" s="24">
        <v>3944.82</v>
      </c>
      <c r="I17" s="24">
        <v>3989.13</v>
      </c>
      <c r="J17" s="24">
        <v>4428.3900000000003</v>
      </c>
      <c r="K17" s="24">
        <v>4779.1000000000004</v>
      </c>
      <c r="L17" s="24">
        <v>4803.25</v>
      </c>
      <c r="M17" s="24">
        <v>4800.63</v>
      </c>
      <c r="N17" s="24">
        <v>4800.68</v>
      </c>
      <c r="O17" s="24">
        <v>4810.72</v>
      </c>
      <c r="P17" s="24">
        <v>4882.66</v>
      </c>
      <c r="Q17" s="24">
        <v>4883.57</v>
      </c>
      <c r="R17" s="24">
        <v>4970.1400000000003</v>
      </c>
      <c r="S17" s="24">
        <v>4931.83</v>
      </c>
      <c r="T17" s="24">
        <v>4890.33</v>
      </c>
      <c r="U17" s="24">
        <v>4881.97</v>
      </c>
      <c r="V17" s="24">
        <v>4857.54</v>
      </c>
      <c r="W17" s="24">
        <v>4707.62</v>
      </c>
      <c r="X17" s="24">
        <v>4561.8</v>
      </c>
      <c r="Y17" s="24">
        <v>4281.93</v>
      </c>
      <c r="Z17" s="24">
        <v>4114.21</v>
      </c>
    </row>
    <row r="18" spans="2:26" x14ac:dyDescent="0.25">
      <c r="B18" s="35">
        <v>10</v>
      </c>
      <c r="C18" s="24">
        <v>3926.23</v>
      </c>
      <c r="D18" s="24">
        <v>3867.1</v>
      </c>
      <c r="E18" s="24">
        <v>3737.86</v>
      </c>
      <c r="F18" s="24">
        <v>3691.54</v>
      </c>
      <c r="G18" s="24">
        <v>3803.24</v>
      </c>
      <c r="H18" s="24">
        <v>3900.9</v>
      </c>
      <c r="I18" s="24">
        <v>3948.47</v>
      </c>
      <c r="J18" s="24">
        <v>4283.16</v>
      </c>
      <c r="K18" s="24">
        <v>4643.8900000000003</v>
      </c>
      <c r="L18" s="24">
        <v>4732.91</v>
      </c>
      <c r="M18" s="24">
        <v>4736.7</v>
      </c>
      <c r="N18" s="24">
        <v>4744.09</v>
      </c>
      <c r="O18" s="24">
        <v>4764.2700000000004</v>
      </c>
      <c r="P18" s="24">
        <v>4784.6899999999996</v>
      </c>
      <c r="Q18" s="24">
        <v>4794.8500000000004</v>
      </c>
      <c r="R18" s="24">
        <v>4851.8900000000003</v>
      </c>
      <c r="S18" s="24">
        <v>4844.8100000000004</v>
      </c>
      <c r="T18" s="24">
        <v>4849.29</v>
      </c>
      <c r="U18" s="24">
        <v>4831.57</v>
      </c>
      <c r="V18" s="24">
        <v>4817.37</v>
      </c>
      <c r="W18" s="24">
        <v>4675.43</v>
      </c>
      <c r="X18" s="24">
        <v>4580.68</v>
      </c>
      <c r="Y18" s="24">
        <v>4352.6499999999996</v>
      </c>
      <c r="Z18" s="24">
        <v>4189.59</v>
      </c>
    </row>
    <row r="19" spans="2:26" x14ac:dyDescent="0.25">
      <c r="B19" s="35">
        <v>11</v>
      </c>
      <c r="C19" s="24">
        <v>3909.25</v>
      </c>
      <c r="D19" s="24">
        <v>3732.21</v>
      </c>
      <c r="E19" s="24">
        <v>3589.06</v>
      </c>
      <c r="F19" s="24">
        <v>3140.01</v>
      </c>
      <c r="G19" s="24">
        <v>3061.12</v>
      </c>
      <c r="H19" s="24">
        <v>3745.07</v>
      </c>
      <c r="I19" s="24">
        <v>3886.82</v>
      </c>
      <c r="J19" s="24">
        <v>4053.6</v>
      </c>
      <c r="K19" s="24">
        <v>4459.76</v>
      </c>
      <c r="L19" s="24">
        <v>4535.04</v>
      </c>
      <c r="M19" s="24">
        <v>4530.1899999999996</v>
      </c>
      <c r="N19" s="24">
        <v>4542.88</v>
      </c>
      <c r="O19" s="24">
        <v>4584.8599999999997</v>
      </c>
      <c r="P19" s="24">
        <v>4618.99</v>
      </c>
      <c r="Q19" s="24">
        <v>4591.1400000000003</v>
      </c>
      <c r="R19" s="24">
        <v>4607.51</v>
      </c>
      <c r="S19" s="24">
        <v>4576.49</v>
      </c>
      <c r="T19" s="24">
        <v>4560.2700000000004</v>
      </c>
      <c r="U19" s="24">
        <v>4567.3999999999996</v>
      </c>
      <c r="V19" s="24">
        <v>4523.7700000000004</v>
      </c>
      <c r="W19" s="24">
        <v>4368.1499999999996</v>
      </c>
      <c r="X19" s="24">
        <v>4381.66</v>
      </c>
      <c r="Y19" s="24">
        <v>4194.8900000000003</v>
      </c>
      <c r="Z19" s="24">
        <v>3989.78</v>
      </c>
    </row>
    <row r="20" spans="2:26" x14ac:dyDescent="0.25">
      <c r="B20" s="35">
        <v>12</v>
      </c>
      <c r="C20" s="24">
        <v>4045.46</v>
      </c>
      <c r="D20" s="24">
        <v>3958.54</v>
      </c>
      <c r="E20" s="24">
        <v>3903.6</v>
      </c>
      <c r="F20" s="24">
        <v>3864.74</v>
      </c>
      <c r="G20" s="24">
        <v>3859.98</v>
      </c>
      <c r="H20" s="24">
        <v>3880.32</v>
      </c>
      <c r="I20" s="24">
        <v>3904.52</v>
      </c>
      <c r="J20" s="24">
        <v>4098.51</v>
      </c>
      <c r="K20" s="24">
        <v>4557.16</v>
      </c>
      <c r="L20" s="24">
        <v>4664.3900000000003</v>
      </c>
      <c r="M20" s="24">
        <v>4672.6099999999997</v>
      </c>
      <c r="N20" s="24">
        <v>4685.41</v>
      </c>
      <c r="O20" s="24">
        <v>4687.45</v>
      </c>
      <c r="P20" s="24">
        <v>4698.21</v>
      </c>
      <c r="Q20" s="24">
        <v>4710.55</v>
      </c>
      <c r="R20" s="24">
        <v>4726.34</v>
      </c>
      <c r="S20" s="24">
        <v>4734.95</v>
      </c>
      <c r="T20" s="24">
        <v>4727.04</v>
      </c>
      <c r="U20" s="24">
        <v>4729.16</v>
      </c>
      <c r="V20" s="24">
        <v>4714.6899999999996</v>
      </c>
      <c r="W20" s="24">
        <v>4696.72</v>
      </c>
      <c r="X20" s="24">
        <v>4652.28</v>
      </c>
      <c r="Y20" s="24">
        <v>4509.1499999999996</v>
      </c>
      <c r="Z20" s="24">
        <v>4226.04</v>
      </c>
    </row>
    <row r="21" spans="2:26" x14ac:dyDescent="0.25">
      <c r="B21" s="35">
        <v>13</v>
      </c>
      <c r="C21" s="24">
        <v>4035.24</v>
      </c>
      <c r="D21" s="24">
        <v>3946.52</v>
      </c>
      <c r="E21" s="24">
        <v>3892.25</v>
      </c>
      <c r="F21" s="24">
        <v>3853.94</v>
      </c>
      <c r="G21" s="24">
        <v>3838.34</v>
      </c>
      <c r="H21" s="24">
        <v>3876.3</v>
      </c>
      <c r="I21" s="24">
        <v>3921.39</v>
      </c>
      <c r="J21" s="24">
        <v>4071.91</v>
      </c>
      <c r="K21" s="24">
        <v>4418.8500000000004</v>
      </c>
      <c r="L21" s="24">
        <v>4626.67</v>
      </c>
      <c r="M21" s="24">
        <v>4626.26</v>
      </c>
      <c r="N21" s="24">
        <v>4645.2700000000004</v>
      </c>
      <c r="O21" s="24">
        <v>4724.37</v>
      </c>
      <c r="P21" s="24">
        <v>4664.09</v>
      </c>
      <c r="Q21" s="24">
        <v>4676.93</v>
      </c>
      <c r="R21" s="24">
        <v>4772.91</v>
      </c>
      <c r="S21" s="24">
        <v>4758.17</v>
      </c>
      <c r="T21" s="24">
        <v>4679.21</v>
      </c>
      <c r="U21" s="24">
        <v>4661.82</v>
      </c>
      <c r="V21" s="24">
        <v>4645.91</v>
      </c>
      <c r="W21" s="24">
        <v>4641.21</v>
      </c>
      <c r="X21" s="24">
        <v>4624.13</v>
      </c>
      <c r="Y21" s="24">
        <v>4399.6499999999996</v>
      </c>
      <c r="Z21" s="24">
        <v>4253.5600000000004</v>
      </c>
    </row>
    <row r="22" spans="2:26" x14ac:dyDescent="0.25">
      <c r="B22" s="35">
        <v>14</v>
      </c>
      <c r="C22" s="24">
        <v>3989.76</v>
      </c>
      <c r="D22" s="24">
        <v>3919.54</v>
      </c>
      <c r="E22" s="24">
        <v>3874.52</v>
      </c>
      <c r="F22" s="24">
        <v>3865.89</v>
      </c>
      <c r="G22" s="24">
        <v>3862.23</v>
      </c>
      <c r="H22" s="24">
        <v>3790.53</v>
      </c>
      <c r="I22" s="24">
        <v>3706.29</v>
      </c>
      <c r="J22" s="24">
        <v>4029.39</v>
      </c>
      <c r="K22" s="24">
        <v>4307.17</v>
      </c>
      <c r="L22" s="24">
        <v>4687.79</v>
      </c>
      <c r="M22" s="24">
        <v>4707.29</v>
      </c>
      <c r="N22" s="24">
        <v>4714.49</v>
      </c>
      <c r="O22" s="24">
        <v>4717.4399999999996</v>
      </c>
      <c r="P22" s="24">
        <v>4732.68</v>
      </c>
      <c r="Q22" s="24">
        <v>4743.33</v>
      </c>
      <c r="R22" s="24">
        <v>4761.58</v>
      </c>
      <c r="S22" s="24">
        <v>4780.46</v>
      </c>
      <c r="T22" s="24">
        <v>4773.49</v>
      </c>
      <c r="U22" s="24">
        <v>4613.8100000000004</v>
      </c>
      <c r="V22" s="24">
        <v>4730.26</v>
      </c>
      <c r="W22" s="24">
        <v>4727.0600000000004</v>
      </c>
      <c r="X22" s="24">
        <v>4702.34</v>
      </c>
      <c r="Y22" s="24">
        <v>4483.3900000000003</v>
      </c>
      <c r="Z22" s="24">
        <v>4089.8</v>
      </c>
    </row>
    <row r="23" spans="2:26" x14ac:dyDescent="0.25">
      <c r="B23" s="35">
        <v>15</v>
      </c>
      <c r="C23" s="24">
        <v>4009.66</v>
      </c>
      <c r="D23" s="24">
        <v>3956.5</v>
      </c>
      <c r="E23" s="24">
        <v>3913.01</v>
      </c>
      <c r="F23" s="24">
        <v>3873.47</v>
      </c>
      <c r="G23" s="24">
        <v>3862.3</v>
      </c>
      <c r="H23" s="24">
        <v>3880.27</v>
      </c>
      <c r="I23" s="24">
        <v>3813.87</v>
      </c>
      <c r="J23" s="24">
        <v>4019.28</v>
      </c>
      <c r="K23" s="24">
        <v>4171.17</v>
      </c>
      <c r="L23" s="24">
        <v>4576.68</v>
      </c>
      <c r="M23" s="24">
        <v>4629.25</v>
      </c>
      <c r="N23" s="24">
        <v>4663.4399999999996</v>
      </c>
      <c r="O23" s="24">
        <v>4698.8900000000003</v>
      </c>
      <c r="P23" s="24">
        <v>4713.47</v>
      </c>
      <c r="Q23" s="24">
        <v>4775.3599999999997</v>
      </c>
      <c r="R23" s="24">
        <v>4792.7700000000004</v>
      </c>
      <c r="S23" s="24">
        <v>4751.17</v>
      </c>
      <c r="T23" s="24">
        <v>4728.93</v>
      </c>
      <c r="U23" s="24">
        <v>4684.59</v>
      </c>
      <c r="V23" s="24">
        <v>4684.3500000000004</v>
      </c>
      <c r="W23" s="24">
        <v>4674.3599999999997</v>
      </c>
      <c r="X23" s="24">
        <v>4635.38</v>
      </c>
      <c r="Y23" s="24">
        <v>4393.9799999999996</v>
      </c>
      <c r="Z23" s="24">
        <v>4126.7</v>
      </c>
    </row>
    <row r="24" spans="2:26" x14ac:dyDescent="0.25">
      <c r="B24" s="35">
        <v>16</v>
      </c>
      <c r="C24" s="24">
        <v>3946.52</v>
      </c>
      <c r="D24" s="24">
        <v>3894.39</v>
      </c>
      <c r="E24" s="24">
        <v>3704.21</v>
      </c>
      <c r="F24" s="24">
        <v>3591.3</v>
      </c>
      <c r="G24" s="24">
        <v>3004.07</v>
      </c>
      <c r="H24" s="24">
        <v>3886.13</v>
      </c>
      <c r="I24" s="24">
        <v>4044.02</v>
      </c>
      <c r="J24" s="24">
        <v>4226.16</v>
      </c>
      <c r="K24" s="24">
        <v>4654.09</v>
      </c>
      <c r="L24" s="24">
        <v>4721.12</v>
      </c>
      <c r="M24" s="24">
        <v>4773.1899999999996</v>
      </c>
      <c r="N24" s="24">
        <v>4793.09</v>
      </c>
      <c r="O24" s="24">
        <v>4811.46</v>
      </c>
      <c r="P24" s="24">
        <v>4828.8500000000004</v>
      </c>
      <c r="Q24" s="24">
        <v>4842.54</v>
      </c>
      <c r="R24" s="24">
        <v>4840.5</v>
      </c>
      <c r="S24" s="24">
        <v>4783.58</v>
      </c>
      <c r="T24" s="24">
        <v>4640.33</v>
      </c>
      <c r="U24" s="24">
        <v>4528.96</v>
      </c>
      <c r="V24" s="24">
        <v>4561.01</v>
      </c>
      <c r="W24" s="24">
        <v>4656.2700000000004</v>
      </c>
      <c r="X24" s="24">
        <v>4655.26</v>
      </c>
      <c r="Y24" s="24">
        <v>4422.03</v>
      </c>
      <c r="Z24" s="24">
        <v>4058.1</v>
      </c>
    </row>
    <row r="25" spans="2:26" x14ac:dyDescent="0.25">
      <c r="B25" s="35">
        <v>17</v>
      </c>
      <c r="C25" s="24">
        <v>3961.52</v>
      </c>
      <c r="D25" s="24">
        <v>3828.82</v>
      </c>
      <c r="E25" s="24">
        <v>3700.24</v>
      </c>
      <c r="F25" s="24">
        <v>3582.64</v>
      </c>
      <c r="G25" s="24">
        <v>3597.36</v>
      </c>
      <c r="H25" s="24">
        <v>3902.72</v>
      </c>
      <c r="I25" s="24">
        <v>4058.75</v>
      </c>
      <c r="J25" s="24">
        <v>4163.3599999999997</v>
      </c>
      <c r="K25" s="24">
        <v>4570.93</v>
      </c>
      <c r="L25" s="24">
        <v>4650.62</v>
      </c>
      <c r="M25" s="24">
        <v>4670.7299999999996</v>
      </c>
      <c r="N25" s="24">
        <v>4710.21</v>
      </c>
      <c r="O25" s="24">
        <v>4800.84</v>
      </c>
      <c r="P25" s="24">
        <v>4573.93</v>
      </c>
      <c r="Q25" s="24">
        <v>4727.2299999999996</v>
      </c>
      <c r="R25" s="24">
        <v>4731.62</v>
      </c>
      <c r="S25" s="24">
        <v>4657.2700000000004</v>
      </c>
      <c r="T25" s="24">
        <v>4524.6899999999996</v>
      </c>
      <c r="U25" s="24">
        <v>4391.55</v>
      </c>
      <c r="V25" s="24">
        <v>4332.45</v>
      </c>
      <c r="W25" s="24">
        <v>4345.2700000000004</v>
      </c>
      <c r="X25" s="24">
        <v>4411.0600000000004</v>
      </c>
      <c r="Y25" s="24">
        <v>4112.8900000000003</v>
      </c>
      <c r="Z25" s="24">
        <v>4075.25</v>
      </c>
    </row>
    <row r="26" spans="2:26" x14ac:dyDescent="0.25">
      <c r="B26" s="35">
        <v>18</v>
      </c>
      <c r="C26" s="24">
        <v>3939.95</v>
      </c>
      <c r="D26" s="24">
        <v>3804.43</v>
      </c>
      <c r="E26" s="24">
        <v>3671.84</v>
      </c>
      <c r="F26" s="24">
        <v>3569.56</v>
      </c>
      <c r="G26" s="24">
        <v>3588.52</v>
      </c>
      <c r="H26" s="24">
        <v>3872.94</v>
      </c>
      <c r="I26" s="24">
        <v>4019.24</v>
      </c>
      <c r="J26" s="24">
        <v>4353.3900000000003</v>
      </c>
      <c r="K26" s="24">
        <v>4437.63</v>
      </c>
      <c r="L26" s="24">
        <v>4650.97</v>
      </c>
      <c r="M26" s="24">
        <v>4679.0200000000004</v>
      </c>
      <c r="N26" s="24">
        <v>4734.59</v>
      </c>
      <c r="O26" s="24">
        <v>4674.2</v>
      </c>
      <c r="P26" s="24">
        <v>4753.3599999999997</v>
      </c>
      <c r="Q26" s="24">
        <v>4799.03</v>
      </c>
      <c r="R26" s="24">
        <v>4794.71</v>
      </c>
      <c r="S26" s="24">
        <v>4791.32</v>
      </c>
      <c r="T26" s="24">
        <v>4638.54</v>
      </c>
      <c r="U26" s="24">
        <v>4454.3</v>
      </c>
      <c r="V26" s="24">
        <v>4510.74</v>
      </c>
      <c r="W26" s="24">
        <v>4481.96</v>
      </c>
      <c r="X26" s="24">
        <v>4461.6899999999996</v>
      </c>
      <c r="Y26" s="24">
        <v>4140.51</v>
      </c>
      <c r="Z26" s="24">
        <v>4096.16</v>
      </c>
    </row>
    <row r="27" spans="2:26" x14ac:dyDescent="0.25">
      <c r="B27" s="35">
        <v>19</v>
      </c>
      <c r="C27" s="24">
        <v>3844.13</v>
      </c>
      <c r="D27" s="24">
        <v>3627.18</v>
      </c>
      <c r="E27" s="24">
        <v>3504.19</v>
      </c>
      <c r="F27" s="24">
        <v>3293</v>
      </c>
      <c r="G27" s="24">
        <v>3266.87</v>
      </c>
      <c r="H27" s="24">
        <v>3705.83</v>
      </c>
      <c r="I27" s="24">
        <v>3944.64</v>
      </c>
      <c r="J27" s="24">
        <v>4146.2700000000004</v>
      </c>
      <c r="K27" s="24">
        <v>4297.41</v>
      </c>
      <c r="L27" s="24">
        <v>4319.34</v>
      </c>
      <c r="M27" s="24">
        <v>4398.17</v>
      </c>
      <c r="N27" s="24">
        <v>4580.1099999999997</v>
      </c>
      <c r="O27" s="24">
        <v>4512.22</v>
      </c>
      <c r="P27" s="24">
        <v>4631.1400000000003</v>
      </c>
      <c r="Q27" s="24">
        <v>4648.5</v>
      </c>
      <c r="R27" s="24">
        <v>4628.58</v>
      </c>
      <c r="S27" s="24">
        <v>4486.29</v>
      </c>
      <c r="T27" s="24">
        <v>4343.68</v>
      </c>
      <c r="U27" s="24">
        <v>4340.21</v>
      </c>
      <c r="V27" s="24">
        <v>4347</v>
      </c>
      <c r="W27" s="24">
        <v>4523.74</v>
      </c>
      <c r="X27" s="24">
        <v>4459.83</v>
      </c>
      <c r="Y27" s="24">
        <v>4118.84</v>
      </c>
      <c r="Z27" s="24">
        <v>4050.49</v>
      </c>
    </row>
    <row r="28" spans="2:26" x14ac:dyDescent="0.25">
      <c r="B28" s="35">
        <v>20</v>
      </c>
      <c r="C28" s="24">
        <v>3868.76</v>
      </c>
      <c r="D28" s="24">
        <v>3768.47</v>
      </c>
      <c r="E28" s="24">
        <v>3608.14</v>
      </c>
      <c r="F28" s="24">
        <v>3378.54</v>
      </c>
      <c r="G28" s="24">
        <v>3442.44</v>
      </c>
      <c r="H28" s="24">
        <v>3834.32</v>
      </c>
      <c r="I28" s="24">
        <v>4024.73</v>
      </c>
      <c r="J28" s="24">
        <v>4192.17</v>
      </c>
      <c r="K28" s="24">
        <v>4677.84</v>
      </c>
      <c r="L28" s="24">
        <v>4659.76</v>
      </c>
      <c r="M28" s="24">
        <v>4708.26</v>
      </c>
      <c r="N28" s="24">
        <v>4723.05</v>
      </c>
      <c r="O28" s="24">
        <v>4724.1000000000004</v>
      </c>
      <c r="P28" s="24">
        <v>4740.2</v>
      </c>
      <c r="Q28" s="24">
        <v>4767.8500000000004</v>
      </c>
      <c r="R28" s="24">
        <v>4756.76</v>
      </c>
      <c r="S28" s="24">
        <v>4734.6499999999996</v>
      </c>
      <c r="T28" s="24">
        <v>4753.3</v>
      </c>
      <c r="U28" s="24">
        <v>4730.32</v>
      </c>
      <c r="V28" s="24">
        <v>4717.59</v>
      </c>
      <c r="W28" s="24">
        <v>4703.66</v>
      </c>
      <c r="X28" s="24">
        <v>4683.32</v>
      </c>
      <c r="Y28" s="24">
        <v>4422.26</v>
      </c>
      <c r="Z28" s="24">
        <v>4209.3500000000004</v>
      </c>
    </row>
    <row r="29" spans="2:26" x14ac:dyDescent="0.25">
      <c r="B29" s="35">
        <v>21</v>
      </c>
      <c r="C29" s="24">
        <v>4036.62</v>
      </c>
      <c r="D29" s="24">
        <v>3941.84</v>
      </c>
      <c r="E29" s="24">
        <v>3835.6</v>
      </c>
      <c r="F29" s="24">
        <v>3758.27</v>
      </c>
      <c r="G29" s="24">
        <v>3757.37</v>
      </c>
      <c r="H29" s="24">
        <v>3740.69</v>
      </c>
      <c r="I29" s="24">
        <v>3837.93</v>
      </c>
      <c r="J29" s="24">
        <v>4134.12</v>
      </c>
      <c r="K29" s="24">
        <v>4639.21</v>
      </c>
      <c r="L29" s="24">
        <v>4742.1400000000003</v>
      </c>
      <c r="M29" s="24">
        <v>4742.6000000000004</v>
      </c>
      <c r="N29" s="24">
        <v>4734.6099999999997</v>
      </c>
      <c r="O29" s="24">
        <v>4735.82</v>
      </c>
      <c r="P29" s="24">
        <v>4737.17</v>
      </c>
      <c r="Q29" s="24">
        <v>4755.72</v>
      </c>
      <c r="R29" s="24">
        <v>4776.04</v>
      </c>
      <c r="S29" s="24">
        <v>4778.88</v>
      </c>
      <c r="T29" s="24">
        <v>4775.2700000000004</v>
      </c>
      <c r="U29" s="24">
        <v>4780.25</v>
      </c>
      <c r="V29" s="24">
        <v>4779.43</v>
      </c>
      <c r="W29" s="24">
        <v>4764.8999999999996</v>
      </c>
      <c r="X29" s="24">
        <v>4705.5600000000004</v>
      </c>
      <c r="Y29" s="24">
        <v>4536.66</v>
      </c>
      <c r="Z29" s="24">
        <v>4209.6099999999997</v>
      </c>
    </row>
    <row r="30" spans="2:26" x14ac:dyDescent="0.25">
      <c r="B30" s="35">
        <v>22</v>
      </c>
      <c r="C30" s="24">
        <v>4001.71</v>
      </c>
      <c r="D30" s="24">
        <v>3881.3</v>
      </c>
      <c r="E30" s="24">
        <v>3823.05</v>
      </c>
      <c r="F30" s="24">
        <v>3727.92</v>
      </c>
      <c r="G30" s="24">
        <v>3630.06</v>
      </c>
      <c r="H30" s="24">
        <v>3635.37</v>
      </c>
      <c r="I30" s="24">
        <v>3644.73</v>
      </c>
      <c r="J30" s="24">
        <v>3932.03</v>
      </c>
      <c r="K30" s="24">
        <v>4193.92</v>
      </c>
      <c r="L30" s="24">
        <v>4445.5200000000004</v>
      </c>
      <c r="M30" s="24">
        <v>4445.6400000000003</v>
      </c>
      <c r="N30" s="24">
        <v>4447.62</v>
      </c>
      <c r="O30" s="24">
        <v>4443.3900000000003</v>
      </c>
      <c r="P30" s="24">
        <v>4447.57</v>
      </c>
      <c r="Q30" s="24">
        <v>4461.43</v>
      </c>
      <c r="R30" s="24">
        <v>4572.37</v>
      </c>
      <c r="S30" s="24">
        <v>4591.3599999999997</v>
      </c>
      <c r="T30" s="24">
        <v>4588.67</v>
      </c>
      <c r="U30" s="24">
        <v>4596.57</v>
      </c>
      <c r="V30" s="24">
        <v>4588.7299999999996</v>
      </c>
      <c r="W30" s="24">
        <v>4575.3100000000004</v>
      </c>
      <c r="X30" s="24">
        <v>4469.97</v>
      </c>
      <c r="Y30" s="24">
        <v>4293.8100000000004</v>
      </c>
      <c r="Z30" s="24">
        <v>4186.99</v>
      </c>
    </row>
    <row r="31" spans="2:26" x14ac:dyDescent="0.25">
      <c r="B31" s="35">
        <v>23</v>
      </c>
      <c r="C31" s="24">
        <v>3982.72</v>
      </c>
      <c r="D31" s="24">
        <v>3861.01</v>
      </c>
      <c r="E31" s="24">
        <v>3769.7</v>
      </c>
      <c r="F31" s="24">
        <v>3640.31</v>
      </c>
      <c r="G31" s="24">
        <v>3670.41</v>
      </c>
      <c r="H31" s="24">
        <v>3924.23</v>
      </c>
      <c r="I31" s="24">
        <v>4035.36</v>
      </c>
      <c r="J31" s="24">
        <v>4268.5600000000004</v>
      </c>
      <c r="K31" s="24">
        <v>4620.63</v>
      </c>
      <c r="L31" s="24">
        <v>4668.92</v>
      </c>
      <c r="M31" s="24">
        <v>4694.49</v>
      </c>
      <c r="N31" s="24">
        <v>5044.47</v>
      </c>
      <c r="O31" s="24">
        <v>5000.21</v>
      </c>
      <c r="P31" s="24">
        <v>4623.0200000000004</v>
      </c>
      <c r="Q31" s="24">
        <v>4776.8900000000003</v>
      </c>
      <c r="R31" s="24">
        <v>4778.68</v>
      </c>
      <c r="S31" s="24">
        <v>4768.53</v>
      </c>
      <c r="T31" s="24">
        <v>4720.95</v>
      </c>
      <c r="U31" s="24">
        <v>4331.72</v>
      </c>
      <c r="V31" s="24">
        <v>4295.3100000000004</v>
      </c>
      <c r="W31" s="24">
        <v>4349.28</v>
      </c>
      <c r="X31" s="24">
        <v>4280.68</v>
      </c>
      <c r="Y31" s="24">
        <v>4128.97</v>
      </c>
      <c r="Z31" s="24">
        <v>4129.68</v>
      </c>
    </row>
    <row r="32" spans="2:26" x14ac:dyDescent="0.25">
      <c r="B32" s="35">
        <v>24</v>
      </c>
      <c r="C32" s="24">
        <v>3890.97</v>
      </c>
      <c r="D32" s="24">
        <v>3751.44</v>
      </c>
      <c r="E32" s="24">
        <v>3644.86</v>
      </c>
      <c r="F32" s="24">
        <v>3561.2</v>
      </c>
      <c r="G32" s="24">
        <v>3277.4</v>
      </c>
      <c r="H32" s="24">
        <v>3799.12</v>
      </c>
      <c r="I32" s="24">
        <v>3966.89</v>
      </c>
      <c r="J32" s="24">
        <v>4170.29</v>
      </c>
      <c r="K32" s="24">
        <v>4289.84</v>
      </c>
      <c r="L32" s="24">
        <v>4307.29</v>
      </c>
      <c r="M32" s="24">
        <v>4333.72</v>
      </c>
      <c r="N32" s="24">
        <v>4322.6000000000004</v>
      </c>
      <c r="O32" s="24">
        <v>4328.83</v>
      </c>
      <c r="P32" s="24">
        <v>4606.8</v>
      </c>
      <c r="Q32" s="24">
        <v>4628.33</v>
      </c>
      <c r="R32" s="24">
        <v>4620.68</v>
      </c>
      <c r="S32" s="24">
        <v>4640.46</v>
      </c>
      <c r="T32" s="24">
        <v>4369.99</v>
      </c>
      <c r="U32" s="24">
        <v>4321.49</v>
      </c>
      <c r="V32" s="24">
        <v>4296.93</v>
      </c>
      <c r="W32" s="24">
        <v>4514.63</v>
      </c>
      <c r="X32" s="24">
        <v>4391.7</v>
      </c>
      <c r="Y32" s="24">
        <v>4189.7700000000004</v>
      </c>
      <c r="Z32" s="24">
        <v>4158.3100000000004</v>
      </c>
    </row>
    <row r="33" spans="2:26" x14ac:dyDescent="0.25">
      <c r="B33" s="35">
        <v>25</v>
      </c>
      <c r="C33" s="24">
        <v>3945.15</v>
      </c>
      <c r="D33" s="24">
        <v>3842.42</v>
      </c>
      <c r="E33" s="24">
        <v>3649.5</v>
      </c>
      <c r="F33" s="24">
        <v>3585.21</v>
      </c>
      <c r="G33" s="24">
        <v>3682.55</v>
      </c>
      <c r="H33" s="24">
        <v>3858.71</v>
      </c>
      <c r="I33" s="24">
        <v>4030.83</v>
      </c>
      <c r="J33" s="24">
        <v>4290.54</v>
      </c>
      <c r="K33" s="24">
        <v>4591.33</v>
      </c>
      <c r="L33" s="24">
        <v>4599.5200000000004</v>
      </c>
      <c r="M33" s="24">
        <v>4605.42</v>
      </c>
      <c r="N33" s="24">
        <v>4593.84</v>
      </c>
      <c r="O33" s="24">
        <v>4593.97</v>
      </c>
      <c r="P33" s="24">
        <v>4607.34</v>
      </c>
      <c r="Q33" s="24">
        <v>4674.9799999999996</v>
      </c>
      <c r="R33" s="24">
        <v>4696.1000000000004</v>
      </c>
      <c r="S33" s="24">
        <v>4676.45</v>
      </c>
      <c r="T33" s="24">
        <v>4640.2299999999996</v>
      </c>
      <c r="U33" s="24">
        <v>4625.07</v>
      </c>
      <c r="V33" s="24">
        <v>4605.5</v>
      </c>
      <c r="W33" s="24">
        <v>4576.3900000000003</v>
      </c>
      <c r="X33" s="24">
        <v>4451.32</v>
      </c>
      <c r="Y33" s="24">
        <v>4292.76</v>
      </c>
      <c r="Z33" s="24">
        <v>4150.22</v>
      </c>
    </row>
    <row r="34" spans="2:26" x14ac:dyDescent="0.25">
      <c r="B34" s="35">
        <v>26</v>
      </c>
      <c r="C34" s="24">
        <v>3972.36</v>
      </c>
      <c r="D34" s="24">
        <v>3876.25</v>
      </c>
      <c r="E34" s="24">
        <v>3820.79</v>
      </c>
      <c r="F34" s="24">
        <v>3657.43</v>
      </c>
      <c r="G34" s="24">
        <v>3789.41</v>
      </c>
      <c r="H34" s="24">
        <v>3932.11</v>
      </c>
      <c r="I34" s="24">
        <v>4051.32</v>
      </c>
      <c r="J34" s="24">
        <v>4310.71</v>
      </c>
      <c r="K34" s="24">
        <v>4645.3500000000004</v>
      </c>
      <c r="L34" s="24">
        <v>4645.92</v>
      </c>
      <c r="M34" s="24">
        <v>4648.47</v>
      </c>
      <c r="N34" s="24">
        <v>4645.6400000000003</v>
      </c>
      <c r="O34" s="24">
        <v>4644.63</v>
      </c>
      <c r="P34" s="24">
        <v>4649.04</v>
      </c>
      <c r="Q34" s="24">
        <v>4704.3500000000004</v>
      </c>
      <c r="R34" s="24">
        <v>4705.4399999999996</v>
      </c>
      <c r="S34" s="24">
        <v>4679.4399999999996</v>
      </c>
      <c r="T34" s="24">
        <v>4664.01</v>
      </c>
      <c r="U34" s="24">
        <v>4662.22</v>
      </c>
      <c r="V34" s="24">
        <v>4652.04</v>
      </c>
      <c r="W34" s="24">
        <v>4631.22</v>
      </c>
      <c r="X34" s="24">
        <v>4589.55</v>
      </c>
      <c r="Y34" s="24">
        <v>4359.51</v>
      </c>
      <c r="Z34" s="24">
        <v>4156.16</v>
      </c>
    </row>
    <row r="35" spans="2:26" x14ac:dyDescent="0.25">
      <c r="B35" s="35">
        <v>27</v>
      </c>
      <c r="C35" s="24">
        <v>3970.5</v>
      </c>
      <c r="D35" s="24">
        <v>3879.41</v>
      </c>
      <c r="E35" s="24">
        <v>3775.71</v>
      </c>
      <c r="F35" s="24">
        <v>3699.94</v>
      </c>
      <c r="G35" s="24">
        <v>3844.57</v>
      </c>
      <c r="H35" s="24">
        <v>3949.16</v>
      </c>
      <c r="I35" s="24">
        <v>4046.05</v>
      </c>
      <c r="J35" s="24">
        <v>4438</v>
      </c>
      <c r="K35" s="24">
        <v>4660.08</v>
      </c>
      <c r="L35" s="24">
        <v>4692.18</v>
      </c>
      <c r="M35" s="24">
        <v>4720.03</v>
      </c>
      <c r="N35" s="24">
        <v>4715.24</v>
      </c>
      <c r="O35" s="24">
        <v>4693.96</v>
      </c>
      <c r="P35" s="24">
        <v>4697.57</v>
      </c>
      <c r="Q35" s="24">
        <v>4740.04</v>
      </c>
      <c r="R35" s="24">
        <v>4694.3599999999997</v>
      </c>
      <c r="S35" s="24">
        <v>4676.5600000000004</v>
      </c>
      <c r="T35" s="24">
        <v>4649.8599999999997</v>
      </c>
      <c r="U35" s="24">
        <v>4645.97</v>
      </c>
      <c r="V35" s="24">
        <v>4632.8</v>
      </c>
      <c r="W35" s="24">
        <v>4604.53</v>
      </c>
      <c r="X35" s="24">
        <v>4619.21</v>
      </c>
      <c r="Y35" s="24">
        <v>4355.7</v>
      </c>
      <c r="Z35" s="24">
        <v>4175.3100000000004</v>
      </c>
    </row>
    <row r="36" spans="2:26" x14ac:dyDescent="0.25">
      <c r="B36" s="35">
        <v>28</v>
      </c>
      <c r="C36" s="24">
        <v>4158.66</v>
      </c>
      <c r="D36" s="24">
        <v>4041.37</v>
      </c>
      <c r="E36" s="24">
        <v>3986.1</v>
      </c>
      <c r="F36" s="24">
        <v>3872.36</v>
      </c>
      <c r="G36" s="24">
        <v>3895.21</v>
      </c>
      <c r="H36" s="24">
        <v>3975.02</v>
      </c>
      <c r="I36" s="24">
        <v>4019.77</v>
      </c>
      <c r="J36" s="24">
        <v>4326.76</v>
      </c>
      <c r="K36" s="24">
        <v>4658.8500000000004</v>
      </c>
      <c r="L36" s="24">
        <v>4742.87</v>
      </c>
      <c r="M36" s="24">
        <v>4742.79</v>
      </c>
      <c r="N36" s="24">
        <v>4739.1099999999997</v>
      </c>
      <c r="O36" s="24">
        <v>4735.7299999999996</v>
      </c>
      <c r="P36" s="24">
        <v>4743.8599999999997</v>
      </c>
      <c r="Q36" s="24">
        <v>4751.75</v>
      </c>
      <c r="R36" s="24">
        <v>4771.91</v>
      </c>
      <c r="S36" s="24">
        <v>4783.45</v>
      </c>
      <c r="T36" s="24">
        <v>4785.9799999999996</v>
      </c>
      <c r="U36" s="24">
        <v>4783.37</v>
      </c>
      <c r="V36" s="24">
        <v>4766.67</v>
      </c>
      <c r="W36" s="24">
        <v>4705.6499999999996</v>
      </c>
      <c r="X36" s="24">
        <v>4664.1899999999996</v>
      </c>
      <c r="Y36" s="24">
        <v>4442.79</v>
      </c>
      <c r="Z36" s="24">
        <v>4169.8599999999997</v>
      </c>
    </row>
    <row r="37" spans="2:26" x14ac:dyDescent="0.25">
      <c r="B37" s="35">
        <v>29</v>
      </c>
      <c r="C37" s="24">
        <v>4003.48</v>
      </c>
      <c r="D37" s="24">
        <v>3900.65</v>
      </c>
      <c r="E37" s="24">
        <v>3813.92</v>
      </c>
      <c r="F37" s="24">
        <v>3731.16</v>
      </c>
      <c r="G37" s="24">
        <v>3743.33</v>
      </c>
      <c r="H37" s="24">
        <v>3854.64</v>
      </c>
      <c r="I37" s="24">
        <v>3860.24</v>
      </c>
      <c r="J37" s="24">
        <v>3984.3</v>
      </c>
      <c r="K37" s="24">
        <v>4284.13</v>
      </c>
      <c r="L37" s="24">
        <v>4465.82</v>
      </c>
      <c r="M37" s="24">
        <v>4504.46</v>
      </c>
      <c r="N37" s="24">
        <v>4497.53</v>
      </c>
      <c r="O37" s="24">
        <v>4500.2700000000004</v>
      </c>
      <c r="P37" s="24">
        <v>4506.99</v>
      </c>
      <c r="Q37" s="24">
        <v>4624.32</v>
      </c>
      <c r="R37" s="24">
        <v>4661.66</v>
      </c>
      <c r="S37" s="24">
        <v>4670.3</v>
      </c>
      <c r="T37" s="24">
        <v>4674.88</v>
      </c>
      <c r="U37" s="24">
        <v>4687.99</v>
      </c>
      <c r="V37" s="24">
        <v>4681.38</v>
      </c>
      <c r="W37" s="24">
        <v>4609.3</v>
      </c>
      <c r="X37" s="24">
        <v>4518.43</v>
      </c>
      <c r="Y37" s="24">
        <v>4223.9399999999996</v>
      </c>
      <c r="Z37" s="24">
        <v>4055.14</v>
      </c>
    </row>
    <row r="38" spans="2:26" x14ac:dyDescent="0.25">
      <c r="B38" s="35">
        <v>30</v>
      </c>
      <c r="C38" s="24">
        <v>3969.71</v>
      </c>
      <c r="D38" s="24">
        <v>3886.36</v>
      </c>
      <c r="E38" s="24">
        <v>3812.94</v>
      </c>
      <c r="F38" s="24">
        <v>3712.85</v>
      </c>
      <c r="G38" s="24">
        <v>3784.52</v>
      </c>
      <c r="H38" s="24">
        <v>3902.88</v>
      </c>
      <c r="I38" s="24">
        <v>4059.19</v>
      </c>
      <c r="J38" s="24">
        <v>4404.99</v>
      </c>
      <c r="K38" s="24">
        <v>4658.82</v>
      </c>
      <c r="L38" s="24">
        <v>4656.92</v>
      </c>
      <c r="M38" s="24">
        <v>4659.01</v>
      </c>
      <c r="N38" s="24">
        <v>4651.3900000000003</v>
      </c>
      <c r="O38" s="24">
        <v>4655.3500000000004</v>
      </c>
      <c r="P38" s="24">
        <v>4669.7299999999996</v>
      </c>
      <c r="Q38" s="24">
        <v>4703.49</v>
      </c>
      <c r="R38" s="24">
        <v>4722.7700000000004</v>
      </c>
      <c r="S38" s="24">
        <v>4731.78</v>
      </c>
      <c r="T38" s="24">
        <v>4706.6400000000003</v>
      </c>
      <c r="U38" s="24">
        <v>4679.74</v>
      </c>
      <c r="V38" s="24">
        <v>4646.12</v>
      </c>
      <c r="W38" s="24">
        <v>4515.1400000000003</v>
      </c>
      <c r="X38" s="24">
        <v>4393.83</v>
      </c>
      <c r="Y38" s="24">
        <v>4104.88</v>
      </c>
      <c r="Z38" s="24">
        <v>4000.18</v>
      </c>
    </row>
    <row r="41" spans="2:26" x14ac:dyDescent="0.25">
      <c r="B41" s="260" t="s">
        <v>14</v>
      </c>
      <c r="C41" s="262" t="s">
        <v>131</v>
      </c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4"/>
    </row>
    <row r="42" spans="2:26" x14ac:dyDescent="0.25">
      <c r="B42" s="261"/>
      <c r="C42" s="35" t="s">
        <v>15</v>
      </c>
      <c r="D42" s="35" t="s">
        <v>16</v>
      </c>
      <c r="E42" s="35" t="s">
        <v>17</v>
      </c>
      <c r="F42" s="35" t="s">
        <v>38</v>
      </c>
      <c r="G42" s="35" t="s">
        <v>18</v>
      </c>
      <c r="H42" s="35" t="s">
        <v>19</v>
      </c>
      <c r="I42" s="35" t="s">
        <v>20</v>
      </c>
      <c r="J42" s="35" t="s">
        <v>21</v>
      </c>
      <c r="K42" s="35" t="s">
        <v>22</v>
      </c>
      <c r="L42" s="35" t="s">
        <v>23</v>
      </c>
      <c r="M42" s="35" t="s">
        <v>24</v>
      </c>
      <c r="N42" s="35" t="s">
        <v>25</v>
      </c>
      <c r="O42" s="35" t="s">
        <v>26</v>
      </c>
      <c r="P42" s="35" t="s">
        <v>27</v>
      </c>
      <c r="Q42" s="35" t="s">
        <v>28</v>
      </c>
      <c r="R42" s="35" t="s">
        <v>29</v>
      </c>
      <c r="S42" s="35" t="s">
        <v>30</v>
      </c>
      <c r="T42" s="35" t="s">
        <v>31</v>
      </c>
      <c r="U42" s="35" t="s">
        <v>32</v>
      </c>
      <c r="V42" s="35" t="s">
        <v>33</v>
      </c>
      <c r="W42" s="35" t="s">
        <v>34</v>
      </c>
      <c r="X42" s="35" t="s">
        <v>35</v>
      </c>
      <c r="Y42" s="35" t="s">
        <v>36</v>
      </c>
      <c r="Z42" s="35" t="s">
        <v>37</v>
      </c>
    </row>
    <row r="43" spans="2:26" x14ac:dyDescent="0.25">
      <c r="B43" s="35">
        <v>1</v>
      </c>
      <c r="C43" s="24">
        <v>5338</v>
      </c>
      <c r="D43" s="24">
        <v>5258.74</v>
      </c>
      <c r="E43" s="24">
        <v>5169.88</v>
      </c>
      <c r="F43" s="24">
        <v>5011.8500000000004</v>
      </c>
      <c r="G43" s="24">
        <v>4973.91</v>
      </c>
      <c r="H43" s="24">
        <v>5120.18</v>
      </c>
      <c r="I43" s="24">
        <v>5155.45</v>
      </c>
      <c r="J43" s="24">
        <v>5316.99</v>
      </c>
      <c r="K43" s="24">
        <v>5730.98</v>
      </c>
      <c r="L43" s="24">
        <v>5940.74</v>
      </c>
      <c r="M43" s="24">
        <v>6105.06</v>
      </c>
      <c r="N43" s="24">
        <v>6132.1</v>
      </c>
      <c r="O43" s="24">
        <v>6143.29</v>
      </c>
      <c r="P43" s="24">
        <v>6169.93</v>
      </c>
      <c r="Q43" s="24">
        <v>6190.97</v>
      </c>
      <c r="R43" s="24">
        <v>6183.22</v>
      </c>
      <c r="S43" s="24">
        <v>6191.68</v>
      </c>
      <c r="T43" s="24">
        <v>6201.97</v>
      </c>
      <c r="U43" s="24">
        <v>6199.08</v>
      </c>
      <c r="V43" s="24">
        <v>6172.6</v>
      </c>
      <c r="W43" s="24">
        <v>6175.84</v>
      </c>
      <c r="X43" s="24">
        <v>6125.66</v>
      </c>
      <c r="Y43" s="24">
        <v>5819.49</v>
      </c>
      <c r="Z43" s="24">
        <v>5529.15</v>
      </c>
    </row>
    <row r="44" spans="2:26" x14ac:dyDescent="0.25">
      <c r="B44" s="35">
        <v>2</v>
      </c>
      <c r="C44" s="24">
        <v>5411.77</v>
      </c>
      <c r="D44" s="24">
        <v>5291.21</v>
      </c>
      <c r="E44" s="24">
        <v>5240.4399999999996</v>
      </c>
      <c r="F44" s="24">
        <v>5152.66</v>
      </c>
      <c r="G44" s="24">
        <v>5055.1000000000004</v>
      </c>
      <c r="H44" s="24">
        <v>5233.4399999999996</v>
      </c>
      <c r="I44" s="24">
        <v>5304.62</v>
      </c>
      <c r="J44" s="24">
        <v>5800.19</v>
      </c>
      <c r="K44" s="24">
        <v>6083.42</v>
      </c>
      <c r="L44" s="24">
        <v>6108.58</v>
      </c>
      <c r="M44" s="24">
        <v>6130.26</v>
      </c>
      <c r="N44" s="24">
        <v>6147.61</v>
      </c>
      <c r="O44" s="24">
        <v>6125.87</v>
      </c>
      <c r="P44" s="24">
        <v>6181.35</v>
      </c>
      <c r="Q44" s="24">
        <v>6236.58</v>
      </c>
      <c r="R44" s="24">
        <v>6233.62</v>
      </c>
      <c r="S44" s="24">
        <v>6202.87</v>
      </c>
      <c r="T44" s="24">
        <v>6135.86</v>
      </c>
      <c r="U44" s="24">
        <v>6167.19</v>
      </c>
      <c r="V44" s="24">
        <v>6056.01</v>
      </c>
      <c r="W44" s="24">
        <v>6117.13</v>
      </c>
      <c r="X44" s="24">
        <v>6019.69</v>
      </c>
      <c r="Y44" s="24">
        <v>5873.4</v>
      </c>
      <c r="Z44" s="24">
        <v>5557.75</v>
      </c>
    </row>
    <row r="45" spans="2:26" x14ac:dyDescent="0.25">
      <c r="B45" s="35">
        <v>3</v>
      </c>
      <c r="C45" s="24">
        <v>5304.57</v>
      </c>
      <c r="D45" s="24">
        <v>5155.62</v>
      </c>
      <c r="E45" s="24">
        <v>5049.0200000000004</v>
      </c>
      <c r="F45" s="24">
        <v>4968.59</v>
      </c>
      <c r="G45" s="24">
        <v>5014.88</v>
      </c>
      <c r="H45" s="24">
        <v>5278</v>
      </c>
      <c r="I45" s="24">
        <v>5331.64</v>
      </c>
      <c r="J45" s="24">
        <v>5823.61</v>
      </c>
      <c r="K45" s="24">
        <v>6093.7</v>
      </c>
      <c r="L45" s="24">
        <v>6180.36</v>
      </c>
      <c r="M45" s="24">
        <v>6170.81</v>
      </c>
      <c r="N45" s="24">
        <v>6173.86</v>
      </c>
      <c r="O45" s="24">
        <v>6164.54</v>
      </c>
      <c r="P45" s="24">
        <v>6169.66</v>
      </c>
      <c r="Q45" s="24">
        <v>6164.53</v>
      </c>
      <c r="R45" s="24">
        <v>6228.8</v>
      </c>
      <c r="S45" s="24">
        <v>6210.87</v>
      </c>
      <c r="T45" s="24">
        <v>6194.09</v>
      </c>
      <c r="U45" s="24">
        <v>6220.57</v>
      </c>
      <c r="V45" s="24">
        <v>6154.72</v>
      </c>
      <c r="W45" s="24">
        <v>6223.68</v>
      </c>
      <c r="X45" s="24">
        <v>6163.91</v>
      </c>
      <c r="Y45" s="24">
        <v>5851.08</v>
      </c>
      <c r="Z45" s="24">
        <v>5501.12</v>
      </c>
    </row>
    <row r="46" spans="2:26" x14ac:dyDescent="0.25">
      <c r="B46" s="35">
        <v>4</v>
      </c>
      <c r="C46" s="24">
        <v>5363.47</v>
      </c>
      <c r="D46" s="24">
        <v>5267.31</v>
      </c>
      <c r="E46" s="24">
        <v>5131.88</v>
      </c>
      <c r="F46" s="24">
        <v>5031.2299999999996</v>
      </c>
      <c r="G46" s="24">
        <v>5049.8599999999997</v>
      </c>
      <c r="H46" s="24">
        <v>5323.13</v>
      </c>
      <c r="I46" s="24">
        <v>5468.7</v>
      </c>
      <c r="J46" s="24">
        <v>5880.02</v>
      </c>
      <c r="K46" s="24">
        <v>6229.07</v>
      </c>
      <c r="L46" s="24">
        <v>6280.61</v>
      </c>
      <c r="M46" s="24">
        <v>6285.33</v>
      </c>
      <c r="N46" s="24">
        <v>6285.62</v>
      </c>
      <c r="O46" s="24">
        <v>6282.91</v>
      </c>
      <c r="P46" s="24">
        <v>6293.59</v>
      </c>
      <c r="Q46" s="24">
        <v>6328.62</v>
      </c>
      <c r="R46" s="24">
        <v>6325.97</v>
      </c>
      <c r="S46" s="24">
        <v>6314.97</v>
      </c>
      <c r="T46" s="24">
        <v>6304.89</v>
      </c>
      <c r="U46" s="24">
        <v>6317.38</v>
      </c>
      <c r="V46" s="24">
        <v>6166.09</v>
      </c>
      <c r="W46" s="24">
        <v>6148.09</v>
      </c>
      <c r="X46" s="24">
        <v>6007.09</v>
      </c>
      <c r="Y46" s="24">
        <v>5756.37</v>
      </c>
      <c r="Z46" s="24">
        <v>5538.28</v>
      </c>
    </row>
    <row r="47" spans="2:26" x14ac:dyDescent="0.25">
      <c r="B47" s="35">
        <v>5</v>
      </c>
      <c r="C47" s="24">
        <v>5312.05</v>
      </c>
      <c r="D47" s="24">
        <v>5164.26</v>
      </c>
      <c r="E47" s="24">
        <v>5091.62</v>
      </c>
      <c r="F47" s="24">
        <v>5037.38</v>
      </c>
      <c r="G47" s="24">
        <v>5073.26</v>
      </c>
      <c r="H47" s="24">
        <v>5285.75</v>
      </c>
      <c r="I47" s="24">
        <v>5420.15</v>
      </c>
      <c r="J47" s="24">
        <v>5874</v>
      </c>
      <c r="K47" s="24">
        <v>6134.42</v>
      </c>
      <c r="L47" s="24">
        <v>6135.76</v>
      </c>
      <c r="M47" s="24">
        <v>6149.3</v>
      </c>
      <c r="N47" s="24">
        <v>6153.12</v>
      </c>
      <c r="O47" s="24">
        <v>6158.06</v>
      </c>
      <c r="P47" s="24">
        <v>6164.35</v>
      </c>
      <c r="Q47" s="24">
        <v>6198.82</v>
      </c>
      <c r="R47" s="24">
        <v>6201.18</v>
      </c>
      <c r="S47" s="24">
        <v>6193.18</v>
      </c>
      <c r="T47" s="24">
        <v>6186.48</v>
      </c>
      <c r="U47" s="24">
        <v>6188.57</v>
      </c>
      <c r="V47" s="24">
        <v>6180.9</v>
      </c>
      <c r="W47" s="24">
        <v>6154.73</v>
      </c>
      <c r="X47" s="24">
        <v>6112.19</v>
      </c>
      <c r="Y47" s="24">
        <v>5906.15</v>
      </c>
      <c r="Z47" s="24">
        <v>5537.51</v>
      </c>
    </row>
    <row r="48" spans="2:26" x14ac:dyDescent="0.25">
      <c r="B48" s="35">
        <v>6</v>
      </c>
      <c r="C48" s="24">
        <v>5324.71</v>
      </c>
      <c r="D48" s="24">
        <v>5192.72</v>
      </c>
      <c r="E48" s="24">
        <v>5118.29</v>
      </c>
      <c r="F48" s="24">
        <v>5051.8500000000004</v>
      </c>
      <c r="G48" s="24">
        <v>5054.47</v>
      </c>
      <c r="H48" s="24">
        <v>5224.8</v>
      </c>
      <c r="I48" s="24">
        <v>5327.49</v>
      </c>
      <c r="J48" s="24">
        <v>5868.7</v>
      </c>
      <c r="K48" s="24">
        <v>6162.08</v>
      </c>
      <c r="L48" s="24">
        <v>6170.82</v>
      </c>
      <c r="M48" s="24">
        <v>6174.65</v>
      </c>
      <c r="N48" s="24">
        <v>6177.94</v>
      </c>
      <c r="O48" s="24">
        <v>6176.02</v>
      </c>
      <c r="P48" s="24">
        <v>6182.74</v>
      </c>
      <c r="Q48" s="24">
        <v>6211.65</v>
      </c>
      <c r="R48" s="24">
        <v>6228.38</v>
      </c>
      <c r="S48" s="24">
        <v>6232</v>
      </c>
      <c r="T48" s="24">
        <v>6228.12</v>
      </c>
      <c r="U48" s="24">
        <v>6229.44</v>
      </c>
      <c r="V48" s="24">
        <v>6200.84</v>
      </c>
      <c r="W48" s="24">
        <v>6178.89</v>
      </c>
      <c r="X48" s="24">
        <v>6102.25</v>
      </c>
      <c r="Y48" s="24">
        <v>5948.54</v>
      </c>
      <c r="Z48" s="24">
        <v>5605.27</v>
      </c>
    </row>
    <row r="49" spans="2:26" x14ac:dyDescent="0.25">
      <c r="B49" s="35">
        <v>7</v>
      </c>
      <c r="C49" s="24">
        <v>5336.89</v>
      </c>
      <c r="D49" s="24">
        <v>5281.18</v>
      </c>
      <c r="E49" s="24">
        <v>5221.84</v>
      </c>
      <c r="F49" s="24">
        <v>5148.7700000000004</v>
      </c>
      <c r="G49" s="24">
        <v>5149.67</v>
      </c>
      <c r="H49" s="24">
        <v>5230.05</v>
      </c>
      <c r="I49" s="24">
        <v>5249.84</v>
      </c>
      <c r="J49" s="24">
        <v>5363.28</v>
      </c>
      <c r="K49" s="24">
        <v>5956.83</v>
      </c>
      <c r="L49" s="24">
        <v>6121.01</v>
      </c>
      <c r="M49" s="24">
        <v>6125.8</v>
      </c>
      <c r="N49" s="24">
        <v>6124.41</v>
      </c>
      <c r="O49" s="24">
        <v>6125.12</v>
      </c>
      <c r="P49" s="24">
        <v>6133.97</v>
      </c>
      <c r="Q49" s="24">
        <v>6149.53</v>
      </c>
      <c r="R49" s="24">
        <v>6167.59</v>
      </c>
      <c r="S49" s="24">
        <v>6174.93</v>
      </c>
      <c r="T49" s="24">
        <v>6162.87</v>
      </c>
      <c r="U49" s="24">
        <v>6176.46</v>
      </c>
      <c r="V49" s="24">
        <v>6154.21</v>
      </c>
      <c r="W49" s="24">
        <v>6128.32</v>
      </c>
      <c r="X49" s="24">
        <v>6038.02</v>
      </c>
      <c r="Y49" s="24">
        <v>5687.97</v>
      </c>
      <c r="Z49" s="24">
        <v>5430.27</v>
      </c>
    </row>
    <row r="50" spans="2:26" x14ac:dyDescent="0.25">
      <c r="B50" s="35">
        <v>8</v>
      </c>
      <c r="C50" s="24">
        <v>5346.82</v>
      </c>
      <c r="D50" s="24">
        <v>5304.68</v>
      </c>
      <c r="E50" s="24">
        <v>5247.9</v>
      </c>
      <c r="F50" s="24">
        <v>5226.99</v>
      </c>
      <c r="G50" s="24">
        <v>5194.1000000000004</v>
      </c>
      <c r="H50" s="24">
        <v>5231.13</v>
      </c>
      <c r="I50" s="24">
        <v>5236.47</v>
      </c>
      <c r="J50" s="24">
        <v>5308.49</v>
      </c>
      <c r="K50" s="24">
        <v>5714.64</v>
      </c>
      <c r="L50" s="24">
        <v>6002.02</v>
      </c>
      <c r="M50" s="24">
        <v>6078.11</v>
      </c>
      <c r="N50" s="24">
        <v>6076.34</v>
      </c>
      <c r="O50" s="24">
        <v>6088.7</v>
      </c>
      <c r="P50" s="24">
        <v>6089.25</v>
      </c>
      <c r="Q50" s="24">
        <v>6108.06</v>
      </c>
      <c r="R50" s="24">
        <v>6130.67</v>
      </c>
      <c r="S50" s="24">
        <v>6173.64</v>
      </c>
      <c r="T50" s="24">
        <v>6188.69</v>
      </c>
      <c r="U50" s="24">
        <v>6193.23</v>
      </c>
      <c r="V50" s="24">
        <v>6200.74</v>
      </c>
      <c r="W50" s="24">
        <v>6204.72</v>
      </c>
      <c r="X50" s="24">
        <v>6133.68</v>
      </c>
      <c r="Y50" s="24">
        <v>5891.29</v>
      </c>
      <c r="Z50" s="24">
        <v>5604.03</v>
      </c>
    </row>
    <row r="51" spans="2:26" x14ac:dyDescent="0.25">
      <c r="B51" s="35">
        <v>9</v>
      </c>
      <c r="C51" s="24">
        <v>5376.65</v>
      </c>
      <c r="D51" s="24">
        <v>5312.58</v>
      </c>
      <c r="E51" s="24">
        <v>5286.56</v>
      </c>
      <c r="F51" s="24">
        <v>5245.82</v>
      </c>
      <c r="G51" s="24">
        <v>5253.27</v>
      </c>
      <c r="H51" s="24">
        <v>5309.69</v>
      </c>
      <c r="I51" s="24">
        <v>5354</v>
      </c>
      <c r="J51" s="24">
        <v>5793.26</v>
      </c>
      <c r="K51" s="24">
        <v>6143.97</v>
      </c>
      <c r="L51" s="24">
        <v>6168.12</v>
      </c>
      <c r="M51" s="24">
        <v>6165.5</v>
      </c>
      <c r="N51" s="24">
        <v>6165.55</v>
      </c>
      <c r="O51" s="24">
        <v>6175.59</v>
      </c>
      <c r="P51" s="24">
        <v>6247.53</v>
      </c>
      <c r="Q51" s="24">
        <v>6248.44</v>
      </c>
      <c r="R51" s="24">
        <v>6335.01</v>
      </c>
      <c r="S51" s="24">
        <v>6296.7</v>
      </c>
      <c r="T51" s="24">
        <v>6255.2</v>
      </c>
      <c r="U51" s="24">
        <v>6246.84</v>
      </c>
      <c r="V51" s="24">
        <v>6222.41</v>
      </c>
      <c r="W51" s="24">
        <v>6072.49</v>
      </c>
      <c r="X51" s="24">
        <v>5926.67</v>
      </c>
      <c r="Y51" s="24">
        <v>5646.8</v>
      </c>
      <c r="Z51" s="24">
        <v>5479.08</v>
      </c>
    </row>
    <row r="52" spans="2:26" x14ac:dyDescent="0.25">
      <c r="B52" s="35">
        <v>10</v>
      </c>
      <c r="C52" s="24">
        <v>5291.1</v>
      </c>
      <c r="D52" s="24">
        <v>5231.97</v>
      </c>
      <c r="E52" s="24">
        <v>5102.7299999999996</v>
      </c>
      <c r="F52" s="24">
        <v>5056.41</v>
      </c>
      <c r="G52" s="24">
        <v>5168.1099999999997</v>
      </c>
      <c r="H52" s="24">
        <v>5265.77</v>
      </c>
      <c r="I52" s="24">
        <v>5313.34</v>
      </c>
      <c r="J52" s="24">
        <v>5648.03</v>
      </c>
      <c r="K52" s="24">
        <v>6008.76</v>
      </c>
      <c r="L52" s="24">
        <v>6097.78</v>
      </c>
      <c r="M52" s="24">
        <v>6101.57</v>
      </c>
      <c r="N52" s="24">
        <v>6108.96</v>
      </c>
      <c r="O52" s="24">
        <v>6129.14</v>
      </c>
      <c r="P52" s="24">
        <v>6149.56</v>
      </c>
      <c r="Q52" s="24">
        <v>6159.72</v>
      </c>
      <c r="R52" s="24">
        <v>6216.76</v>
      </c>
      <c r="S52" s="24">
        <v>6209.68</v>
      </c>
      <c r="T52" s="24">
        <v>6214.16</v>
      </c>
      <c r="U52" s="24">
        <v>6196.44</v>
      </c>
      <c r="V52" s="24">
        <v>6182.24</v>
      </c>
      <c r="W52" s="24">
        <v>6040.3</v>
      </c>
      <c r="X52" s="24">
        <v>5945.55</v>
      </c>
      <c r="Y52" s="24">
        <v>5717.52</v>
      </c>
      <c r="Z52" s="24">
        <v>5554.46</v>
      </c>
    </row>
    <row r="53" spans="2:26" x14ac:dyDescent="0.25">
      <c r="B53" s="35">
        <v>11</v>
      </c>
      <c r="C53" s="24">
        <v>5274.12</v>
      </c>
      <c r="D53" s="24">
        <v>5097.08</v>
      </c>
      <c r="E53" s="24">
        <v>4953.93</v>
      </c>
      <c r="F53" s="24">
        <v>4504.88</v>
      </c>
      <c r="G53" s="24">
        <v>4425.99</v>
      </c>
      <c r="H53" s="24">
        <v>5109.9399999999996</v>
      </c>
      <c r="I53" s="24">
        <v>5251.69</v>
      </c>
      <c r="J53" s="24">
        <v>5418.47</v>
      </c>
      <c r="K53" s="24">
        <v>5824.63</v>
      </c>
      <c r="L53" s="24">
        <v>5899.91</v>
      </c>
      <c r="M53" s="24">
        <v>5895.06</v>
      </c>
      <c r="N53" s="24">
        <v>5907.75</v>
      </c>
      <c r="O53" s="24">
        <v>5949.73</v>
      </c>
      <c r="P53" s="24">
        <v>5983.86</v>
      </c>
      <c r="Q53" s="24">
        <v>5956.01</v>
      </c>
      <c r="R53" s="24">
        <v>5972.38</v>
      </c>
      <c r="S53" s="24">
        <v>5941.36</v>
      </c>
      <c r="T53" s="24">
        <v>5925.14</v>
      </c>
      <c r="U53" s="24">
        <v>5932.27</v>
      </c>
      <c r="V53" s="24">
        <v>5888.64</v>
      </c>
      <c r="W53" s="24">
        <v>5733.02</v>
      </c>
      <c r="X53" s="24">
        <v>5746.53</v>
      </c>
      <c r="Y53" s="24">
        <v>5559.76</v>
      </c>
      <c r="Z53" s="24">
        <v>5354.65</v>
      </c>
    </row>
    <row r="54" spans="2:26" x14ac:dyDescent="0.25">
      <c r="B54" s="35">
        <v>12</v>
      </c>
      <c r="C54" s="24">
        <v>5410.33</v>
      </c>
      <c r="D54" s="24">
        <v>5323.41</v>
      </c>
      <c r="E54" s="24">
        <v>5268.47</v>
      </c>
      <c r="F54" s="24">
        <v>5229.6099999999997</v>
      </c>
      <c r="G54" s="24">
        <v>5224.8500000000004</v>
      </c>
      <c r="H54" s="24">
        <v>5245.19</v>
      </c>
      <c r="I54" s="24">
        <v>5269.39</v>
      </c>
      <c r="J54" s="24">
        <v>5463.38</v>
      </c>
      <c r="K54" s="24">
        <v>5922.03</v>
      </c>
      <c r="L54" s="24">
        <v>6029.26</v>
      </c>
      <c r="M54" s="24">
        <v>6037.48</v>
      </c>
      <c r="N54" s="24">
        <v>6050.28</v>
      </c>
      <c r="O54" s="24">
        <v>6052.32</v>
      </c>
      <c r="P54" s="24">
        <v>6063.08</v>
      </c>
      <c r="Q54" s="24">
        <v>6075.42</v>
      </c>
      <c r="R54" s="24">
        <v>6091.21</v>
      </c>
      <c r="S54" s="24">
        <v>6099.82</v>
      </c>
      <c r="T54" s="24">
        <v>6091.91</v>
      </c>
      <c r="U54" s="24">
        <v>6094.03</v>
      </c>
      <c r="V54" s="24">
        <v>6079.56</v>
      </c>
      <c r="W54" s="24">
        <v>6061.59</v>
      </c>
      <c r="X54" s="24">
        <v>6017.15</v>
      </c>
      <c r="Y54" s="24">
        <v>5874.02</v>
      </c>
      <c r="Z54" s="24">
        <v>5590.91</v>
      </c>
    </row>
    <row r="55" spans="2:26" x14ac:dyDescent="0.25">
      <c r="B55" s="35">
        <v>13</v>
      </c>
      <c r="C55" s="24">
        <v>5400.11</v>
      </c>
      <c r="D55" s="24">
        <v>5311.39</v>
      </c>
      <c r="E55" s="24">
        <v>5257.12</v>
      </c>
      <c r="F55" s="24">
        <v>5218.8100000000004</v>
      </c>
      <c r="G55" s="24">
        <v>5203.21</v>
      </c>
      <c r="H55" s="24">
        <v>5241.17</v>
      </c>
      <c r="I55" s="24">
        <v>5286.26</v>
      </c>
      <c r="J55" s="24">
        <v>5436.78</v>
      </c>
      <c r="K55" s="24">
        <v>5783.72</v>
      </c>
      <c r="L55" s="24">
        <v>5991.54</v>
      </c>
      <c r="M55" s="24">
        <v>5991.13</v>
      </c>
      <c r="N55" s="24">
        <v>6010.14</v>
      </c>
      <c r="O55" s="24">
        <v>6089.24</v>
      </c>
      <c r="P55" s="24">
        <v>6028.96</v>
      </c>
      <c r="Q55" s="24">
        <v>6041.8</v>
      </c>
      <c r="R55" s="24">
        <v>6137.78</v>
      </c>
      <c r="S55" s="24">
        <v>6123.04</v>
      </c>
      <c r="T55" s="24">
        <v>6044.08</v>
      </c>
      <c r="U55" s="24">
        <v>6026.69</v>
      </c>
      <c r="V55" s="24">
        <v>6010.78</v>
      </c>
      <c r="W55" s="24">
        <v>6006.08</v>
      </c>
      <c r="X55" s="24">
        <v>5989</v>
      </c>
      <c r="Y55" s="24">
        <v>5764.52</v>
      </c>
      <c r="Z55" s="24">
        <v>5618.43</v>
      </c>
    </row>
    <row r="56" spans="2:26" x14ac:dyDescent="0.25">
      <c r="B56" s="35">
        <v>14</v>
      </c>
      <c r="C56" s="24">
        <v>5354.63</v>
      </c>
      <c r="D56" s="24">
        <v>5284.41</v>
      </c>
      <c r="E56" s="24">
        <v>5239.3900000000003</v>
      </c>
      <c r="F56" s="24">
        <v>5230.76</v>
      </c>
      <c r="G56" s="24">
        <v>5227.1000000000004</v>
      </c>
      <c r="H56" s="24">
        <v>5155.3999999999996</v>
      </c>
      <c r="I56" s="24">
        <v>5071.16</v>
      </c>
      <c r="J56" s="24">
        <v>5394.26</v>
      </c>
      <c r="K56" s="24">
        <v>5672.04</v>
      </c>
      <c r="L56" s="24">
        <v>6052.66</v>
      </c>
      <c r="M56" s="24">
        <v>6072.16</v>
      </c>
      <c r="N56" s="24">
        <v>6079.36</v>
      </c>
      <c r="O56" s="24">
        <v>6082.31</v>
      </c>
      <c r="P56" s="24">
        <v>6097.55</v>
      </c>
      <c r="Q56" s="24">
        <v>6108.2</v>
      </c>
      <c r="R56" s="24">
        <v>6126.45</v>
      </c>
      <c r="S56" s="24">
        <v>6145.33</v>
      </c>
      <c r="T56" s="24">
        <v>6138.36</v>
      </c>
      <c r="U56" s="24">
        <v>5978.68</v>
      </c>
      <c r="V56" s="24">
        <v>6095.13</v>
      </c>
      <c r="W56" s="24">
        <v>6091.93</v>
      </c>
      <c r="X56" s="24">
        <v>6067.21</v>
      </c>
      <c r="Y56" s="24">
        <v>5848.26</v>
      </c>
      <c r="Z56" s="24">
        <v>5454.67</v>
      </c>
    </row>
    <row r="57" spans="2:26" x14ac:dyDescent="0.25">
      <c r="B57" s="35">
        <v>15</v>
      </c>
      <c r="C57" s="24">
        <v>5374.53</v>
      </c>
      <c r="D57" s="24">
        <v>5321.37</v>
      </c>
      <c r="E57" s="24">
        <v>5277.88</v>
      </c>
      <c r="F57" s="24">
        <v>5238.34</v>
      </c>
      <c r="G57" s="24">
        <v>5227.17</v>
      </c>
      <c r="H57" s="24">
        <v>5245.14</v>
      </c>
      <c r="I57" s="24">
        <v>5178.74</v>
      </c>
      <c r="J57" s="24">
        <v>5384.15</v>
      </c>
      <c r="K57" s="24">
        <v>5536.04</v>
      </c>
      <c r="L57" s="24">
        <v>5941.55</v>
      </c>
      <c r="M57" s="24">
        <v>5994.12</v>
      </c>
      <c r="N57" s="24">
        <v>6028.31</v>
      </c>
      <c r="O57" s="24">
        <v>6063.76</v>
      </c>
      <c r="P57" s="24">
        <v>6078.34</v>
      </c>
      <c r="Q57" s="24">
        <v>6140.23</v>
      </c>
      <c r="R57" s="24">
        <v>6157.64</v>
      </c>
      <c r="S57" s="24">
        <v>6116.04</v>
      </c>
      <c r="T57" s="24">
        <v>6093.8</v>
      </c>
      <c r="U57" s="24">
        <v>6049.46</v>
      </c>
      <c r="V57" s="24">
        <v>6049.22</v>
      </c>
      <c r="W57" s="24">
        <v>6039.23</v>
      </c>
      <c r="X57" s="24">
        <v>6000.25</v>
      </c>
      <c r="Y57" s="24">
        <v>5758.85</v>
      </c>
      <c r="Z57" s="24">
        <v>5491.57</v>
      </c>
    </row>
    <row r="58" spans="2:26" x14ac:dyDescent="0.25">
      <c r="B58" s="35">
        <v>16</v>
      </c>
      <c r="C58" s="24">
        <v>5311.39</v>
      </c>
      <c r="D58" s="24">
        <v>5259.26</v>
      </c>
      <c r="E58" s="24">
        <v>5069.08</v>
      </c>
      <c r="F58" s="24">
        <v>4956.17</v>
      </c>
      <c r="G58" s="24">
        <v>4368.9399999999996</v>
      </c>
      <c r="H58" s="24">
        <v>5251</v>
      </c>
      <c r="I58" s="24">
        <v>5408.89</v>
      </c>
      <c r="J58" s="24">
        <v>5591.03</v>
      </c>
      <c r="K58" s="24">
        <v>6018.96</v>
      </c>
      <c r="L58" s="24">
        <v>6085.99</v>
      </c>
      <c r="M58" s="24">
        <v>6138.06</v>
      </c>
      <c r="N58" s="24">
        <v>6157.96</v>
      </c>
      <c r="O58" s="24">
        <v>6176.33</v>
      </c>
      <c r="P58" s="24">
        <v>6193.72</v>
      </c>
      <c r="Q58" s="24">
        <v>6207.41</v>
      </c>
      <c r="R58" s="24">
        <v>6205.37</v>
      </c>
      <c r="S58" s="24">
        <v>6148.45</v>
      </c>
      <c r="T58" s="24">
        <v>6005.2</v>
      </c>
      <c r="U58" s="24">
        <v>5893.83</v>
      </c>
      <c r="V58" s="24">
        <v>5925.88</v>
      </c>
      <c r="W58" s="24">
        <v>6021.14</v>
      </c>
      <c r="X58" s="24">
        <v>6020.13</v>
      </c>
      <c r="Y58" s="24">
        <v>5786.9</v>
      </c>
      <c r="Z58" s="24">
        <v>5422.97</v>
      </c>
    </row>
    <row r="59" spans="2:26" x14ac:dyDescent="0.25">
      <c r="B59" s="35">
        <v>17</v>
      </c>
      <c r="C59" s="24">
        <v>5326.39</v>
      </c>
      <c r="D59" s="24">
        <v>5193.6899999999996</v>
      </c>
      <c r="E59" s="24">
        <v>5065.1099999999997</v>
      </c>
      <c r="F59" s="24">
        <v>4947.51</v>
      </c>
      <c r="G59" s="24">
        <v>4962.2299999999996</v>
      </c>
      <c r="H59" s="24">
        <v>5267.59</v>
      </c>
      <c r="I59" s="24">
        <v>5423.62</v>
      </c>
      <c r="J59" s="24">
        <v>5528.23</v>
      </c>
      <c r="K59" s="24">
        <v>5935.8</v>
      </c>
      <c r="L59" s="24">
        <v>6015.49</v>
      </c>
      <c r="M59" s="24">
        <v>6035.6</v>
      </c>
      <c r="N59" s="24">
        <v>6075.08</v>
      </c>
      <c r="O59" s="24">
        <v>6165.71</v>
      </c>
      <c r="P59" s="24">
        <v>5938.8</v>
      </c>
      <c r="Q59" s="24">
        <v>6092.1</v>
      </c>
      <c r="R59" s="24">
        <v>6096.49</v>
      </c>
      <c r="S59" s="24">
        <v>6022.14</v>
      </c>
      <c r="T59" s="24">
        <v>5889.56</v>
      </c>
      <c r="U59" s="24">
        <v>5756.42</v>
      </c>
      <c r="V59" s="24">
        <v>5697.32</v>
      </c>
      <c r="W59" s="24">
        <v>5710.14</v>
      </c>
      <c r="X59" s="24">
        <v>5775.93</v>
      </c>
      <c r="Y59" s="24">
        <v>5477.76</v>
      </c>
      <c r="Z59" s="24">
        <v>5440.12</v>
      </c>
    </row>
    <row r="60" spans="2:26" x14ac:dyDescent="0.25">
      <c r="B60" s="35">
        <v>18</v>
      </c>
      <c r="C60" s="24">
        <v>5304.82</v>
      </c>
      <c r="D60" s="24">
        <v>5169.3</v>
      </c>
      <c r="E60" s="24">
        <v>5036.71</v>
      </c>
      <c r="F60" s="24">
        <v>4934.43</v>
      </c>
      <c r="G60" s="24">
        <v>4953.3900000000003</v>
      </c>
      <c r="H60" s="24">
        <v>5237.8100000000004</v>
      </c>
      <c r="I60" s="24">
        <v>5384.11</v>
      </c>
      <c r="J60" s="24">
        <v>5718.26</v>
      </c>
      <c r="K60" s="24">
        <v>5802.5</v>
      </c>
      <c r="L60" s="24">
        <v>6015.84</v>
      </c>
      <c r="M60" s="24">
        <v>6043.89</v>
      </c>
      <c r="N60" s="24">
        <v>6099.46</v>
      </c>
      <c r="O60" s="24">
        <v>6039.07</v>
      </c>
      <c r="P60" s="24">
        <v>6118.23</v>
      </c>
      <c r="Q60" s="24">
        <v>6163.9</v>
      </c>
      <c r="R60" s="24">
        <v>6159.58</v>
      </c>
      <c r="S60" s="24">
        <v>6156.19</v>
      </c>
      <c r="T60" s="24">
        <v>6003.41</v>
      </c>
      <c r="U60" s="24">
        <v>5819.17</v>
      </c>
      <c r="V60" s="24">
        <v>5875.61</v>
      </c>
      <c r="W60" s="24">
        <v>5846.83</v>
      </c>
      <c r="X60" s="24">
        <v>5826.56</v>
      </c>
      <c r="Y60" s="24">
        <v>5505.38</v>
      </c>
      <c r="Z60" s="24">
        <v>5461.03</v>
      </c>
    </row>
    <row r="61" spans="2:26" x14ac:dyDescent="0.25">
      <c r="B61" s="35">
        <v>19</v>
      </c>
      <c r="C61" s="24">
        <v>5209</v>
      </c>
      <c r="D61" s="24">
        <v>4992.05</v>
      </c>
      <c r="E61" s="24">
        <v>4869.0600000000004</v>
      </c>
      <c r="F61" s="24">
        <v>4657.87</v>
      </c>
      <c r="G61" s="24">
        <v>4631.74</v>
      </c>
      <c r="H61" s="24">
        <v>5070.7</v>
      </c>
      <c r="I61" s="24">
        <v>5309.51</v>
      </c>
      <c r="J61" s="24">
        <v>5511.14</v>
      </c>
      <c r="K61" s="24">
        <v>5662.28</v>
      </c>
      <c r="L61" s="24">
        <v>5684.21</v>
      </c>
      <c r="M61" s="24">
        <v>5763.04</v>
      </c>
      <c r="N61" s="24">
        <v>5944.98</v>
      </c>
      <c r="O61" s="24">
        <v>5877.09</v>
      </c>
      <c r="P61" s="24">
        <v>5996.01</v>
      </c>
      <c r="Q61" s="24">
        <v>6013.37</v>
      </c>
      <c r="R61" s="24">
        <v>5993.45</v>
      </c>
      <c r="S61" s="24">
        <v>5851.16</v>
      </c>
      <c r="T61" s="24">
        <v>5708.55</v>
      </c>
      <c r="U61" s="24">
        <v>5705.08</v>
      </c>
      <c r="V61" s="24">
        <v>5711.87</v>
      </c>
      <c r="W61" s="24">
        <v>5888.61</v>
      </c>
      <c r="X61" s="24">
        <v>5824.7</v>
      </c>
      <c r="Y61" s="24">
        <v>5483.71</v>
      </c>
      <c r="Z61" s="24">
        <v>5415.36</v>
      </c>
    </row>
    <row r="62" spans="2:26" x14ac:dyDescent="0.25">
      <c r="B62" s="35">
        <v>20</v>
      </c>
      <c r="C62" s="24">
        <v>5233.63</v>
      </c>
      <c r="D62" s="24">
        <v>5133.34</v>
      </c>
      <c r="E62" s="24">
        <v>4973.01</v>
      </c>
      <c r="F62" s="24">
        <v>4743.41</v>
      </c>
      <c r="G62" s="24">
        <v>4807.3100000000004</v>
      </c>
      <c r="H62" s="24">
        <v>5199.1899999999996</v>
      </c>
      <c r="I62" s="24">
        <v>5389.6</v>
      </c>
      <c r="J62" s="24">
        <v>5557.04</v>
      </c>
      <c r="K62" s="24">
        <v>6042.71</v>
      </c>
      <c r="L62" s="24">
        <v>6024.63</v>
      </c>
      <c r="M62" s="24">
        <v>6073.13</v>
      </c>
      <c r="N62" s="24">
        <v>6087.92</v>
      </c>
      <c r="O62" s="24">
        <v>6088.97</v>
      </c>
      <c r="P62" s="24">
        <v>6105.07</v>
      </c>
      <c r="Q62" s="24">
        <v>6132.72</v>
      </c>
      <c r="R62" s="24">
        <v>6121.63</v>
      </c>
      <c r="S62" s="24">
        <v>6099.52</v>
      </c>
      <c r="T62" s="24">
        <v>6118.17</v>
      </c>
      <c r="U62" s="24">
        <v>6095.19</v>
      </c>
      <c r="V62" s="24">
        <v>6082.46</v>
      </c>
      <c r="W62" s="24">
        <v>6068.53</v>
      </c>
      <c r="X62" s="24">
        <v>6048.19</v>
      </c>
      <c r="Y62" s="24">
        <v>5787.13</v>
      </c>
      <c r="Z62" s="24">
        <v>5574.22</v>
      </c>
    </row>
    <row r="63" spans="2:26" x14ac:dyDescent="0.25">
      <c r="B63" s="35">
        <v>21</v>
      </c>
      <c r="C63" s="24">
        <v>5401.49</v>
      </c>
      <c r="D63" s="24">
        <v>5306.71</v>
      </c>
      <c r="E63" s="24">
        <v>5200.47</v>
      </c>
      <c r="F63" s="24">
        <v>5123.1400000000003</v>
      </c>
      <c r="G63" s="24">
        <v>5122.24</v>
      </c>
      <c r="H63" s="24">
        <v>5105.5600000000004</v>
      </c>
      <c r="I63" s="24">
        <v>5202.8</v>
      </c>
      <c r="J63" s="24">
        <v>5498.99</v>
      </c>
      <c r="K63" s="24">
        <v>6004.08</v>
      </c>
      <c r="L63" s="24">
        <v>6107.01</v>
      </c>
      <c r="M63" s="24">
        <v>6107.47</v>
      </c>
      <c r="N63" s="24">
        <v>6099.48</v>
      </c>
      <c r="O63" s="24">
        <v>6100.69</v>
      </c>
      <c r="P63" s="24">
        <v>6102.04</v>
      </c>
      <c r="Q63" s="24">
        <v>6120.59</v>
      </c>
      <c r="R63" s="24">
        <v>6140.91</v>
      </c>
      <c r="S63" s="24">
        <v>6143.75</v>
      </c>
      <c r="T63" s="24">
        <v>6140.14</v>
      </c>
      <c r="U63" s="24">
        <v>6145.12</v>
      </c>
      <c r="V63" s="24">
        <v>6144.3</v>
      </c>
      <c r="W63" s="24">
        <v>6129.77</v>
      </c>
      <c r="X63" s="24">
        <v>6070.43</v>
      </c>
      <c r="Y63" s="24">
        <v>5901.53</v>
      </c>
      <c r="Z63" s="24">
        <v>5574.48</v>
      </c>
    </row>
    <row r="64" spans="2:26" x14ac:dyDescent="0.25">
      <c r="B64" s="35">
        <v>22</v>
      </c>
      <c r="C64" s="24">
        <v>5366.58</v>
      </c>
      <c r="D64" s="24">
        <v>5246.17</v>
      </c>
      <c r="E64" s="24">
        <v>5187.92</v>
      </c>
      <c r="F64" s="24">
        <v>5092.79</v>
      </c>
      <c r="G64" s="24">
        <v>4994.93</v>
      </c>
      <c r="H64" s="24">
        <v>5000.24</v>
      </c>
      <c r="I64" s="24">
        <v>5009.6000000000004</v>
      </c>
      <c r="J64" s="24">
        <v>5296.9</v>
      </c>
      <c r="K64" s="24">
        <v>5558.79</v>
      </c>
      <c r="L64" s="24">
        <v>5810.39</v>
      </c>
      <c r="M64" s="24">
        <v>5810.51</v>
      </c>
      <c r="N64" s="24">
        <v>5812.49</v>
      </c>
      <c r="O64" s="24">
        <v>5808.26</v>
      </c>
      <c r="P64" s="24">
        <v>5812.44</v>
      </c>
      <c r="Q64" s="24">
        <v>5826.3</v>
      </c>
      <c r="R64" s="24">
        <v>5937.24</v>
      </c>
      <c r="S64" s="24">
        <v>5956.23</v>
      </c>
      <c r="T64" s="24">
        <v>5953.54</v>
      </c>
      <c r="U64" s="24">
        <v>5961.44</v>
      </c>
      <c r="V64" s="24">
        <v>5953.6</v>
      </c>
      <c r="W64" s="24">
        <v>5940.18</v>
      </c>
      <c r="X64" s="24">
        <v>5834.84</v>
      </c>
      <c r="Y64" s="24">
        <v>5658.68</v>
      </c>
      <c r="Z64" s="24">
        <v>5551.86</v>
      </c>
    </row>
    <row r="65" spans="2:26" x14ac:dyDescent="0.25">
      <c r="B65" s="35">
        <v>23</v>
      </c>
      <c r="C65" s="24">
        <v>5347.59</v>
      </c>
      <c r="D65" s="24">
        <v>5225.88</v>
      </c>
      <c r="E65" s="24">
        <v>5134.57</v>
      </c>
      <c r="F65" s="24">
        <v>5005.18</v>
      </c>
      <c r="G65" s="24">
        <v>5035.28</v>
      </c>
      <c r="H65" s="24">
        <v>5289.1</v>
      </c>
      <c r="I65" s="24">
        <v>5400.23</v>
      </c>
      <c r="J65" s="24">
        <v>5633.43</v>
      </c>
      <c r="K65" s="24">
        <v>5985.5</v>
      </c>
      <c r="L65" s="24">
        <v>6033.79</v>
      </c>
      <c r="M65" s="24">
        <v>6059.36</v>
      </c>
      <c r="N65" s="24">
        <v>6409.34</v>
      </c>
      <c r="O65" s="24">
        <v>6365.08</v>
      </c>
      <c r="P65" s="24">
        <v>5987.89</v>
      </c>
      <c r="Q65" s="24">
        <v>6141.76</v>
      </c>
      <c r="R65" s="24">
        <v>6143.55</v>
      </c>
      <c r="S65" s="24">
        <v>6133.4</v>
      </c>
      <c r="T65" s="24">
        <v>6085.82</v>
      </c>
      <c r="U65" s="24">
        <v>5696.59</v>
      </c>
      <c r="V65" s="24">
        <v>5660.18</v>
      </c>
      <c r="W65" s="24">
        <v>5714.15</v>
      </c>
      <c r="X65" s="24">
        <v>5645.55</v>
      </c>
      <c r="Y65" s="24">
        <v>5493.84</v>
      </c>
      <c r="Z65" s="24">
        <v>5494.55</v>
      </c>
    </row>
    <row r="66" spans="2:26" x14ac:dyDescent="0.25">
      <c r="B66" s="35">
        <v>24</v>
      </c>
      <c r="C66" s="24">
        <v>5255.84</v>
      </c>
      <c r="D66" s="24">
        <v>5116.3100000000004</v>
      </c>
      <c r="E66" s="24">
        <v>5009.7299999999996</v>
      </c>
      <c r="F66" s="24">
        <v>4926.07</v>
      </c>
      <c r="G66" s="24">
        <v>4642.2700000000004</v>
      </c>
      <c r="H66" s="24">
        <v>5163.99</v>
      </c>
      <c r="I66" s="24">
        <v>5331.76</v>
      </c>
      <c r="J66" s="24">
        <v>5535.16</v>
      </c>
      <c r="K66" s="24">
        <v>5654.71</v>
      </c>
      <c r="L66" s="24">
        <v>5672.16</v>
      </c>
      <c r="M66" s="24">
        <v>5698.59</v>
      </c>
      <c r="N66" s="24">
        <v>5687.47</v>
      </c>
      <c r="O66" s="24">
        <v>5693.7</v>
      </c>
      <c r="P66" s="24">
        <v>5971.67</v>
      </c>
      <c r="Q66" s="24">
        <v>5993.2</v>
      </c>
      <c r="R66" s="24">
        <v>5985.55</v>
      </c>
      <c r="S66" s="24">
        <v>6005.33</v>
      </c>
      <c r="T66" s="24">
        <v>5734.86</v>
      </c>
      <c r="U66" s="24">
        <v>5686.36</v>
      </c>
      <c r="V66" s="24">
        <v>5661.8</v>
      </c>
      <c r="W66" s="24">
        <v>5879.5</v>
      </c>
      <c r="X66" s="24">
        <v>5756.57</v>
      </c>
      <c r="Y66" s="24">
        <v>5554.64</v>
      </c>
      <c r="Z66" s="24">
        <v>5523.18</v>
      </c>
    </row>
    <row r="67" spans="2:26" x14ac:dyDescent="0.25">
      <c r="B67" s="35">
        <v>25</v>
      </c>
      <c r="C67" s="24">
        <v>5310.02</v>
      </c>
      <c r="D67" s="24">
        <v>5207.29</v>
      </c>
      <c r="E67" s="24">
        <v>5014.37</v>
      </c>
      <c r="F67" s="24">
        <v>4950.08</v>
      </c>
      <c r="G67" s="24">
        <v>5047.42</v>
      </c>
      <c r="H67" s="24">
        <v>5223.58</v>
      </c>
      <c r="I67" s="24">
        <v>5395.7</v>
      </c>
      <c r="J67" s="24">
        <v>5655.41</v>
      </c>
      <c r="K67" s="24">
        <v>5956.2</v>
      </c>
      <c r="L67" s="24">
        <v>5964.39</v>
      </c>
      <c r="M67" s="24">
        <v>5970.29</v>
      </c>
      <c r="N67" s="24">
        <v>5958.71</v>
      </c>
      <c r="O67" s="24">
        <v>5958.84</v>
      </c>
      <c r="P67" s="24">
        <v>5972.21</v>
      </c>
      <c r="Q67" s="24">
        <v>6039.85</v>
      </c>
      <c r="R67" s="24">
        <v>6060.97</v>
      </c>
      <c r="S67" s="24">
        <v>6041.32</v>
      </c>
      <c r="T67" s="24">
        <v>6005.1</v>
      </c>
      <c r="U67" s="24">
        <v>5989.94</v>
      </c>
      <c r="V67" s="24">
        <v>5970.37</v>
      </c>
      <c r="W67" s="24">
        <v>5941.26</v>
      </c>
      <c r="X67" s="24">
        <v>5816.19</v>
      </c>
      <c r="Y67" s="24">
        <v>5657.63</v>
      </c>
      <c r="Z67" s="24">
        <v>5515.09</v>
      </c>
    </row>
    <row r="68" spans="2:26" x14ac:dyDescent="0.25">
      <c r="B68" s="35">
        <v>26</v>
      </c>
      <c r="C68" s="24">
        <v>5337.23</v>
      </c>
      <c r="D68" s="24">
        <v>5241.12</v>
      </c>
      <c r="E68" s="24">
        <v>5185.66</v>
      </c>
      <c r="F68" s="24">
        <v>5022.3</v>
      </c>
      <c r="G68" s="24">
        <v>5154.28</v>
      </c>
      <c r="H68" s="24">
        <v>5296.98</v>
      </c>
      <c r="I68" s="24">
        <v>5416.19</v>
      </c>
      <c r="J68" s="24">
        <v>5675.58</v>
      </c>
      <c r="K68" s="24">
        <v>6010.22</v>
      </c>
      <c r="L68" s="24">
        <v>6010.79</v>
      </c>
      <c r="M68" s="24">
        <v>6013.34</v>
      </c>
      <c r="N68" s="24">
        <v>6010.51</v>
      </c>
      <c r="O68" s="24">
        <v>6009.5</v>
      </c>
      <c r="P68" s="24">
        <v>6013.91</v>
      </c>
      <c r="Q68" s="24">
        <v>6069.22</v>
      </c>
      <c r="R68" s="24">
        <v>6070.31</v>
      </c>
      <c r="S68" s="24">
        <v>6044.31</v>
      </c>
      <c r="T68" s="24">
        <v>6028.88</v>
      </c>
      <c r="U68" s="24">
        <v>6027.09</v>
      </c>
      <c r="V68" s="24">
        <v>6016.91</v>
      </c>
      <c r="W68" s="24">
        <v>5996.09</v>
      </c>
      <c r="X68" s="24">
        <v>5954.42</v>
      </c>
      <c r="Y68" s="24">
        <v>5724.38</v>
      </c>
      <c r="Z68" s="24">
        <v>5521.03</v>
      </c>
    </row>
    <row r="69" spans="2:26" x14ac:dyDescent="0.25">
      <c r="B69" s="35">
        <v>27</v>
      </c>
      <c r="C69" s="24">
        <v>5335.37</v>
      </c>
      <c r="D69" s="24">
        <v>5244.28</v>
      </c>
      <c r="E69" s="24">
        <v>5140.58</v>
      </c>
      <c r="F69" s="24">
        <v>5064.8100000000004</v>
      </c>
      <c r="G69" s="24">
        <v>5209.4399999999996</v>
      </c>
      <c r="H69" s="24">
        <v>5314.03</v>
      </c>
      <c r="I69" s="24">
        <v>5410.92</v>
      </c>
      <c r="J69" s="24">
        <v>5802.87</v>
      </c>
      <c r="K69" s="24">
        <v>6024.95</v>
      </c>
      <c r="L69" s="24">
        <v>6057.05</v>
      </c>
      <c r="M69" s="24">
        <v>6084.9</v>
      </c>
      <c r="N69" s="24">
        <v>6080.11</v>
      </c>
      <c r="O69" s="24">
        <v>6058.83</v>
      </c>
      <c r="P69" s="24">
        <v>6062.44</v>
      </c>
      <c r="Q69" s="24">
        <v>6104.91</v>
      </c>
      <c r="R69" s="24">
        <v>6059.23</v>
      </c>
      <c r="S69" s="24">
        <v>6041.43</v>
      </c>
      <c r="T69" s="24">
        <v>6014.73</v>
      </c>
      <c r="U69" s="24">
        <v>6010.84</v>
      </c>
      <c r="V69" s="24">
        <v>5997.67</v>
      </c>
      <c r="W69" s="24">
        <v>5969.4</v>
      </c>
      <c r="X69" s="24">
        <v>5984.08</v>
      </c>
      <c r="Y69" s="24">
        <v>5720.57</v>
      </c>
      <c r="Z69" s="24">
        <v>5540.18</v>
      </c>
    </row>
    <row r="70" spans="2:26" x14ac:dyDescent="0.25">
      <c r="B70" s="35">
        <v>28</v>
      </c>
      <c r="C70" s="24">
        <v>5523.53</v>
      </c>
      <c r="D70" s="24">
        <v>5406.24</v>
      </c>
      <c r="E70" s="24">
        <v>5350.97</v>
      </c>
      <c r="F70" s="24">
        <v>5237.2299999999996</v>
      </c>
      <c r="G70" s="24">
        <v>5260.08</v>
      </c>
      <c r="H70" s="24">
        <v>5339.89</v>
      </c>
      <c r="I70" s="24">
        <v>5384.64</v>
      </c>
      <c r="J70" s="24">
        <v>5691.63</v>
      </c>
      <c r="K70" s="24">
        <v>6023.72</v>
      </c>
      <c r="L70" s="24">
        <v>6107.74</v>
      </c>
      <c r="M70" s="24">
        <v>6107.66</v>
      </c>
      <c r="N70" s="24">
        <v>6103.98</v>
      </c>
      <c r="O70" s="24">
        <v>6100.6</v>
      </c>
      <c r="P70" s="24">
        <v>6108.73</v>
      </c>
      <c r="Q70" s="24">
        <v>6116.62</v>
      </c>
      <c r="R70" s="24">
        <v>6136.78</v>
      </c>
      <c r="S70" s="24">
        <v>6148.32</v>
      </c>
      <c r="T70" s="24">
        <v>6150.85</v>
      </c>
      <c r="U70" s="24">
        <v>6148.24</v>
      </c>
      <c r="V70" s="24">
        <v>6131.54</v>
      </c>
      <c r="W70" s="24">
        <v>6070.52</v>
      </c>
      <c r="X70" s="24">
        <v>6029.06</v>
      </c>
      <c r="Y70" s="24">
        <v>5807.66</v>
      </c>
      <c r="Z70" s="24">
        <v>5534.73</v>
      </c>
    </row>
    <row r="71" spans="2:26" x14ac:dyDescent="0.25">
      <c r="B71" s="35">
        <v>29</v>
      </c>
      <c r="C71" s="24">
        <v>5368.35</v>
      </c>
      <c r="D71" s="24">
        <v>5265.52</v>
      </c>
      <c r="E71" s="24">
        <v>5178.79</v>
      </c>
      <c r="F71" s="24">
        <v>5096.03</v>
      </c>
      <c r="G71" s="24">
        <v>5108.2</v>
      </c>
      <c r="H71" s="24">
        <v>5219.51</v>
      </c>
      <c r="I71" s="24">
        <v>5225.1099999999997</v>
      </c>
      <c r="J71" s="24">
        <v>5349.17</v>
      </c>
      <c r="K71" s="24">
        <v>5649</v>
      </c>
      <c r="L71" s="24">
        <v>5830.69</v>
      </c>
      <c r="M71" s="24">
        <v>5869.33</v>
      </c>
      <c r="N71" s="24">
        <v>5862.4</v>
      </c>
      <c r="O71" s="24">
        <v>5865.14</v>
      </c>
      <c r="P71" s="24">
        <v>5871.86</v>
      </c>
      <c r="Q71" s="24">
        <v>5989.19</v>
      </c>
      <c r="R71" s="24">
        <v>6026.53</v>
      </c>
      <c r="S71" s="24">
        <v>6035.17</v>
      </c>
      <c r="T71" s="24">
        <v>6039.75</v>
      </c>
      <c r="U71" s="24">
        <v>6052.86</v>
      </c>
      <c r="V71" s="24">
        <v>6046.25</v>
      </c>
      <c r="W71" s="24">
        <v>5974.17</v>
      </c>
      <c r="X71" s="24">
        <v>5883.3</v>
      </c>
      <c r="Y71" s="24">
        <v>5588.81</v>
      </c>
      <c r="Z71" s="24">
        <v>5420.01</v>
      </c>
    </row>
    <row r="72" spans="2:26" x14ac:dyDescent="0.25">
      <c r="B72" s="35">
        <v>30</v>
      </c>
      <c r="C72" s="24">
        <v>5334.58</v>
      </c>
      <c r="D72" s="24">
        <v>5251.23</v>
      </c>
      <c r="E72" s="24">
        <v>5177.8100000000004</v>
      </c>
      <c r="F72" s="24">
        <v>5077.72</v>
      </c>
      <c r="G72" s="24">
        <v>5149.3900000000003</v>
      </c>
      <c r="H72" s="24">
        <v>5267.75</v>
      </c>
      <c r="I72" s="24">
        <v>5424.06</v>
      </c>
      <c r="J72" s="24">
        <v>5769.86</v>
      </c>
      <c r="K72" s="24">
        <v>6023.69</v>
      </c>
      <c r="L72" s="24">
        <v>6021.79</v>
      </c>
      <c r="M72" s="24">
        <v>6023.88</v>
      </c>
      <c r="N72" s="24">
        <v>6016.26</v>
      </c>
      <c r="O72" s="24">
        <v>6020.22</v>
      </c>
      <c r="P72" s="24">
        <v>6034.6</v>
      </c>
      <c r="Q72" s="24">
        <v>6068.36</v>
      </c>
      <c r="R72" s="24">
        <v>6087.64</v>
      </c>
      <c r="S72" s="24">
        <v>6096.65</v>
      </c>
      <c r="T72" s="24">
        <v>6071.51</v>
      </c>
      <c r="U72" s="24">
        <v>6044.61</v>
      </c>
      <c r="V72" s="24">
        <v>6010.99</v>
      </c>
      <c r="W72" s="24">
        <v>5880.01</v>
      </c>
      <c r="X72" s="24">
        <v>5758.7</v>
      </c>
      <c r="Y72" s="24">
        <v>5469.75</v>
      </c>
      <c r="Z72" s="24">
        <v>5365.05</v>
      </c>
    </row>
    <row r="75" spans="2:26" x14ac:dyDescent="0.25">
      <c r="B75" s="260" t="s">
        <v>14</v>
      </c>
      <c r="C75" s="262" t="s">
        <v>132</v>
      </c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4"/>
    </row>
    <row r="76" spans="2:26" x14ac:dyDescent="0.25">
      <c r="B76" s="261"/>
      <c r="C76" s="35" t="s">
        <v>15</v>
      </c>
      <c r="D76" s="35" t="s">
        <v>16</v>
      </c>
      <c r="E76" s="35" t="s">
        <v>17</v>
      </c>
      <c r="F76" s="35" t="s">
        <v>38</v>
      </c>
      <c r="G76" s="35" t="s">
        <v>18</v>
      </c>
      <c r="H76" s="35" t="s">
        <v>19</v>
      </c>
      <c r="I76" s="35" t="s">
        <v>20</v>
      </c>
      <c r="J76" s="35" t="s">
        <v>21</v>
      </c>
      <c r="K76" s="35" t="s">
        <v>22</v>
      </c>
      <c r="L76" s="35" t="s">
        <v>23</v>
      </c>
      <c r="M76" s="35" t="s">
        <v>24</v>
      </c>
      <c r="N76" s="35" t="s">
        <v>25</v>
      </c>
      <c r="O76" s="35" t="s">
        <v>26</v>
      </c>
      <c r="P76" s="35" t="s">
        <v>27</v>
      </c>
      <c r="Q76" s="35" t="s">
        <v>28</v>
      </c>
      <c r="R76" s="35" t="s">
        <v>29</v>
      </c>
      <c r="S76" s="35" t="s">
        <v>30</v>
      </c>
      <c r="T76" s="35" t="s">
        <v>31</v>
      </c>
      <c r="U76" s="35" t="s">
        <v>32</v>
      </c>
      <c r="V76" s="35" t="s">
        <v>33</v>
      </c>
      <c r="W76" s="35" t="s">
        <v>34</v>
      </c>
      <c r="X76" s="35" t="s">
        <v>35</v>
      </c>
      <c r="Y76" s="35" t="s">
        <v>36</v>
      </c>
      <c r="Z76" s="35" t="s">
        <v>37</v>
      </c>
    </row>
    <row r="77" spans="2:26" x14ac:dyDescent="0.25">
      <c r="B77" s="35">
        <v>1</v>
      </c>
      <c r="C77" s="24">
        <v>5549.37</v>
      </c>
      <c r="D77" s="24">
        <v>5470.11</v>
      </c>
      <c r="E77" s="24">
        <v>5381.25</v>
      </c>
      <c r="F77" s="24">
        <v>5223.22</v>
      </c>
      <c r="G77" s="24">
        <v>5185.28</v>
      </c>
      <c r="H77" s="24">
        <v>5331.55</v>
      </c>
      <c r="I77" s="24">
        <v>5366.82</v>
      </c>
      <c r="J77" s="24">
        <v>5528.36</v>
      </c>
      <c r="K77" s="24">
        <v>5942.35</v>
      </c>
      <c r="L77" s="24">
        <v>6152.11</v>
      </c>
      <c r="M77" s="24">
        <v>6316.43</v>
      </c>
      <c r="N77" s="24">
        <v>6343.47</v>
      </c>
      <c r="O77" s="24">
        <v>6354.66</v>
      </c>
      <c r="P77" s="24">
        <v>6381.3</v>
      </c>
      <c r="Q77" s="24">
        <v>6402.34</v>
      </c>
      <c r="R77" s="24">
        <v>6394.59</v>
      </c>
      <c r="S77" s="24">
        <v>6403.05</v>
      </c>
      <c r="T77" s="24">
        <v>6413.34</v>
      </c>
      <c r="U77" s="24">
        <v>6410.45</v>
      </c>
      <c r="V77" s="24">
        <v>6383.97</v>
      </c>
      <c r="W77" s="24">
        <v>6387.21</v>
      </c>
      <c r="X77" s="24">
        <v>6337.03</v>
      </c>
      <c r="Y77" s="24">
        <v>6030.86</v>
      </c>
      <c r="Z77" s="24">
        <v>5740.52</v>
      </c>
    </row>
    <row r="78" spans="2:26" x14ac:dyDescent="0.25">
      <c r="B78" s="35">
        <v>2</v>
      </c>
      <c r="C78" s="24">
        <v>5623.14</v>
      </c>
      <c r="D78" s="24">
        <v>5502.58</v>
      </c>
      <c r="E78" s="24">
        <v>5451.81</v>
      </c>
      <c r="F78" s="24">
        <v>5364.03</v>
      </c>
      <c r="G78" s="24">
        <v>5266.47</v>
      </c>
      <c r="H78" s="24">
        <v>5444.81</v>
      </c>
      <c r="I78" s="24">
        <v>5515.99</v>
      </c>
      <c r="J78" s="24">
        <v>6011.56</v>
      </c>
      <c r="K78" s="24">
        <v>6294.79</v>
      </c>
      <c r="L78" s="24">
        <v>6319.95</v>
      </c>
      <c r="M78" s="24">
        <v>6341.63</v>
      </c>
      <c r="N78" s="24">
        <v>6358.98</v>
      </c>
      <c r="O78" s="24">
        <v>6337.24</v>
      </c>
      <c r="P78" s="24">
        <v>6392.72</v>
      </c>
      <c r="Q78" s="24">
        <v>6447.95</v>
      </c>
      <c r="R78" s="24">
        <v>6444.99</v>
      </c>
      <c r="S78" s="24">
        <v>6414.24</v>
      </c>
      <c r="T78" s="24">
        <v>6347.23</v>
      </c>
      <c r="U78" s="24">
        <v>6378.56</v>
      </c>
      <c r="V78" s="24">
        <v>6267.38</v>
      </c>
      <c r="W78" s="24">
        <v>6328.5</v>
      </c>
      <c r="X78" s="24">
        <v>6231.06</v>
      </c>
      <c r="Y78" s="24">
        <v>6084.77</v>
      </c>
      <c r="Z78" s="24">
        <v>5769.12</v>
      </c>
    </row>
    <row r="79" spans="2:26" x14ac:dyDescent="0.25">
      <c r="B79" s="35">
        <v>3</v>
      </c>
      <c r="C79" s="24">
        <v>5515.94</v>
      </c>
      <c r="D79" s="24">
        <v>5366.99</v>
      </c>
      <c r="E79" s="24">
        <v>5260.39</v>
      </c>
      <c r="F79" s="24">
        <v>5179.96</v>
      </c>
      <c r="G79" s="24">
        <v>5226.25</v>
      </c>
      <c r="H79" s="24">
        <v>5489.37</v>
      </c>
      <c r="I79" s="24">
        <v>5543.01</v>
      </c>
      <c r="J79" s="24">
        <v>6034.98</v>
      </c>
      <c r="K79" s="24">
        <v>6305.07</v>
      </c>
      <c r="L79" s="24">
        <v>6391.73</v>
      </c>
      <c r="M79" s="24">
        <v>6382.18</v>
      </c>
      <c r="N79" s="24">
        <v>6385.23</v>
      </c>
      <c r="O79" s="24">
        <v>6375.91</v>
      </c>
      <c r="P79" s="24">
        <v>6381.03</v>
      </c>
      <c r="Q79" s="24">
        <v>6375.9</v>
      </c>
      <c r="R79" s="24">
        <v>6440.17</v>
      </c>
      <c r="S79" s="24">
        <v>6422.24</v>
      </c>
      <c r="T79" s="24">
        <v>6405.46</v>
      </c>
      <c r="U79" s="24">
        <v>6431.94</v>
      </c>
      <c r="V79" s="24">
        <v>6366.09</v>
      </c>
      <c r="W79" s="24">
        <v>6435.05</v>
      </c>
      <c r="X79" s="24">
        <v>6375.28</v>
      </c>
      <c r="Y79" s="24">
        <v>6062.45</v>
      </c>
      <c r="Z79" s="24">
        <v>5712.49</v>
      </c>
    </row>
    <row r="80" spans="2:26" x14ac:dyDescent="0.25">
      <c r="B80" s="35">
        <v>4</v>
      </c>
      <c r="C80" s="24">
        <v>5574.84</v>
      </c>
      <c r="D80" s="24">
        <v>5478.68</v>
      </c>
      <c r="E80" s="24">
        <v>5343.25</v>
      </c>
      <c r="F80" s="24">
        <v>5242.6000000000004</v>
      </c>
      <c r="G80" s="24">
        <v>5261.23</v>
      </c>
      <c r="H80" s="24">
        <v>5534.5</v>
      </c>
      <c r="I80" s="24">
        <v>5680.07</v>
      </c>
      <c r="J80" s="24">
        <v>6091.39</v>
      </c>
      <c r="K80" s="24">
        <v>6440.44</v>
      </c>
      <c r="L80" s="24">
        <v>6491.98</v>
      </c>
      <c r="M80" s="24">
        <v>6496.7</v>
      </c>
      <c r="N80" s="24">
        <v>6496.99</v>
      </c>
      <c r="O80" s="24">
        <v>6494.28</v>
      </c>
      <c r="P80" s="24">
        <v>6504.96</v>
      </c>
      <c r="Q80" s="24">
        <v>6539.99</v>
      </c>
      <c r="R80" s="24">
        <v>6537.34</v>
      </c>
      <c r="S80" s="24">
        <v>6526.34</v>
      </c>
      <c r="T80" s="24">
        <v>6516.26</v>
      </c>
      <c r="U80" s="24">
        <v>6528.75</v>
      </c>
      <c r="V80" s="24">
        <v>6377.46</v>
      </c>
      <c r="W80" s="24">
        <v>6359.46</v>
      </c>
      <c r="X80" s="24">
        <v>6218.46</v>
      </c>
      <c r="Y80" s="24">
        <v>5967.74</v>
      </c>
      <c r="Z80" s="24">
        <v>5749.65</v>
      </c>
    </row>
    <row r="81" spans="2:26" x14ac:dyDescent="0.25">
      <c r="B81" s="35">
        <v>5</v>
      </c>
      <c r="C81" s="24">
        <v>5523.42</v>
      </c>
      <c r="D81" s="24">
        <v>5375.63</v>
      </c>
      <c r="E81" s="24">
        <v>5302.99</v>
      </c>
      <c r="F81" s="24">
        <v>5248.75</v>
      </c>
      <c r="G81" s="24">
        <v>5284.63</v>
      </c>
      <c r="H81" s="24">
        <v>5497.12</v>
      </c>
      <c r="I81" s="24">
        <v>5631.52</v>
      </c>
      <c r="J81" s="24">
        <v>6085.37</v>
      </c>
      <c r="K81" s="24">
        <v>6345.79</v>
      </c>
      <c r="L81" s="24">
        <v>6347.13</v>
      </c>
      <c r="M81" s="24">
        <v>6360.67</v>
      </c>
      <c r="N81" s="24">
        <v>6364.49</v>
      </c>
      <c r="O81" s="24">
        <v>6369.43</v>
      </c>
      <c r="P81" s="24">
        <v>6375.72</v>
      </c>
      <c r="Q81" s="24">
        <v>6410.19</v>
      </c>
      <c r="R81" s="24">
        <v>6412.55</v>
      </c>
      <c r="S81" s="24">
        <v>6404.55</v>
      </c>
      <c r="T81" s="24">
        <v>6397.85</v>
      </c>
      <c r="U81" s="24">
        <v>6399.94</v>
      </c>
      <c r="V81" s="24">
        <v>6392.27</v>
      </c>
      <c r="W81" s="24">
        <v>6366.1</v>
      </c>
      <c r="X81" s="24">
        <v>6323.56</v>
      </c>
      <c r="Y81" s="24">
        <v>6117.52</v>
      </c>
      <c r="Z81" s="24">
        <v>5748.88</v>
      </c>
    </row>
    <row r="82" spans="2:26" x14ac:dyDescent="0.25">
      <c r="B82" s="35">
        <v>6</v>
      </c>
      <c r="C82" s="24">
        <v>5536.08</v>
      </c>
      <c r="D82" s="24">
        <v>5404.09</v>
      </c>
      <c r="E82" s="24">
        <v>5329.66</v>
      </c>
      <c r="F82" s="24">
        <v>5263.22</v>
      </c>
      <c r="G82" s="24">
        <v>5265.84</v>
      </c>
      <c r="H82" s="24">
        <v>5436.17</v>
      </c>
      <c r="I82" s="24">
        <v>5538.86</v>
      </c>
      <c r="J82" s="24">
        <v>6080.07</v>
      </c>
      <c r="K82" s="24">
        <v>6373.45</v>
      </c>
      <c r="L82" s="24">
        <v>6382.19</v>
      </c>
      <c r="M82" s="24">
        <v>6386.02</v>
      </c>
      <c r="N82" s="24">
        <v>6389.31</v>
      </c>
      <c r="O82" s="24">
        <v>6387.39</v>
      </c>
      <c r="P82" s="24">
        <v>6394.11</v>
      </c>
      <c r="Q82" s="24">
        <v>6423.02</v>
      </c>
      <c r="R82" s="24">
        <v>6439.75</v>
      </c>
      <c r="S82" s="24">
        <v>6443.37</v>
      </c>
      <c r="T82" s="24">
        <v>6439.49</v>
      </c>
      <c r="U82" s="24">
        <v>6440.81</v>
      </c>
      <c r="V82" s="24">
        <v>6412.21</v>
      </c>
      <c r="W82" s="24">
        <v>6390.26</v>
      </c>
      <c r="X82" s="24">
        <v>6313.62</v>
      </c>
      <c r="Y82" s="24">
        <v>6159.91</v>
      </c>
      <c r="Z82" s="24">
        <v>5816.64</v>
      </c>
    </row>
    <row r="83" spans="2:26" x14ac:dyDescent="0.25">
      <c r="B83" s="35">
        <v>7</v>
      </c>
      <c r="C83" s="24">
        <v>5548.26</v>
      </c>
      <c r="D83" s="24">
        <v>5492.55</v>
      </c>
      <c r="E83" s="24">
        <v>5433.21</v>
      </c>
      <c r="F83" s="24">
        <v>5360.14</v>
      </c>
      <c r="G83" s="24">
        <v>5361.04</v>
      </c>
      <c r="H83" s="24">
        <v>5441.42</v>
      </c>
      <c r="I83" s="24">
        <v>5461.21</v>
      </c>
      <c r="J83" s="24">
        <v>5574.65</v>
      </c>
      <c r="K83" s="24">
        <v>6168.2</v>
      </c>
      <c r="L83" s="24">
        <v>6332.38</v>
      </c>
      <c r="M83" s="24">
        <v>6337.17</v>
      </c>
      <c r="N83" s="24">
        <v>6335.78</v>
      </c>
      <c r="O83" s="24">
        <v>6336.49</v>
      </c>
      <c r="P83" s="24">
        <v>6345.34</v>
      </c>
      <c r="Q83" s="24">
        <v>6360.9</v>
      </c>
      <c r="R83" s="24">
        <v>6378.96</v>
      </c>
      <c r="S83" s="24">
        <v>6386.3</v>
      </c>
      <c r="T83" s="24">
        <v>6374.24</v>
      </c>
      <c r="U83" s="24">
        <v>6387.83</v>
      </c>
      <c r="V83" s="24">
        <v>6365.58</v>
      </c>
      <c r="W83" s="24">
        <v>6339.69</v>
      </c>
      <c r="X83" s="24">
        <v>6249.39</v>
      </c>
      <c r="Y83" s="24">
        <v>5899.34</v>
      </c>
      <c r="Z83" s="24">
        <v>5641.64</v>
      </c>
    </row>
    <row r="84" spans="2:26" x14ac:dyDescent="0.25">
      <c r="B84" s="35">
        <v>8</v>
      </c>
      <c r="C84" s="24">
        <v>5558.19</v>
      </c>
      <c r="D84" s="24">
        <v>5516.05</v>
      </c>
      <c r="E84" s="24">
        <v>5459.27</v>
      </c>
      <c r="F84" s="24">
        <v>5438.36</v>
      </c>
      <c r="G84" s="24">
        <v>5405.47</v>
      </c>
      <c r="H84" s="24">
        <v>5442.5</v>
      </c>
      <c r="I84" s="24">
        <v>5447.84</v>
      </c>
      <c r="J84" s="24">
        <v>5519.86</v>
      </c>
      <c r="K84" s="24">
        <v>5926.01</v>
      </c>
      <c r="L84" s="24">
        <v>6213.39</v>
      </c>
      <c r="M84" s="24">
        <v>6289.48</v>
      </c>
      <c r="N84" s="24">
        <v>6287.71</v>
      </c>
      <c r="O84" s="24">
        <v>6300.07</v>
      </c>
      <c r="P84" s="24">
        <v>6300.62</v>
      </c>
      <c r="Q84" s="24">
        <v>6319.43</v>
      </c>
      <c r="R84" s="24">
        <v>6342.04</v>
      </c>
      <c r="S84" s="24">
        <v>6385.01</v>
      </c>
      <c r="T84" s="24">
        <v>6400.06</v>
      </c>
      <c r="U84" s="24">
        <v>6404.6</v>
      </c>
      <c r="V84" s="24">
        <v>6412.11</v>
      </c>
      <c r="W84" s="24">
        <v>6416.09</v>
      </c>
      <c r="X84" s="24">
        <v>6345.05</v>
      </c>
      <c r="Y84" s="24">
        <v>6102.66</v>
      </c>
      <c r="Z84" s="24">
        <v>5815.4</v>
      </c>
    </row>
    <row r="85" spans="2:26" x14ac:dyDescent="0.25">
      <c r="B85" s="35">
        <v>9</v>
      </c>
      <c r="C85" s="24">
        <v>5588.02</v>
      </c>
      <c r="D85" s="24">
        <v>5523.95</v>
      </c>
      <c r="E85" s="24">
        <v>5497.93</v>
      </c>
      <c r="F85" s="24">
        <v>5457.19</v>
      </c>
      <c r="G85" s="24">
        <v>5464.64</v>
      </c>
      <c r="H85" s="24">
        <v>5521.06</v>
      </c>
      <c r="I85" s="24">
        <v>5565.37</v>
      </c>
      <c r="J85" s="24">
        <v>6004.63</v>
      </c>
      <c r="K85" s="24">
        <v>6355.34</v>
      </c>
      <c r="L85" s="24">
        <v>6379.49</v>
      </c>
      <c r="M85" s="24">
        <v>6376.87</v>
      </c>
      <c r="N85" s="24">
        <v>6376.92</v>
      </c>
      <c r="O85" s="24">
        <v>6386.96</v>
      </c>
      <c r="P85" s="24">
        <v>6458.9</v>
      </c>
      <c r="Q85" s="24">
        <v>6459.81</v>
      </c>
      <c r="R85" s="24">
        <v>6546.38</v>
      </c>
      <c r="S85" s="24">
        <v>6508.07</v>
      </c>
      <c r="T85" s="24">
        <v>6466.57</v>
      </c>
      <c r="U85" s="24">
        <v>6458.21</v>
      </c>
      <c r="V85" s="24">
        <v>6433.78</v>
      </c>
      <c r="W85" s="24">
        <v>6283.86</v>
      </c>
      <c r="X85" s="24">
        <v>6138.04</v>
      </c>
      <c r="Y85" s="24">
        <v>5858.17</v>
      </c>
      <c r="Z85" s="24">
        <v>5690.45</v>
      </c>
    </row>
    <row r="86" spans="2:26" x14ac:dyDescent="0.25">
      <c r="B86" s="35">
        <v>10</v>
      </c>
      <c r="C86" s="24">
        <v>5502.47</v>
      </c>
      <c r="D86" s="24">
        <v>5443.34</v>
      </c>
      <c r="E86" s="24">
        <v>5314.1</v>
      </c>
      <c r="F86" s="24">
        <v>5267.78</v>
      </c>
      <c r="G86" s="24">
        <v>5379.48</v>
      </c>
      <c r="H86" s="24">
        <v>5477.14</v>
      </c>
      <c r="I86" s="24">
        <v>5524.71</v>
      </c>
      <c r="J86" s="24">
        <v>5859.4</v>
      </c>
      <c r="K86" s="24">
        <v>6220.13</v>
      </c>
      <c r="L86" s="24">
        <v>6309.15</v>
      </c>
      <c r="M86" s="24">
        <v>6312.94</v>
      </c>
      <c r="N86" s="24">
        <v>6320.33</v>
      </c>
      <c r="O86" s="24">
        <v>6340.51</v>
      </c>
      <c r="P86" s="24">
        <v>6360.93</v>
      </c>
      <c r="Q86" s="24">
        <v>6371.09</v>
      </c>
      <c r="R86" s="24">
        <v>6428.13</v>
      </c>
      <c r="S86" s="24">
        <v>6421.05</v>
      </c>
      <c r="T86" s="24">
        <v>6425.53</v>
      </c>
      <c r="U86" s="24">
        <v>6407.81</v>
      </c>
      <c r="V86" s="24">
        <v>6393.61</v>
      </c>
      <c r="W86" s="24">
        <v>6251.67</v>
      </c>
      <c r="X86" s="24">
        <v>6156.92</v>
      </c>
      <c r="Y86" s="24">
        <v>5928.89</v>
      </c>
      <c r="Z86" s="24">
        <v>5765.83</v>
      </c>
    </row>
    <row r="87" spans="2:26" x14ac:dyDescent="0.25">
      <c r="B87" s="35">
        <v>11</v>
      </c>
      <c r="C87" s="24">
        <v>5485.49</v>
      </c>
      <c r="D87" s="24">
        <v>5308.45</v>
      </c>
      <c r="E87" s="24">
        <v>5165.3</v>
      </c>
      <c r="F87" s="24">
        <v>4716.25</v>
      </c>
      <c r="G87" s="24">
        <v>4637.3599999999997</v>
      </c>
      <c r="H87" s="24">
        <v>5321.31</v>
      </c>
      <c r="I87" s="24">
        <v>5463.06</v>
      </c>
      <c r="J87" s="24">
        <v>5629.84</v>
      </c>
      <c r="K87" s="24">
        <v>6036</v>
      </c>
      <c r="L87" s="24">
        <v>6111.28</v>
      </c>
      <c r="M87" s="24">
        <v>6106.43</v>
      </c>
      <c r="N87" s="24">
        <v>6119.12</v>
      </c>
      <c r="O87" s="24">
        <v>6161.1</v>
      </c>
      <c r="P87" s="24">
        <v>6195.23</v>
      </c>
      <c r="Q87" s="24">
        <v>6167.38</v>
      </c>
      <c r="R87" s="24">
        <v>6183.75</v>
      </c>
      <c r="S87" s="24">
        <v>6152.73</v>
      </c>
      <c r="T87" s="24">
        <v>6136.51</v>
      </c>
      <c r="U87" s="24">
        <v>6143.64</v>
      </c>
      <c r="V87" s="24">
        <v>6100.01</v>
      </c>
      <c r="W87" s="24">
        <v>5944.39</v>
      </c>
      <c r="X87" s="24">
        <v>5957.9</v>
      </c>
      <c r="Y87" s="24">
        <v>5771.13</v>
      </c>
      <c r="Z87" s="24">
        <v>5566.02</v>
      </c>
    </row>
    <row r="88" spans="2:26" x14ac:dyDescent="0.25">
      <c r="B88" s="35">
        <v>12</v>
      </c>
      <c r="C88" s="24">
        <v>5621.7</v>
      </c>
      <c r="D88" s="24">
        <v>5534.78</v>
      </c>
      <c r="E88" s="24">
        <v>5479.84</v>
      </c>
      <c r="F88" s="24">
        <v>5440.98</v>
      </c>
      <c r="G88" s="24">
        <v>5436.22</v>
      </c>
      <c r="H88" s="24">
        <v>5456.56</v>
      </c>
      <c r="I88" s="24">
        <v>5480.76</v>
      </c>
      <c r="J88" s="24">
        <v>5674.75</v>
      </c>
      <c r="K88" s="24">
        <v>6133.4</v>
      </c>
      <c r="L88" s="24">
        <v>6240.63</v>
      </c>
      <c r="M88" s="24">
        <v>6248.85</v>
      </c>
      <c r="N88" s="24">
        <v>6261.65</v>
      </c>
      <c r="O88" s="24">
        <v>6263.69</v>
      </c>
      <c r="P88" s="24">
        <v>6274.45</v>
      </c>
      <c r="Q88" s="24">
        <v>6286.79</v>
      </c>
      <c r="R88" s="24">
        <v>6302.58</v>
      </c>
      <c r="S88" s="24">
        <v>6311.19</v>
      </c>
      <c r="T88" s="24">
        <v>6303.28</v>
      </c>
      <c r="U88" s="24">
        <v>6305.4</v>
      </c>
      <c r="V88" s="24">
        <v>6290.93</v>
      </c>
      <c r="W88" s="24">
        <v>6272.96</v>
      </c>
      <c r="X88" s="24">
        <v>6228.52</v>
      </c>
      <c r="Y88" s="24">
        <v>6085.39</v>
      </c>
      <c r="Z88" s="24">
        <v>5802.28</v>
      </c>
    </row>
    <row r="89" spans="2:26" x14ac:dyDescent="0.25">
      <c r="B89" s="35">
        <v>13</v>
      </c>
      <c r="C89" s="24">
        <v>5611.48</v>
      </c>
      <c r="D89" s="24">
        <v>5522.76</v>
      </c>
      <c r="E89" s="24">
        <v>5468.49</v>
      </c>
      <c r="F89" s="24">
        <v>5430.18</v>
      </c>
      <c r="G89" s="24">
        <v>5414.58</v>
      </c>
      <c r="H89" s="24">
        <v>5452.54</v>
      </c>
      <c r="I89" s="24">
        <v>5497.63</v>
      </c>
      <c r="J89" s="24">
        <v>5648.15</v>
      </c>
      <c r="K89" s="24">
        <v>5995.09</v>
      </c>
      <c r="L89" s="24">
        <v>6202.91</v>
      </c>
      <c r="M89" s="24">
        <v>6202.5</v>
      </c>
      <c r="N89" s="24">
        <v>6221.51</v>
      </c>
      <c r="O89" s="24">
        <v>6300.61</v>
      </c>
      <c r="P89" s="24">
        <v>6240.33</v>
      </c>
      <c r="Q89" s="24">
        <v>6253.17</v>
      </c>
      <c r="R89" s="24">
        <v>6349.15</v>
      </c>
      <c r="S89" s="24">
        <v>6334.41</v>
      </c>
      <c r="T89" s="24">
        <v>6255.45</v>
      </c>
      <c r="U89" s="24">
        <v>6238.06</v>
      </c>
      <c r="V89" s="24">
        <v>6222.15</v>
      </c>
      <c r="W89" s="24">
        <v>6217.45</v>
      </c>
      <c r="X89" s="24">
        <v>6200.37</v>
      </c>
      <c r="Y89" s="24">
        <v>5975.89</v>
      </c>
      <c r="Z89" s="24">
        <v>5829.8</v>
      </c>
    </row>
    <row r="90" spans="2:26" x14ac:dyDescent="0.25">
      <c r="B90" s="35">
        <v>14</v>
      </c>
      <c r="C90" s="24">
        <v>5566</v>
      </c>
      <c r="D90" s="24">
        <v>5495.78</v>
      </c>
      <c r="E90" s="24">
        <v>5450.76</v>
      </c>
      <c r="F90" s="24">
        <v>5442.13</v>
      </c>
      <c r="G90" s="24">
        <v>5438.47</v>
      </c>
      <c r="H90" s="24">
        <v>5366.77</v>
      </c>
      <c r="I90" s="24">
        <v>5282.53</v>
      </c>
      <c r="J90" s="24">
        <v>5605.63</v>
      </c>
      <c r="K90" s="24">
        <v>5883.41</v>
      </c>
      <c r="L90" s="24">
        <v>6264.03</v>
      </c>
      <c r="M90" s="24">
        <v>6283.53</v>
      </c>
      <c r="N90" s="24">
        <v>6290.73</v>
      </c>
      <c r="O90" s="24">
        <v>6293.68</v>
      </c>
      <c r="P90" s="24">
        <v>6308.92</v>
      </c>
      <c r="Q90" s="24">
        <v>6319.57</v>
      </c>
      <c r="R90" s="24">
        <v>6337.82</v>
      </c>
      <c r="S90" s="24">
        <v>6356.7</v>
      </c>
      <c r="T90" s="24">
        <v>6349.73</v>
      </c>
      <c r="U90" s="24">
        <v>6190.05</v>
      </c>
      <c r="V90" s="24">
        <v>6306.5</v>
      </c>
      <c r="W90" s="24">
        <v>6303.3</v>
      </c>
      <c r="X90" s="24">
        <v>6278.58</v>
      </c>
      <c r="Y90" s="24">
        <v>6059.63</v>
      </c>
      <c r="Z90" s="24">
        <v>5666.04</v>
      </c>
    </row>
    <row r="91" spans="2:26" x14ac:dyDescent="0.25">
      <c r="B91" s="35">
        <v>15</v>
      </c>
      <c r="C91" s="24">
        <v>5585.9</v>
      </c>
      <c r="D91" s="24">
        <v>5532.74</v>
      </c>
      <c r="E91" s="24">
        <v>5489.25</v>
      </c>
      <c r="F91" s="24">
        <v>5449.71</v>
      </c>
      <c r="G91" s="24">
        <v>5438.54</v>
      </c>
      <c r="H91" s="24">
        <v>5456.51</v>
      </c>
      <c r="I91" s="24">
        <v>5390.11</v>
      </c>
      <c r="J91" s="24">
        <v>5595.52</v>
      </c>
      <c r="K91" s="24">
        <v>5747.41</v>
      </c>
      <c r="L91" s="24">
        <v>6152.92</v>
      </c>
      <c r="M91" s="24">
        <v>6205.49</v>
      </c>
      <c r="N91" s="24">
        <v>6239.68</v>
      </c>
      <c r="O91" s="24">
        <v>6275.13</v>
      </c>
      <c r="P91" s="24">
        <v>6289.71</v>
      </c>
      <c r="Q91" s="24">
        <v>6351.6</v>
      </c>
      <c r="R91" s="24">
        <v>6369.01</v>
      </c>
      <c r="S91" s="24">
        <v>6327.41</v>
      </c>
      <c r="T91" s="24">
        <v>6305.17</v>
      </c>
      <c r="U91" s="24">
        <v>6260.83</v>
      </c>
      <c r="V91" s="24">
        <v>6260.59</v>
      </c>
      <c r="W91" s="24">
        <v>6250.6</v>
      </c>
      <c r="X91" s="24">
        <v>6211.62</v>
      </c>
      <c r="Y91" s="24">
        <v>5970.22</v>
      </c>
      <c r="Z91" s="24">
        <v>5702.94</v>
      </c>
    </row>
    <row r="92" spans="2:26" x14ac:dyDescent="0.25">
      <c r="B92" s="35">
        <v>16</v>
      </c>
      <c r="C92" s="24">
        <v>5522.76</v>
      </c>
      <c r="D92" s="24">
        <v>5470.63</v>
      </c>
      <c r="E92" s="24">
        <v>5280.45</v>
      </c>
      <c r="F92" s="24">
        <v>5167.54</v>
      </c>
      <c r="G92" s="24">
        <v>4580.3100000000004</v>
      </c>
      <c r="H92" s="24">
        <v>5462.37</v>
      </c>
      <c r="I92" s="24">
        <v>5620.26</v>
      </c>
      <c r="J92" s="24">
        <v>5802.4</v>
      </c>
      <c r="K92" s="24">
        <v>6230.33</v>
      </c>
      <c r="L92" s="24">
        <v>6297.36</v>
      </c>
      <c r="M92" s="24">
        <v>6349.43</v>
      </c>
      <c r="N92" s="24">
        <v>6369.33</v>
      </c>
      <c r="O92" s="24">
        <v>6387.7</v>
      </c>
      <c r="P92" s="24">
        <v>6405.09</v>
      </c>
      <c r="Q92" s="24">
        <v>6418.78</v>
      </c>
      <c r="R92" s="24">
        <v>6416.74</v>
      </c>
      <c r="S92" s="24">
        <v>6359.82</v>
      </c>
      <c r="T92" s="24">
        <v>6216.57</v>
      </c>
      <c r="U92" s="24">
        <v>6105.2</v>
      </c>
      <c r="V92" s="24">
        <v>6137.25</v>
      </c>
      <c r="W92" s="24">
        <v>6232.51</v>
      </c>
      <c r="X92" s="24">
        <v>6231.5</v>
      </c>
      <c r="Y92" s="24">
        <v>5998.27</v>
      </c>
      <c r="Z92" s="24">
        <v>5634.34</v>
      </c>
    </row>
    <row r="93" spans="2:26" x14ac:dyDescent="0.25">
      <c r="B93" s="35">
        <v>17</v>
      </c>
      <c r="C93" s="24">
        <v>5537.76</v>
      </c>
      <c r="D93" s="24">
        <v>5405.06</v>
      </c>
      <c r="E93" s="24">
        <v>5276.48</v>
      </c>
      <c r="F93" s="24">
        <v>5158.88</v>
      </c>
      <c r="G93" s="24">
        <v>5173.6000000000004</v>
      </c>
      <c r="H93" s="24">
        <v>5478.96</v>
      </c>
      <c r="I93" s="24">
        <v>5634.99</v>
      </c>
      <c r="J93" s="24">
        <v>5739.6</v>
      </c>
      <c r="K93" s="24">
        <v>6147.17</v>
      </c>
      <c r="L93" s="24">
        <v>6226.86</v>
      </c>
      <c r="M93" s="24">
        <v>6246.97</v>
      </c>
      <c r="N93" s="24">
        <v>6286.45</v>
      </c>
      <c r="O93" s="24">
        <v>6377.08</v>
      </c>
      <c r="P93" s="24">
        <v>6150.17</v>
      </c>
      <c r="Q93" s="24">
        <v>6303.47</v>
      </c>
      <c r="R93" s="24">
        <v>6307.86</v>
      </c>
      <c r="S93" s="24">
        <v>6233.51</v>
      </c>
      <c r="T93" s="24">
        <v>6100.93</v>
      </c>
      <c r="U93" s="24">
        <v>5967.79</v>
      </c>
      <c r="V93" s="24">
        <v>5908.69</v>
      </c>
      <c r="W93" s="24">
        <v>5921.51</v>
      </c>
      <c r="X93" s="24">
        <v>5987.3</v>
      </c>
      <c r="Y93" s="24">
        <v>5689.13</v>
      </c>
      <c r="Z93" s="24">
        <v>5651.49</v>
      </c>
    </row>
    <row r="94" spans="2:26" x14ac:dyDescent="0.25">
      <c r="B94" s="35">
        <v>18</v>
      </c>
      <c r="C94" s="24">
        <v>5516.19</v>
      </c>
      <c r="D94" s="24">
        <v>5380.67</v>
      </c>
      <c r="E94" s="24">
        <v>5248.08</v>
      </c>
      <c r="F94" s="24">
        <v>5145.8</v>
      </c>
      <c r="G94" s="24">
        <v>5164.76</v>
      </c>
      <c r="H94" s="24">
        <v>5449.18</v>
      </c>
      <c r="I94" s="24">
        <v>5595.48</v>
      </c>
      <c r="J94" s="24">
        <v>5929.63</v>
      </c>
      <c r="K94" s="24">
        <v>6013.87</v>
      </c>
      <c r="L94" s="24">
        <v>6227.21</v>
      </c>
      <c r="M94" s="24">
        <v>6255.26</v>
      </c>
      <c r="N94" s="24">
        <v>6310.83</v>
      </c>
      <c r="O94" s="24">
        <v>6250.44</v>
      </c>
      <c r="P94" s="24">
        <v>6329.6</v>
      </c>
      <c r="Q94" s="24">
        <v>6375.27</v>
      </c>
      <c r="R94" s="24">
        <v>6370.95</v>
      </c>
      <c r="S94" s="24">
        <v>6367.56</v>
      </c>
      <c r="T94" s="24">
        <v>6214.78</v>
      </c>
      <c r="U94" s="24">
        <v>6030.54</v>
      </c>
      <c r="V94" s="24">
        <v>6086.98</v>
      </c>
      <c r="W94" s="24">
        <v>6058.2</v>
      </c>
      <c r="X94" s="24">
        <v>6037.93</v>
      </c>
      <c r="Y94" s="24">
        <v>5716.75</v>
      </c>
      <c r="Z94" s="24">
        <v>5672.4</v>
      </c>
    </row>
    <row r="95" spans="2:26" x14ac:dyDescent="0.25">
      <c r="B95" s="35">
        <v>19</v>
      </c>
      <c r="C95" s="24">
        <v>5420.37</v>
      </c>
      <c r="D95" s="24">
        <v>5203.42</v>
      </c>
      <c r="E95" s="24">
        <v>5080.43</v>
      </c>
      <c r="F95" s="24">
        <v>4869.24</v>
      </c>
      <c r="G95" s="24">
        <v>4843.1099999999997</v>
      </c>
      <c r="H95" s="24">
        <v>5282.07</v>
      </c>
      <c r="I95" s="24">
        <v>5520.88</v>
      </c>
      <c r="J95" s="24">
        <v>5722.51</v>
      </c>
      <c r="K95" s="24">
        <v>5873.65</v>
      </c>
      <c r="L95" s="24">
        <v>5895.58</v>
      </c>
      <c r="M95" s="24">
        <v>5974.41</v>
      </c>
      <c r="N95" s="24">
        <v>6156.35</v>
      </c>
      <c r="O95" s="24">
        <v>6088.46</v>
      </c>
      <c r="P95" s="24">
        <v>6207.38</v>
      </c>
      <c r="Q95" s="24">
        <v>6224.74</v>
      </c>
      <c r="R95" s="24">
        <v>6204.82</v>
      </c>
      <c r="S95" s="24">
        <v>6062.53</v>
      </c>
      <c r="T95" s="24">
        <v>5919.92</v>
      </c>
      <c r="U95" s="24">
        <v>5916.45</v>
      </c>
      <c r="V95" s="24">
        <v>5923.24</v>
      </c>
      <c r="W95" s="24">
        <v>6099.98</v>
      </c>
      <c r="X95" s="24">
        <v>6036.07</v>
      </c>
      <c r="Y95" s="24">
        <v>5695.08</v>
      </c>
      <c r="Z95" s="24">
        <v>5626.73</v>
      </c>
    </row>
    <row r="96" spans="2:26" x14ac:dyDescent="0.25">
      <c r="B96" s="35">
        <v>20</v>
      </c>
      <c r="C96" s="24">
        <v>5445</v>
      </c>
      <c r="D96" s="24">
        <v>5344.71</v>
      </c>
      <c r="E96" s="24">
        <v>5184.38</v>
      </c>
      <c r="F96" s="24">
        <v>4954.78</v>
      </c>
      <c r="G96" s="24">
        <v>5018.68</v>
      </c>
      <c r="H96" s="24">
        <v>5410.56</v>
      </c>
      <c r="I96" s="24">
        <v>5600.97</v>
      </c>
      <c r="J96" s="24">
        <v>5768.41</v>
      </c>
      <c r="K96" s="24">
        <v>6254.08</v>
      </c>
      <c r="L96" s="24">
        <v>6236</v>
      </c>
      <c r="M96" s="24">
        <v>6284.5</v>
      </c>
      <c r="N96" s="24">
        <v>6299.29</v>
      </c>
      <c r="O96" s="24">
        <v>6300.34</v>
      </c>
      <c r="P96" s="24">
        <v>6316.44</v>
      </c>
      <c r="Q96" s="24">
        <v>6344.09</v>
      </c>
      <c r="R96" s="24">
        <v>6333</v>
      </c>
      <c r="S96" s="24">
        <v>6310.89</v>
      </c>
      <c r="T96" s="24">
        <v>6329.54</v>
      </c>
      <c r="U96" s="24">
        <v>6306.56</v>
      </c>
      <c r="V96" s="24">
        <v>6293.83</v>
      </c>
      <c r="W96" s="24">
        <v>6279.9</v>
      </c>
      <c r="X96" s="24">
        <v>6259.56</v>
      </c>
      <c r="Y96" s="24">
        <v>5998.5</v>
      </c>
      <c r="Z96" s="24">
        <v>5785.59</v>
      </c>
    </row>
    <row r="97" spans="2:26" x14ac:dyDescent="0.25">
      <c r="B97" s="35">
        <v>21</v>
      </c>
      <c r="C97" s="24">
        <v>5612.86</v>
      </c>
      <c r="D97" s="24">
        <v>5518.08</v>
      </c>
      <c r="E97" s="24">
        <v>5411.84</v>
      </c>
      <c r="F97" s="24">
        <v>5334.51</v>
      </c>
      <c r="G97" s="24">
        <v>5333.61</v>
      </c>
      <c r="H97" s="24">
        <v>5316.93</v>
      </c>
      <c r="I97" s="24">
        <v>5414.17</v>
      </c>
      <c r="J97" s="24">
        <v>5710.36</v>
      </c>
      <c r="K97" s="24">
        <v>6215.45</v>
      </c>
      <c r="L97" s="24">
        <v>6318.38</v>
      </c>
      <c r="M97" s="24">
        <v>6318.84</v>
      </c>
      <c r="N97" s="24">
        <v>6310.85</v>
      </c>
      <c r="O97" s="24">
        <v>6312.06</v>
      </c>
      <c r="P97" s="24">
        <v>6313.41</v>
      </c>
      <c r="Q97" s="24">
        <v>6331.96</v>
      </c>
      <c r="R97" s="24">
        <v>6352.28</v>
      </c>
      <c r="S97" s="24">
        <v>6355.12</v>
      </c>
      <c r="T97" s="24">
        <v>6351.51</v>
      </c>
      <c r="U97" s="24">
        <v>6356.49</v>
      </c>
      <c r="V97" s="24">
        <v>6355.67</v>
      </c>
      <c r="W97" s="24">
        <v>6341.14</v>
      </c>
      <c r="X97" s="24">
        <v>6281.8</v>
      </c>
      <c r="Y97" s="24">
        <v>6112.9</v>
      </c>
      <c r="Z97" s="24">
        <v>5785.85</v>
      </c>
    </row>
    <row r="98" spans="2:26" x14ac:dyDescent="0.25">
      <c r="B98" s="35">
        <v>22</v>
      </c>
      <c r="C98" s="24">
        <v>5577.95</v>
      </c>
      <c r="D98" s="24">
        <v>5457.54</v>
      </c>
      <c r="E98" s="24">
        <v>5399.29</v>
      </c>
      <c r="F98" s="24">
        <v>5304.16</v>
      </c>
      <c r="G98" s="24">
        <v>5206.3</v>
      </c>
      <c r="H98" s="24">
        <v>5211.6099999999997</v>
      </c>
      <c r="I98" s="24">
        <v>5220.97</v>
      </c>
      <c r="J98" s="24">
        <v>5508.27</v>
      </c>
      <c r="K98" s="24">
        <v>5770.16</v>
      </c>
      <c r="L98" s="24">
        <v>6021.76</v>
      </c>
      <c r="M98" s="24">
        <v>6021.88</v>
      </c>
      <c r="N98" s="24">
        <v>6023.86</v>
      </c>
      <c r="O98" s="24">
        <v>6019.63</v>
      </c>
      <c r="P98" s="24">
        <v>6023.81</v>
      </c>
      <c r="Q98" s="24">
        <v>6037.67</v>
      </c>
      <c r="R98" s="24">
        <v>6148.61</v>
      </c>
      <c r="S98" s="24">
        <v>6167.6</v>
      </c>
      <c r="T98" s="24">
        <v>6164.91</v>
      </c>
      <c r="U98" s="24">
        <v>6172.81</v>
      </c>
      <c r="V98" s="24">
        <v>6164.97</v>
      </c>
      <c r="W98" s="24">
        <v>6151.55</v>
      </c>
      <c r="X98" s="24">
        <v>6046.21</v>
      </c>
      <c r="Y98" s="24">
        <v>5870.05</v>
      </c>
      <c r="Z98" s="24">
        <v>5763.23</v>
      </c>
    </row>
    <row r="99" spans="2:26" x14ac:dyDescent="0.25">
      <c r="B99" s="35">
        <v>23</v>
      </c>
      <c r="C99" s="24">
        <v>5558.96</v>
      </c>
      <c r="D99" s="24">
        <v>5437.25</v>
      </c>
      <c r="E99" s="24">
        <v>5345.94</v>
      </c>
      <c r="F99" s="24">
        <v>5216.55</v>
      </c>
      <c r="G99" s="24">
        <v>5246.65</v>
      </c>
      <c r="H99" s="24">
        <v>5500.47</v>
      </c>
      <c r="I99" s="24">
        <v>5611.6</v>
      </c>
      <c r="J99" s="24">
        <v>5844.8</v>
      </c>
      <c r="K99" s="24">
        <v>6196.87</v>
      </c>
      <c r="L99" s="24">
        <v>6245.16</v>
      </c>
      <c r="M99" s="24">
        <v>6270.73</v>
      </c>
      <c r="N99" s="24">
        <v>6620.71</v>
      </c>
      <c r="O99" s="24">
        <v>6576.45</v>
      </c>
      <c r="P99" s="24">
        <v>6199.26</v>
      </c>
      <c r="Q99" s="24">
        <v>6353.13</v>
      </c>
      <c r="R99" s="24">
        <v>6354.92</v>
      </c>
      <c r="S99" s="24">
        <v>6344.77</v>
      </c>
      <c r="T99" s="24">
        <v>6297.19</v>
      </c>
      <c r="U99" s="24">
        <v>5907.96</v>
      </c>
      <c r="V99" s="24">
        <v>5871.55</v>
      </c>
      <c r="W99" s="24">
        <v>5925.52</v>
      </c>
      <c r="X99" s="24">
        <v>5856.92</v>
      </c>
      <c r="Y99" s="24">
        <v>5705.21</v>
      </c>
      <c r="Z99" s="24">
        <v>5705.92</v>
      </c>
    </row>
    <row r="100" spans="2:26" x14ac:dyDescent="0.25">
      <c r="B100" s="35">
        <v>24</v>
      </c>
      <c r="C100" s="24">
        <v>5467.21</v>
      </c>
      <c r="D100" s="24">
        <v>5327.68</v>
      </c>
      <c r="E100" s="24">
        <v>5221.1000000000004</v>
      </c>
      <c r="F100" s="24">
        <v>5137.4399999999996</v>
      </c>
      <c r="G100" s="24">
        <v>4853.6400000000003</v>
      </c>
      <c r="H100" s="24">
        <v>5375.36</v>
      </c>
      <c r="I100" s="24">
        <v>5543.13</v>
      </c>
      <c r="J100" s="24">
        <v>5746.53</v>
      </c>
      <c r="K100" s="24">
        <v>5866.08</v>
      </c>
      <c r="L100" s="24">
        <v>5883.53</v>
      </c>
      <c r="M100" s="24">
        <v>5909.96</v>
      </c>
      <c r="N100" s="24">
        <v>5898.84</v>
      </c>
      <c r="O100" s="24">
        <v>5905.07</v>
      </c>
      <c r="P100" s="24">
        <v>6183.04</v>
      </c>
      <c r="Q100" s="24">
        <v>6204.57</v>
      </c>
      <c r="R100" s="24">
        <v>6196.92</v>
      </c>
      <c r="S100" s="24">
        <v>6216.7</v>
      </c>
      <c r="T100" s="24">
        <v>5946.23</v>
      </c>
      <c r="U100" s="24">
        <v>5897.73</v>
      </c>
      <c r="V100" s="24">
        <v>5873.17</v>
      </c>
      <c r="W100" s="24">
        <v>6090.87</v>
      </c>
      <c r="X100" s="24">
        <v>5967.94</v>
      </c>
      <c r="Y100" s="24">
        <v>5766.01</v>
      </c>
      <c r="Z100" s="24">
        <v>5734.55</v>
      </c>
    </row>
    <row r="101" spans="2:26" x14ac:dyDescent="0.25">
      <c r="B101" s="35">
        <v>25</v>
      </c>
      <c r="C101" s="24">
        <v>5521.39</v>
      </c>
      <c r="D101" s="24">
        <v>5418.66</v>
      </c>
      <c r="E101" s="24">
        <v>5225.74</v>
      </c>
      <c r="F101" s="24">
        <v>5161.45</v>
      </c>
      <c r="G101" s="24">
        <v>5258.79</v>
      </c>
      <c r="H101" s="24">
        <v>5434.95</v>
      </c>
      <c r="I101" s="24">
        <v>5607.07</v>
      </c>
      <c r="J101" s="24">
        <v>5866.78</v>
      </c>
      <c r="K101" s="24">
        <v>6167.57</v>
      </c>
      <c r="L101" s="24">
        <v>6175.76</v>
      </c>
      <c r="M101" s="24">
        <v>6181.66</v>
      </c>
      <c r="N101" s="24">
        <v>6170.08</v>
      </c>
      <c r="O101" s="24">
        <v>6170.21</v>
      </c>
      <c r="P101" s="24">
        <v>6183.58</v>
      </c>
      <c r="Q101" s="24">
        <v>6251.22</v>
      </c>
      <c r="R101" s="24">
        <v>6272.34</v>
      </c>
      <c r="S101" s="24">
        <v>6252.69</v>
      </c>
      <c r="T101" s="24">
        <v>6216.47</v>
      </c>
      <c r="U101" s="24">
        <v>6201.31</v>
      </c>
      <c r="V101" s="24">
        <v>6181.74</v>
      </c>
      <c r="W101" s="24">
        <v>6152.63</v>
      </c>
      <c r="X101" s="24">
        <v>6027.56</v>
      </c>
      <c r="Y101" s="24">
        <v>5869</v>
      </c>
      <c r="Z101" s="24">
        <v>5726.46</v>
      </c>
    </row>
    <row r="102" spans="2:26" x14ac:dyDescent="0.25">
      <c r="B102" s="35">
        <v>26</v>
      </c>
      <c r="C102" s="24">
        <v>5548.6</v>
      </c>
      <c r="D102" s="24">
        <v>5452.49</v>
      </c>
      <c r="E102" s="24">
        <v>5397.03</v>
      </c>
      <c r="F102" s="24">
        <v>5233.67</v>
      </c>
      <c r="G102" s="24">
        <v>5365.65</v>
      </c>
      <c r="H102" s="24">
        <v>5508.35</v>
      </c>
      <c r="I102" s="24">
        <v>5627.56</v>
      </c>
      <c r="J102" s="24">
        <v>5886.95</v>
      </c>
      <c r="K102" s="24">
        <v>6221.59</v>
      </c>
      <c r="L102" s="24">
        <v>6222.16</v>
      </c>
      <c r="M102" s="24">
        <v>6224.71</v>
      </c>
      <c r="N102" s="24">
        <v>6221.88</v>
      </c>
      <c r="O102" s="24">
        <v>6220.87</v>
      </c>
      <c r="P102" s="24">
        <v>6225.28</v>
      </c>
      <c r="Q102" s="24">
        <v>6280.59</v>
      </c>
      <c r="R102" s="24">
        <v>6281.68</v>
      </c>
      <c r="S102" s="24">
        <v>6255.68</v>
      </c>
      <c r="T102" s="24">
        <v>6240.25</v>
      </c>
      <c r="U102" s="24">
        <v>6238.46</v>
      </c>
      <c r="V102" s="24">
        <v>6228.28</v>
      </c>
      <c r="W102" s="24">
        <v>6207.46</v>
      </c>
      <c r="X102" s="24">
        <v>6165.79</v>
      </c>
      <c r="Y102" s="24">
        <v>5935.75</v>
      </c>
      <c r="Z102" s="24">
        <v>5732.4</v>
      </c>
    </row>
    <row r="103" spans="2:26" x14ac:dyDescent="0.25">
      <c r="B103" s="35">
        <v>27</v>
      </c>
      <c r="C103" s="24">
        <v>5546.74</v>
      </c>
      <c r="D103" s="24">
        <v>5455.65</v>
      </c>
      <c r="E103" s="24">
        <v>5351.95</v>
      </c>
      <c r="F103" s="24">
        <v>5276.18</v>
      </c>
      <c r="G103" s="24">
        <v>5420.81</v>
      </c>
      <c r="H103" s="24">
        <v>5525.4</v>
      </c>
      <c r="I103" s="24">
        <v>5622.29</v>
      </c>
      <c r="J103" s="24">
        <v>6014.24</v>
      </c>
      <c r="K103" s="24">
        <v>6236.32</v>
      </c>
      <c r="L103" s="24">
        <v>6268.42</v>
      </c>
      <c r="M103" s="24">
        <v>6296.27</v>
      </c>
      <c r="N103" s="24">
        <v>6291.48</v>
      </c>
      <c r="O103" s="24">
        <v>6270.2</v>
      </c>
      <c r="P103" s="24">
        <v>6273.81</v>
      </c>
      <c r="Q103" s="24">
        <v>6316.28</v>
      </c>
      <c r="R103" s="24">
        <v>6270.6</v>
      </c>
      <c r="S103" s="24">
        <v>6252.8</v>
      </c>
      <c r="T103" s="24">
        <v>6226.1</v>
      </c>
      <c r="U103" s="24">
        <v>6222.21</v>
      </c>
      <c r="V103" s="24">
        <v>6209.04</v>
      </c>
      <c r="W103" s="24">
        <v>6180.77</v>
      </c>
      <c r="X103" s="24">
        <v>6195.45</v>
      </c>
      <c r="Y103" s="24">
        <v>5931.94</v>
      </c>
      <c r="Z103" s="24">
        <v>5751.55</v>
      </c>
    </row>
    <row r="104" spans="2:26" x14ac:dyDescent="0.25">
      <c r="B104" s="35">
        <v>28</v>
      </c>
      <c r="C104" s="24">
        <v>5734.9</v>
      </c>
      <c r="D104" s="24">
        <v>5617.61</v>
      </c>
      <c r="E104" s="24">
        <v>5562.34</v>
      </c>
      <c r="F104" s="24">
        <v>5448.6</v>
      </c>
      <c r="G104" s="24">
        <v>5471.45</v>
      </c>
      <c r="H104" s="24">
        <v>5551.26</v>
      </c>
      <c r="I104" s="24">
        <v>5596.01</v>
      </c>
      <c r="J104" s="24">
        <v>5903</v>
      </c>
      <c r="K104" s="24">
        <v>6235.09</v>
      </c>
      <c r="L104" s="24">
        <v>6319.11</v>
      </c>
      <c r="M104" s="24">
        <v>6319.03</v>
      </c>
      <c r="N104" s="24">
        <v>6315.35</v>
      </c>
      <c r="O104" s="24">
        <v>6311.97</v>
      </c>
      <c r="P104" s="24">
        <v>6320.1</v>
      </c>
      <c r="Q104" s="24">
        <v>6327.99</v>
      </c>
      <c r="R104" s="24">
        <v>6348.15</v>
      </c>
      <c r="S104" s="24">
        <v>6359.69</v>
      </c>
      <c r="T104" s="24">
        <v>6362.22</v>
      </c>
      <c r="U104" s="24">
        <v>6359.61</v>
      </c>
      <c r="V104" s="24">
        <v>6342.91</v>
      </c>
      <c r="W104" s="24">
        <v>6281.89</v>
      </c>
      <c r="X104" s="24">
        <v>6240.43</v>
      </c>
      <c r="Y104" s="24">
        <v>6019.03</v>
      </c>
      <c r="Z104" s="24">
        <v>5746.1</v>
      </c>
    </row>
    <row r="105" spans="2:26" x14ac:dyDescent="0.25">
      <c r="B105" s="35">
        <v>29</v>
      </c>
      <c r="C105" s="24">
        <v>5579.72</v>
      </c>
      <c r="D105" s="24">
        <v>5476.89</v>
      </c>
      <c r="E105" s="24">
        <v>5390.16</v>
      </c>
      <c r="F105" s="24">
        <v>5307.4</v>
      </c>
      <c r="G105" s="24">
        <v>5319.57</v>
      </c>
      <c r="H105" s="24">
        <v>5430.88</v>
      </c>
      <c r="I105" s="24">
        <v>5436.48</v>
      </c>
      <c r="J105" s="24">
        <v>5560.54</v>
      </c>
      <c r="K105" s="24">
        <v>5860.37</v>
      </c>
      <c r="L105" s="24">
        <v>6042.06</v>
      </c>
      <c r="M105" s="24">
        <v>6080.7</v>
      </c>
      <c r="N105" s="24">
        <v>6073.77</v>
      </c>
      <c r="O105" s="24">
        <v>6076.51</v>
      </c>
      <c r="P105" s="24">
        <v>6083.23</v>
      </c>
      <c r="Q105" s="24">
        <v>6200.56</v>
      </c>
      <c r="R105" s="24">
        <v>6237.9</v>
      </c>
      <c r="S105" s="24">
        <v>6246.54</v>
      </c>
      <c r="T105" s="24">
        <v>6251.12</v>
      </c>
      <c r="U105" s="24">
        <v>6264.23</v>
      </c>
      <c r="V105" s="24">
        <v>6257.62</v>
      </c>
      <c r="W105" s="24">
        <v>6185.54</v>
      </c>
      <c r="X105" s="24">
        <v>6094.67</v>
      </c>
      <c r="Y105" s="24">
        <v>5800.18</v>
      </c>
      <c r="Z105" s="24">
        <v>5631.38</v>
      </c>
    </row>
    <row r="106" spans="2:26" x14ac:dyDescent="0.25">
      <c r="B106" s="35">
        <v>30</v>
      </c>
      <c r="C106" s="24">
        <v>5545.95</v>
      </c>
      <c r="D106" s="24">
        <v>5462.6</v>
      </c>
      <c r="E106" s="24">
        <v>5389.18</v>
      </c>
      <c r="F106" s="24">
        <v>5289.09</v>
      </c>
      <c r="G106" s="24">
        <v>5360.76</v>
      </c>
      <c r="H106" s="24">
        <v>5479.12</v>
      </c>
      <c r="I106" s="24">
        <v>5635.43</v>
      </c>
      <c r="J106" s="24">
        <v>5981.23</v>
      </c>
      <c r="K106" s="24">
        <v>6235.06</v>
      </c>
      <c r="L106" s="24">
        <v>6233.16</v>
      </c>
      <c r="M106" s="24">
        <v>6235.25</v>
      </c>
      <c r="N106" s="24">
        <v>6227.63</v>
      </c>
      <c r="O106" s="24">
        <v>6231.59</v>
      </c>
      <c r="P106" s="24">
        <v>6245.97</v>
      </c>
      <c r="Q106" s="24">
        <v>6279.73</v>
      </c>
      <c r="R106" s="24">
        <v>6299.01</v>
      </c>
      <c r="S106" s="24">
        <v>6308.02</v>
      </c>
      <c r="T106" s="24">
        <v>6282.88</v>
      </c>
      <c r="U106" s="24">
        <v>6255.98</v>
      </c>
      <c r="V106" s="24">
        <v>6222.36</v>
      </c>
      <c r="W106" s="24">
        <v>6091.38</v>
      </c>
      <c r="X106" s="24">
        <v>5970.07</v>
      </c>
      <c r="Y106" s="24">
        <v>5681.12</v>
      </c>
      <c r="Z106" s="24">
        <v>5576.42</v>
      </c>
    </row>
    <row r="109" spans="2:26" x14ac:dyDescent="0.25">
      <c r="B109" s="260" t="s">
        <v>14</v>
      </c>
      <c r="C109" s="262" t="s">
        <v>128</v>
      </c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4"/>
    </row>
    <row r="110" spans="2:26" x14ac:dyDescent="0.25">
      <c r="B110" s="261"/>
      <c r="C110" s="35" t="s">
        <v>15</v>
      </c>
      <c r="D110" s="35" t="s">
        <v>16</v>
      </c>
      <c r="E110" s="35" t="s">
        <v>17</v>
      </c>
      <c r="F110" s="35" t="s">
        <v>38</v>
      </c>
      <c r="G110" s="35" t="s">
        <v>18</v>
      </c>
      <c r="H110" s="35" t="s">
        <v>19</v>
      </c>
      <c r="I110" s="35" t="s">
        <v>20</v>
      </c>
      <c r="J110" s="35" t="s">
        <v>21</v>
      </c>
      <c r="K110" s="35" t="s">
        <v>22</v>
      </c>
      <c r="L110" s="35" t="s">
        <v>23</v>
      </c>
      <c r="M110" s="35" t="s">
        <v>24</v>
      </c>
      <c r="N110" s="35" t="s">
        <v>25</v>
      </c>
      <c r="O110" s="35" t="s">
        <v>26</v>
      </c>
      <c r="P110" s="35" t="s">
        <v>27</v>
      </c>
      <c r="Q110" s="35" t="s">
        <v>28</v>
      </c>
      <c r="R110" s="35" t="s">
        <v>29</v>
      </c>
      <c r="S110" s="35" t="s">
        <v>30</v>
      </c>
      <c r="T110" s="35" t="s">
        <v>31</v>
      </c>
      <c r="U110" s="35" t="s">
        <v>32</v>
      </c>
      <c r="V110" s="35" t="s">
        <v>33</v>
      </c>
      <c r="W110" s="35" t="s">
        <v>34</v>
      </c>
      <c r="X110" s="35" t="s">
        <v>35</v>
      </c>
      <c r="Y110" s="35" t="s">
        <v>36</v>
      </c>
      <c r="Z110" s="35" t="s">
        <v>37</v>
      </c>
    </row>
    <row r="111" spans="2:26" x14ac:dyDescent="0.25">
      <c r="B111" s="35">
        <v>1</v>
      </c>
      <c r="C111" s="23">
        <v>6378.32</v>
      </c>
      <c r="D111" s="23">
        <v>6299.06</v>
      </c>
      <c r="E111" s="23">
        <v>6210.2</v>
      </c>
      <c r="F111" s="23">
        <v>6052.17</v>
      </c>
      <c r="G111" s="23">
        <v>6014.23</v>
      </c>
      <c r="H111" s="23">
        <v>6160.5</v>
      </c>
      <c r="I111" s="23">
        <v>6195.77</v>
      </c>
      <c r="J111" s="23">
        <v>6357.31</v>
      </c>
      <c r="K111" s="23">
        <v>6771.3</v>
      </c>
      <c r="L111" s="23">
        <v>6981.06</v>
      </c>
      <c r="M111" s="23">
        <v>7145.38</v>
      </c>
      <c r="N111" s="23">
        <v>7172.42</v>
      </c>
      <c r="O111" s="23">
        <v>7183.61</v>
      </c>
      <c r="P111" s="23">
        <v>7210.25</v>
      </c>
      <c r="Q111" s="23">
        <v>7231.29</v>
      </c>
      <c r="R111" s="23">
        <v>7223.54</v>
      </c>
      <c r="S111" s="23">
        <v>7232</v>
      </c>
      <c r="T111" s="23">
        <v>7242.29</v>
      </c>
      <c r="U111" s="23">
        <v>7239.4</v>
      </c>
      <c r="V111" s="23">
        <v>7212.92</v>
      </c>
      <c r="W111" s="23">
        <v>7216.16</v>
      </c>
      <c r="X111" s="23">
        <v>7165.98</v>
      </c>
      <c r="Y111" s="23">
        <v>6859.81</v>
      </c>
      <c r="Z111" s="23">
        <v>6569.47</v>
      </c>
    </row>
    <row r="112" spans="2:26" x14ac:dyDescent="0.25">
      <c r="B112" s="35">
        <v>2</v>
      </c>
      <c r="C112" s="23">
        <v>6452.09</v>
      </c>
      <c r="D112" s="23">
        <v>6331.53</v>
      </c>
      <c r="E112" s="23">
        <v>6280.76</v>
      </c>
      <c r="F112" s="23">
        <v>6192.98</v>
      </c>
      <c r="G112" s="23">
        <v>6095.42</v>
      </c>
      <c r="H112" s="23">
        <v>6273.76</v>
      </c>
      <c r="I112" s="23">
        <v>6344.94</v>
      </c>
      <c r="J112" s="23">
        <v>6840.51</v>
      </c>
      <c r="K112" s="23">
        <v>7123.74</v>
      </c>
      <c r="L112" s="23">
        <v>7148.9</v>
      </c>
      <c r="M112" s="23">
        <v>7170.58</v>
      </c>
      <c r="N112" s="23">
        <v>7187.93</v>
      </c>
      <c r="O112" s="23">
        <v>7166.19</v>
      </c>
      <c r="P112" s="23">
        <v>7221.67</v>
      </c>
      <c r="Q112" s="23">
        <v>7276.9</v>
      </c>
      <c r="R112" s="23">
        <v>7273.94</v>
      </c>
      <c r="S112" s="23">
        <v>7243.19</v>
      </c>
      <c r="T112" s="23">
        <v>7176.18</v>
      </c>
      <c r="U112" s="23">
        <v>7207.51</v>
      </c>
      <c r="V112" s="23">
        <v>7096.33</v>
      </c>
      <c r="W112" s="23">
        <v>7157.45</v>
      </c>
      <c r="X112" s="23">
        <v>7060.01</v>
      </c>
      <c r="Y112" s="23">
        <v>6913.72</v>
      </c>
      <c r="Z112" s="23">
        <v>6598.07</v>
      </c>
    </row>
    <row r="113" spans="2:26" x14ac:dyDescent="0.25">
      <c r="B113" s="35">
        <v>3</v>
      </c>
      <c r="C113" s="23">
        <v>6344.89</v>
      </c>
      <c r="D113" s="23">
        <v>6195.94</v>
      </c>
      <c r="E113" s="23">
        <v>6089.34</v>
      </c>
      <c r="F113" s="23">
        <v>6008.91</v>
      </c>
      <c r="G113" s="23">
        <v>6055.2</v>
      </c>
      <c r="H113" s="23">
        <v>6318.32</v>
      </c>
      <c r="I113" s="23">
        <v>6371.96</v>
      </c>
      <c r="J113" s="23">
        <v>6863.93</v>
      </c>
      <c r="K113" s="23">
        <v>7134.02</v>
      </c>
      <c r="L113" s="23">
        <v>7220.68</v>
      </c>
      <c r="M113" s="23">
        <v>7211.13</v>
      </c>
      <c r="N113" s="23">
        <v>7214.18</v>
      </c>
      <c r="O113" s="23">
        <v>7204.86</v>
      </c>
      <c r="P113" s="23">
        <v>7209.98</v>
      </c>
      <c r="Q113" s="23">
        <v>7204.85</v>
      </c>
      <c r="R113" s="23">
        <v>7269.12</v>
      </c>
      <c r="S113" s="23">
        <v>7251.19</v>
      </c>
      <c r="T113" s="23">
        <v>7234.41</v>
      </c>
      <c r="U113" s="23">
        <v>7260.89</v>
      </c>
      <c r="V113" s="23">
        <v>7195.04</v>
      </c>
      <c r="W113" s="23">
        <v>7264</v>
      </c>
      <c r="X113" s="23">
        <v>7204.23</v>
      </c>
      <c r="Y113" s="23">
        <v>6891.4</v>
      </c>
      <c r="Z113" s="23">
        <v>6541.44</v>
      </c>
    </row>
    <row r="114" spans="2:26" x14ac:dyDescent="0.25">
      <c r="B114" s="35">
        <v>4</v>
      </c>
      <c r="C114" s="23">
        <v>6403.79</v>
      </c>
      <c r="D114" s="23">
        <v>6307.63</v>
      </c>
      <c r="E114" s="23">
        <v>6172.2</v>
      </c>
      <c r="F114" s="23">
        <v>6071.55</v>
      </c>
      <c r="G114" s="23">
        <v>6090.18</v>
      </c>
      <c r="H114" s="23">
        <v>6363.45</v>
      </c>
      <c r="I114" s="23">
        <v>6509.02</v>
      </c>
      <c r="J114" s="23">
        <v>6920.34</v>
      </c>
      <c r="K114" s="23">
        <v>7269.39</v>
      </c>
      <c r="L114" s="23">
        <v>7320.93</v>
      </c>
      <c r="M114" s="23">
        <v>7325.65</v>
      </c>
      <c r="N114" s="23">
        <v>7325.94</v>
      </c>
      <c r="O114" s="23">
        <v>7323.23</v>
      </c>
      <c r="P114" s="23">
        <v>7333.91</v>
      </c>
      <c r="Q114" s="23">
        <v>7368.94</v>
      </c>
      <c r="R114" s="23">
        <v>7366.29</v>
      </c>
      <c r="S114" s="23">
        <v>7355.29</v>
      </c>
      <c r="T114" s="23">
        <v>7345.21</v>
      </c>
      <c r="U114" s="23">
        <v>7357.7</v>
      </c>
      <c r="V114" s="23">
        <v>7206.41</v>
      </c>
      <c r="W114" s="23">
        <v>7188.41</v>
      </c>
      <c r="X114" s="23">
        <v>7047.41</v>
      </c>
      <c r="Y114" s="23">
        <v>6796.69</v>
      </c>
      <c r="Z114" s="23">
        <v>6578.6</v>
      </c>
    </row>
    <row r="115" spans="2:26" x14ac:dyDescent="0.25">
      <c r="B115" s="35">
        <v>5</v>
      </c>
      <c r="C115" s="23">
        <v>6352.37</v>
      </c>
      <c r="D115" s="23">
        <v>6204.58</v>
      </c>
      <c r="E115" s="23">
        <v>6131.94</v>
      </c>
      <c r="F115" s="23">
        <v>6077.7</v>
      </c>
      <c r="G115" s="23">
        <v>6113.58</v>
      </c>
      <c r="H115" s="23">
        <v>6326.07</v>
      </c>
      <c r="I115" s="23">
        <v>6460.47</v>
      </c>
      <c r="J115" s="23">
        <v>6914.32</v>
      </c>
      <c r="K115" s="23">
        <v>7174.74</v>
      </c>
      <c r="L115" s="23">
        <v>7176.08</v>
      </c>
      <c r="M115" s="23">
        <v>7189.62</v>
      </c>
      <c r="N115" s="23">
        <v>7193.44</v>
      </c>
      <c r="O115" s="23">
        <v>7198.38</v>
      </c>
      <c r="P115" s="23">
        <v>7204.67</v>
      </c>
      <c r="Q115" s="23">
        <v>7239.14</v>
      </c>
      <c r="R115" s="23">
        <v>7241.5</v>
      </c>
      <c r="S115" s="23">
        <v>7233.5</v>
      </c>
      <c r="T115" s="23">
        <v>7226.8</v>
      </c>
      <c r="U115" s="23">
        <v>7228.89</v>
      </c>
      <c r="V115" s="23">
        <v>7221.22</v>
      </c>
      <c r="W115" s="23">
        <v>7195.05</v>
      </c>
      <c r="X115" s="23">
        <v>7152.51</v>
      </c>
      <c r="Y115" s="23">
        <v>6946.47</v>
      </c>
      <c r="Z115" s="23">
        <v>6577.83</v>
      </c>
    </row>
    <row r="116" spans="2:26" x14ac:dyDescent="0.25">
      <c r="B116" s="35">
        <v>6</v>
      </c>
      <c r="C116" s="23">
        <v>6365.03</v>
      </c>
      <c r="D116" s="23">
        <v>6233.04</v>
      </c>
      <c r="E116" s="23">
        <v>6158.61</v>
      </c>
      <c r="F116" s="23">
        <v>6092.17</v>
      </c>
      <c r="G116" s="23">
        <v>6094.79</v>
      </c>
      <c r="H116" s="23">
        <v>6265.12</v>
      </c>
      <c r="I116" s="23">
        <v>6367.81</v>
      </c>
      <c r="J116" s="23">
        <v>6909.02</v>
      </c>
      <c r="K116" s="23">
        <v>7202.4</v>
      </c>
      <c r="L116" s="23">
        <v>7211.14</v>
      </c>
      <c r="M116" s="23">
        <v>7214.97</v>
      </c>
      <c r="N116" s="23">
        <v>7218.26</v>
      </c>
      <c r="O116" s="23">
        <v>7216.34</v>
      </c>
      <c r="P116" s="23">
        <v>7223.06</v>
      </c>
      <c r="Q116" s="23">
        <v>7251.97</v>
      </c>
      <c r="R116" s="23">
        <v>7268.7</v>
      </c>
      <c r="S116" s="23">
        <v>7272.32</v>
      </c>
      <c r="T116" s="23">
        <v>7268.44</v>
      </c>
      <c r="U116" s="23">
        <v>7269.76</v>
      </c>
      <c r="V116" s="23">
        <v>7241.16</v>
      </c>
      <c r="W116" s="23">
        <v>7219.21</v>
      </c>
      <c r="X116" s="23">
        <v>7142.57</v>
      </c>
      <c r="Y116" s="23">
        <v>6988.86</v>
      </c>
      <c r="Z116" s="23">
        <v>6645.59</v>
      </c>
    </row>
    <row r="117" spans="2:26" x14ac:dyDescent="0.25">
      <c r="B117" s="35">
        <v>7</v>
      </c>
      <c r="C117" s="23">
        <v>6377.21</v>
      </c>
      <c r="D117" s="23">
        <v>6321.5</v>
      </c>
      <c r="E117" s="23">
        <v>6262.16</v>
      </c>
      <c r="F117" s="23">
        <v>6189.09</v>
      </c>
      <c r="G117" s="23">
        <v>6189.99</v>
      </c>
      <c r="H117" s="23">
        <v>6270.37</v>
      </c>
      <c r="I117" s="23">
        <v>6290.16</v>
      </c>
      <c r="J117" s="23">
        <v>6403.6</v>
      </c>
      <c r="K117" s="23">
        <v>6997.15</v>
      </c>
      <c r="L117" s="23">
        <v>7161.33</v>
      </c>
      <c r="M117" s="23">
        <v>7166.12</v>
      </c>
      <c r="N117" s="23">
        <v>7164.73</v>
      </c>
      <c r="O117" s="23">
        <v>7165.44</v>
      </c>
      <c r="P117" s="23">
        <v>7174.29</v>
      </c>
      <c r="Q117" s="23">
        <v>7189.85</v>
      </c>
      <c r="R117" s="23">
        <v>7207.91</v>
      </c>
      <c r="S117" s="23">
        <v>7215.25</v>
      </c>
      <c r="T117" s="23">
        <v>7203.19</v>
      </c>
      <c r="U117" s="23">
        <v>7216.78</v>
      </c>
      <c r="V117" s="23">
        <v>7194.53</v>
      </c>
      <c r="W117" s="23">
        <v>7168.64</v>
      </c>
      <c r="X117" s="23">
        <v>7078.34</v>
      </c>
      <c r="Y117" s="23">
        <v>6728.29</v>
      </c>
      <c r="Z117" s="23">
        <v>6470.59</v>
      </c>
    </row>
    <row r="118" spans="2:26" x14ac:dyDescent="0.25">
      <c r="B118" s="35">
        <v>8</v>
      </c>
      <c r="C118" s="23">
        <v>6387.14</v>
      </c>
      <c r="D118" s="23">
        <v>6345</v>
      </c>
      <c r="E118" s="23">
        <v>6288.22</v>
      </c>
      <c r="F118" s="23">
        <v>6267.31</v>
      </c>
      <c r="G118" s="23">
        <v>6234.42</v>
      </c>
      <c r="H118" s="23">
        <v>6271.45</v>
      </c>
      <c r="I118" s="23">
        <v>6276.79</v>
      </c>
      <c r="J118" s="23">
        <v>6348.81</v>
      </c>
      <c r="K118" s="23">
        <v>6754.96</v>
      </c>
      <c r="L118" s="23">
        <v>7042.34</v>
      </c>
      <c r="M118" s="23">
        <v>7118.43</v>
      </c>
      <c r="N118" s="23">
        <v>7116.66</v>
      </c>
      <c r="O118" s="23">
        <v>7129.02</v>
      </c>
      <c r="P118" s="23">
        <v>7129.57</v>
      </c>
      <c r="Q118" s="23">
        <v>7148.38</v>
      </c>
      <c r="R118" s="23">
        <v>7170.99</v>
      </c>
      <c r="S118" s="23">
        <v>7213.96</v>
      </c>
      <c r="T118" s="23">
        <v>7229.01</v>
      </c>
      <c r="U118" s="23">
        <v>7233.55</v>
      </c>
      <c r="V118" s="23">
        <v>7241.06</v>
      </c>
      <c r="W118" s="23">
        <v>7245.04</v>
      </c>
      <c r="X118" s="23">
        <v>7174</v>
      </c>
      <c r="Y118" s="23">
        <v>6931.61</v>
      </c>
      <c r="Z118" s="23">
        <v>6644.35</v>
      </c>
    </row>
    <row r="119" spans="2:26" x14ac:dyDescent="0.25">
      <c r="B119" s="35">
        <v>9</v>
      </c>
      <c r="C119" s="23">
        <v>6416.97</v>
      </c>
      <c r="D119" s="23">
        <v>6352.9</v>
      </c>
      <c r="E119" s="23">
        <v>6326.88</v>
      </c>
      <c r="F119" s="23">
        <v>6286.14</v>
      </c>
      <c r="G119" s="23">
        <v>6293.59</v>
      </c>
      <c r="H119" s="23">
        <v>6350.01</v>
      </c>
      <c r="I119" s="23">
        <v>6394.32</v>
      </c>
      <c r="J119" s="23">
        <v>6833.58</v>
      </c>
      <c r="K119" s="23">
        <v>7184.29</v>
      </c>
      <c r="L119" s="23">
        <v>7208.44</v>
      </c>
      <c r="M119" s="23">
        <v>7205.82</v>
      </c>
      <c r="N119" s="23">
        <v>7205.87</v>
      </c>
      <c r="O119" s="23">
        <v>7215.91</v>
      </c>
      <c r="P119" s="23">
        <v>7287.85</v>
      </c>
      <c r="Q119" s="23">
        <v>7288.76</v>
      </c>
      <c r="R119" s="23">
        <v>7375.33</v>
      </c>
      <c r="S119" s="23">
        <v>7337.02</v>
      </c>
      <c r="T119" s="23">
        <v>7295.52</v>
      </c>
      <c r="U119" s="23">
        <v>7287.16</v>
      </c>
      <c r="V119" s="23">
        <v>7262.73</v>
      </c>
      <c r="W119" s="23">
        <v>7112.81</v>
      </c>
      <c r="X119" s="23">
        <v>6966.99</v>
      </c>
      <c r="Y119" s="23">
        <v>6687.12</v>
      </c>
      <c r="Z119" s="23">
        <v>6519.4</v>
      </c>
    </row>
    <row r="120" spans="2:26" x14ac:dyDescent="0.25">
      <c r="B120" s="35">
        <v>10</v>
      </c>
      <c r="C120" s="23">
        <v>6331.42</v>
      </c>
      <c r="D120" s="23">
        <v>6272.29</v>
      </c>
      <c r="E120" s="23">
        <v>6143.05</v>
      </c>
      <c r="F120" s="23">
        <v>6096.73</v>
      </c>
      <c r="G120" s="23">
        <v>6208.43</v>
      </c>
      <c r="H120" s="23">
        <v>6306.09</v>
      </c>
      <c r="I120" s="23">
        <v>6353.66</v>
      </c>
      <c r="J120" s="23">
        <v>6688.35</v>
      </c>
      <c r="K120" s="23">
        <v>7049.08</v>
      </c>
      <c r="L120" s="23">
        <v>7138.1</v>
      </c>
      <c r="M120" s="23">
        <v>7141.89</v>
      </c>
      <c r="N120" s="23">
        <v>7149.28</v>
      </c>
      <c r="O120" s="23">
        <v>7169.46</v>
      </c>
      <c r="P120" s="23">
        <v>7189.88</v>
      </c>
      <c r="Q120" s="23">
        <v>7200.04</v>
      </c>
      <c r="R120" s="23">
        <v>7257.08</v>
      </c>
      <c r="S120" s="23">
        <v>7250</v>
      </c>
      <c r="T120" s="23">
        <v>7254.48</v>
      </c>
      <c r="U120" s="23">
        <v>7236.76</v>
      </c>
      <c r="V120" s="23">
        <v>7222.56</v>
      </c>
      <c r="W120" s="23">
        <v>7080.62</v>
      </c>
      <c r="X120" s="23">
        <v>6985.87</v>
      </c>
      <c r="Y120" s="23">
        <v>6757.84</v>
      </c>
      <c r="Z120" s="23">
        <v>6594.78</v>
      </c>
    </row>
    <row r="121" spans="2:26" x14ac:dyDescent="0.25">
      <c r="B121" s="35">
        <v>11</v>
      </c>
      <c r="C121" s="23">
        <v>6314.44</v>
      </c>
      <c r="D121" s="23">
        <v>6137.4</v>
      </c>
      <c r="E121" s="23">
        <v>5994.25</v>
      </c>
      <c r="F121" s="23">
        <v>5545.2</v>
      </c>
      <c r="G121" s="23">
        <v>5466.31</v>
      </c>
      <c r="H121" s="23">
        <v>6150.26</v>
      </c>
      <c r="I121" s="23">
        <v>6292.01</v>
      </c>
      <c r="J121" s="23">
        <v>6458.79</v>
      </c>
      <c r="K121" s="23">
        <v>6864.95</v>
      </c>
      <c r="L121" s="23">
        <v>6940.23</v>
      </c>
      <c r="M121" s="23">
        <v>6935.38</v>
      </c>
      <c r="N121" s="23">
        <v>6948.07</v>
      </c>
      <c r="O121" s="23">
        <v>6990.05</v>
      </c>
      <c r="P121" s="23">
        <v>7024.18</v>
      </c>
      <c r="Q121" s="23">
        <v>6996.33</v>
      </c>
      <c r="R121" s="23">
        <v>7012.7</v>
      </c>
      <c r="S121" s="23">
        <v>6981.68</v>
      </c>
      <c r="T121" s="23">
        <v>6965.46</v>
      </c>
      <c r="U121" s="23">
        <v>6972.59</v>
      </c>
      <c r="V121" s="23">
        <v>6928.96</v>
      </c>
      <c r="W121" s="23">
        <v>6773.34</v>
      </c>
      <c r="X121" s="23">
        <v>6786.85</v>
      </c>
      <c r="Y121" s="23">
        <v>6600.08</v>
      </c>
      <c r="Z121" s="23">
        <v>6394.97</v>
      </c>
    </row>
    <row r="122" spans="2:26" x14ac:dyDescent="0.25">
      <c r="B122" s="35">
        <v>12</v>
      </c>
      <c r="C122" s="23">
        <v>6450.65</v>
      </c>
      <c r="D122" s="23">
        <v>6363.73</v>
      </c>
      <c r="E122" s="23">
        <v>6308.79</v>
      </c>
      <c r="F122" s="23">
        <v>6269.93</v>
      </c>
      <c r="G122" s="23">
        <v>6265.17</v>
      </c>
      <c r="H122" s="23">
        <v>6285.51</v>
      </c>
      <c r="I122" s="23">
        <v>6309.71</v>
      </c>
      <c r="J122" s="23">
        <v>6503.7</v>
      </c>
      <c r="K122" s="23">
        <v>6962.35</v>
      </c>
      <c r="L122" s="23">
        <v>7069.58</v>
      </c>
      <c r="M122" s="23">
        <v>7077.8</v>
      </c>
      <c r="N122" s="23">
        <v>7090.6</v>
      </c>
      <c r="O122" s="23">
        <v>7092.64</v>
      </c>
      <c r="P122" s="23">
        <v>7103.4</v>
      </c>
      <c r="Q122" s="23">
        <v>7115.74</v>
      </c>
      <c r="R122" s="23">
        <v>7131.53</v>
      </c>
      <c r="S122" s="23">
        <v>7140.14</v>
      </c>
      <c r="T122" s="23">
        <v>7132.23</v>
      </c>
      <c r="U122" s="23">
        <v>7134.35</v>
      </c>
      <c r="V122" s="23">
        <v>7119.88</v>
      </c>
      <c r="W122" s="23">
        <v>7101.91</v>
      </c>
      <c r="X122" s="23">
        <v>7057.47</v>
      </c>
      <c r="Y122" s="23">
        <v>6914.34</v>
      </c>
      <c r="Z122" s="23">
        <v>6631.23</v>
      </c>
    </row>
    <row r="123" spans="2:26" x14ac:dyDescent="0.25">
      <c r="B123" s="35">
        <v>13</v>
      </c>
      <c r="C123" s="23">
        <v>6440.43</v>
      </c>
      <c r="D123" s="23">
        <v>6351.71</v>
      </c>
      <c r="E123" s="23">
        <v>6297.44</v>
      </c>
      <c r="F123" s="23">
        <v>6259.13</v>
      </c>
      <c r="G123" s="23">
        <v>6243.53</v>
      </c>
      <c r="H123" s="23">
        <v>6281.49</v>
      </c>
      <c r="I123" s="23">
        <v>6326.58</v>
      </c>
      <c r="J123" s="23">
        <v>6477.1</v>
      </c>
      <c r="K123" s="23">
        <v>6824.04</v>
      </c>
      <c r="L123" s="23">
        <v>7031.86</v>
      </c>
      <c r="M123" s="23">
        <v>7031.45</v>
      </c>
      <c r="N123" s="23">
        <v>7050.46</v>
      </c>
      <c r="O123" s="23">
        <v>7129.56</v>
      </c>
      <c r="P123" s="23">
        <v>7069.28</v>
      </c>
      <c r="Q123" s="23">
        <v>7082.12</v>
      </c>
      <c r="R123" s="23">
        <v>7178.1</v>
      </c>
      <c r="S123" s="23">
        <v>7163.36</v>
      </c>
      <c r="T123" s="23">
        <v>7084.4</v>
      </c>
      <c r="U123" s="23">
        <v>7067.01</v>
      </c>
      <c r="V123" s="23">
        <v>7051.1</v>
      </c>
      <c r="W123" s="23">
        <v>7046.4</v>
      </c>
      <c r="X123" s="23">
        <v>7029.32</v>
      </c>
      <c r="Y123" s="23">
        <v>6804.84</v>
      </c>
      <c r="Z123" s="23">
        <v>6658.75</v>
      </c>
    </row>
    <row r="124" spans="2:26" x14ac:dyDescent="0.25">
      <c r="B124" s="35">
        <v>14</v>
      </c>
      <c r="C124" s="23">
        <v>6394.95</v>
      </c>
      <c r="D124" s="23">
        <v>6324.73</v>
      </c>
      <c r="E124" s="23">
        <v>6279.71</v>
      </c>
      <c r="F124" s="23">
        <v>6271.08</v>
      </c>
      <c r="G124" s="23">
        <v>6267.42</v>
      </c>
      <c r="H124" s="23">
        <v>6195.72</v>
      </c>
      <c r="I124" s="23">
        <v>6111.48</v>
      </c>
      <c r="J124" s="23">
        <v>6434.58</v>
      </c>
      <c r="K124" s="23">
        <v>6712.36</v>
      </c>
      <c r="L124" s="23">
        <v>7092.98</v>
      </c>
      <c r="M124" s="23">
        <v>7112.48</v>
      </c>
      <c r="N124" s="23">
        <v>7119.68</v>
      </c>
      <c r="O124" s="23">
        <v>7122.63</v>
      </c>
      <c r="P124" s="23">
        <v>7137.87</v>
      </c>
      <c r="Q124" s="23">
        <v>7148.52</v>
      </c>
      <c r="R124" s="23">
        <v>7166.77</v>
      </c>
      <c r="S124" s="23">
        <v>7185.65</v>
      </c>
      <c r="T124" s="23">
        <v>7178.68</v>
      </c>
      <c r="U124" s="23">
        <v>7019</v>
      </c>
      <c r="V124" s="23">
        <v>7135.45</v>
      </c>
      <c r="W124" s="23">
        <v>7132.25</v>
      </c>
      <c r="X124" s="23">
        <v>7107.53</v>
      </c>
      <c r="Y124" s="23">
        <v>6888.58</v>
      </c>
      <c r="Z124" s="23">
        <v>6494.99</v>
      </c>
    </row>
    <row r="125" spans="2:26" x14ac:dyDescent="0.25">
      <c r="B125" s="35">
        <v>15</v>
      </c>
      <c r="C125" s="23">
        <v>6414.85</v>
      </c>
      <c r="D125" s="23">
        <v>6361.69</v>
      </c>
      <c r="E125" s="23">
        <v>6318.2</v>
      </c>
      <c r="F125" s="23">
        <v>6278.66</v>
      </c>
      <c r="G125" s="23">
        <v>6267.49</v>
      </c>
      <c r="H125" s="23">
        <v>6285.46</v>
      </c>
      <c r="I125" s="23">
        <v>6219.06</v>
      </c>
      <c r="J125" s="23">
        <v>6424.47</v>
      </c>
      <c r="K125" s="23">
        <v>6576.36</v>
      </c>
      <c r="L125" s="23">
        <v>6981.87</v>
      </c>
      <c r="M125" s="23">
        <v>7034.44</v>
      </c>
      <c r="N125" s="23">
        <v>7068.63</v>
      </c>
      <c r="O125" s="23">
        <v>7104.08</v>
      </c>
      <c r="P125" s="23">
        <v>7118.66</v>
      </c>
      <c r="Q125" s="23">
        <v>7180.55</v>
      </c>
      <c r="R125" s="23">
        <v>7197.96</v>
      </c>
      <c r="S125" s="23">
        <v>7156.36</v>
      </c>
      <c r="T125" s="23">
        <v>7134.12</v>
      </c>
      <c r="U125" s="23">
        <v>7089.78</v>
      </c>
      <c r="V125" s="23">
        <v>7089.54</v>
      </c>
      <c r="W125" s="23">
        <v>7079.55</v>
      </c>
      <c r="X125" s="23">
        <v>7040.57</v>
      </c>
      <c r="Y125" s="23">
        <v>6799.17</v>
      </c>
      <c r="Z125" s="23">
        <v>6531.89</v>
      </c>
    </row>
    <row r="126" spans="2:26" x14ac:dyDescent="0.25">
      <c r="B126" s="35">
        <v>16</v>
      </c>
      <c r="C126" s="23">
        <v>6351.71</v>
      </c>
      <c r="D126" s="23">
        <v>6299.58</v>
      </c>
      <c r="E126" s="23">
        <v>6109.4</v>
      </c>
      <c r="F126" s="23">
        <v>5996.49</v>
      </c>
      <c r="G126" s="23">
        <v>5409.26</v>
      </c>
      <c r="H126" s="23">
        <v>6291.32</v>
      </c>
      <c r="I126" s="23">
        <v>6449.21</v>
      </c>
      <c r="J126" s="23">
        <v>6631.35</v>
      </c>
      <c r="K126" s="23">
        <v>7059.28</v>
      </c>
      <c r="L126" s="23">
        <v>7126.31</v>
      </c>
      <c r="M126" s="23">
        <v>7178.38</v>
      </c>
      <c r="N126" s="23">
        <v>7198.28</v>
      </c>
      <c r="O126" s="23">
        <v>7216.65</v>
      </c>
      <c r="P126" s="23">
        <v>7234.04</v>
      </c>
      <c r="Q126" s="23">
        <v>7247.73</v>
      </c>
      <c r="R126" s="23">
        <v>7245.69</v>
      </c>
      <c r="S126" s="23">
        <v>7188.77</v>
      </c>
      <c r="T126" s="23">
        <v>7045.52</v>
      </c>
      <c r="U126" s="23">
        <v>6934.15</v>
      </c>
      <c r="V126" s="23">
        <v>6966.2</v>
      </c>
      <c r="W126" s="23">
        <v>7061.46</v>
      </c>
      <c r="X126" s="23">
        <v>7060.45</v>
      </c>
      <c r="Y126" s="23">
        <v>6827.22</v>
      </c>
      <c r="Z126" s="23">
        <v>6463.29</v>
      </c>
    </row>
    <row r="127" spans="2:26" x14ac:dyDescent="0.25">
      <c r="B127" s="35">
        <v>17</v>
      </c>
      <c r="C127" s="23">
        <v>6366.71</v>
      </c>
      <c r="D127" s="23">
        <v>6234.01</v>
      </c>
      <c r="E127" s="23">
        <v>6105.43</v>
      </c>
      <c r="F127" s="23">
        <v>5987.83</v>
      </c>
      <c r="G127" s="23">
        <v>6002.55</v>
      </c>
      <c r="H127" s="23">
        <v>6307.91</v>
      </c>
      <c r="I127" s="23">
        <v>6463.94</v>
      </c>
      <c r="J127" s="23">
        <v>6568.55</v>
      </c>
      <c r="K127" s="23">
        <v>6976.12</v>
      </c>
      <c r="L127" s="23">
        <v>7055.81</v>
      </c>
      <c r="M127" s="23">
        <v>7075.92</v>
      </c>
      <c r="N127" s="23">
        <v>7115.4</v>
      </c>
      <c r="O127" s="23">
        <v>7206.03</v>
      </c>
      <c r="P127" s="23">
        <v>6979.12</v>
      </c>
      <c r="Q127" s="23">
        <v>7132.42</v>
      </c>
      <c r="R127" s="23">
        <v>7136.81</v>
      </c>
      <c r="S127" s="23">
        <v>7062.46</v>
      </c>
      <c r="T127" s="23">
        <v>6929.88</v>
      </c>
      <c r="U127" s="23">
        <v>6796.74</v>
      </c>
      <c r="V127" s="23">
        <v>6737.64</v>
      </c>
      <c r="W127" s="23">
        <v>6750.46</v>
      </c>
      <c r="X127" s="23">
        <v>6816.25</v>
      </c>
      <c r="Y127" s="23">
        <v>6518.08</v>
      </c>
      <c r="Z127" s="23">
        <v>6480.44</v>
      </c>
    </row>
    <row r="128" spans="2:26" x14ac:dyDescent="0.25">
      <c r="B128" s="35">
        <v>18</v>
      </c>
      <c r="C128" s="23">
        <v>6345.14</v>
      </c>
      <c r="D128" s="23">
        <v>6209.62</v>
      </c>
      <c r="E128" s="23">
        <v>6077.03</v>
      </c>
      <c r="F128" s="23">
        <v>5974.75</v>
      </c>
      <c r="G128" s="23">
        <v>5993.71</v>
      </c>
      <c r="H128" s="23">
        <v>6278.13</v>
      </c>
      <c r="I128" s="23">
        <v>6424.43</v>
      </c>
      <c r="J128" s="23">
        <v>6758.58</v>
      </c>
      <c r="K128" s="23">
        <v>6842.82</v>
      </c>
      <c r="L128" s="23">
        <v>7056.16</v>
      </c>
      <c r="M128" s="23">
        <v>7084.21</v>
      </c>
      <c r="N128" s="23">
        <v>7139.78</v>
      </c>
      <c r="O128" s="23">
        <v>7079.39</v>
      </c>
      <c r="P128" s="23">
        <v>7158.55</v>
      </c>
      <c r="Q128" s="23">
        <v>7204.22</v>
      </c>
      <c r="R128" s="23">
        <v>7199.9</v>
      </c>
      <c r="S128" s="23">
        <v>7196.51</v>
      </c>
      <c r="T128" s="23">
        <v>7043.73</v>
      </c>
      <c r="U128" s="23">
        <v>6859.49</v>
      </c>
      <c r="V128" s="23">
        <v>6915.93</v>
      </c>
      <c r="W128" s="23">
        <v>6887.15</v>
      </c>
      <c r="X128" s="23">
        <v>6866.88</v>
      </c>
      <c r="Y128" s="23">
        <v>6545.7</v>
      </c>
      <c r="Z128" s="23">
        <v>6501.35</v>
      </c>
    </row>
    <row r="129" spans="2:26" x14ac:dyDescent="0.25">
      <c r="B129" s="35">
        <v>19</v>
      </c>
      <c r="C129" s="23">
        <v>6249.32</v>
      </c>
      <c r="D129" s="23">
        <v>6032.37</v>
      </c>
      <c r="E129" s="23">
        <v>5909.38</v>
      </c>
      <c r="F129" s="23">
        <v>5698.19</v>
      </c>
      <c r="G129" s="23">
        <v>5672.06</v>
      </c>
      <c r="H129" s="23">
        <v>6111.02</v>
      </c>
      <c r="I129" s="23">
        <v>6349.83</v>
      </c>
      <c r="J129" s="23">
        <v>6551.46</v>
      </c>
      <c r="K129" s="23">
        <v>6702.6</v>
      </c>
      <c r="L129" s="23">
        <v>6724.53</v>
      </c>
      <c r="M129" s="23">
        <v>6803.36</v>
      </c>
      <c r="N129" s="23">
        <v>6985.3</v>
      </c>
      <c r="O129" s="23">
        <v>6917.41</v>
      </c>
      <c r="P129" s="23">
        <v>7036.33</v>
      </c>
      <c r="Q129" s="23">
        <v>7053.69</v>
      </c>
      <c r="R129" s="23">
        <v>7033.77</v>
      </c>
      <c r="S129" s="23">
        <v>6891.48</v>
      </c>
      <c r="T129" s="23">
        <v>6748.87</v>
      </c>
      <c r="U129" s="23">
        <v>6745.4</v>
      </c>
      <c r="V129" s="23">
        <v>6752.19</v>
      </c>
      <c r="W129" s="23">
        <v>6928.93</v>
      </c>
      <c r="X129" s="23">
        <v>6865.02</v>
      </c>
      <c r="Y129" s="23">
        <v>6524.03</v>
      </c>
      <c r="Z129" s="23">
        <v>6455.68</v>
      </c>
    </row>
    <row r="130" spans="2:26" x14ac:dyDescent="0.25">
      <c r="B130" s="35">
        <v>20</v>
      </c>
      <c r="C130" s="23">
        <v>6273.95</v>
      </c>
      <c r="D130" s="23">
        <v>6173.66</v>
      </c>
      <c r="E130" s="23">
        <v>6013.33</v>
      </c>
      <c r="F130" s="23">
        <v>5783.73</v>
      </c>
      <c r="G130" s="23">
        <v>5847.63</v>
      </c>
      <c r="H130" s="23">
        <v>6239.51</v>
      </c>
      <c r="I130" s="23">
        <v>6429.92</v>
      </c>
      <c r="J130" s="23">
        <v>6597.36</v>
      </c>
      <c r="K130" s="23">
        <v>7083.03</v>
      </c>
      <c r="L130" s="23">
        <v>7064.95</v>
      </c>
      <c r="M130" s="23">
        <v>7113.45</v>
      </c>
      <c r="N130" s="23">
        <v>7128.24</v>
      </c>
      <c r="O130" s="23">
        <v>7129.29</v>
      </c>
      <c r="P130" s="23">
        <v>7145.39</v>
      </c>
      <c r="Q130" s="23">
        <v>7173.04</v>
      </c>
      <c r="R130" s="23">
        <v>7161.95</v>
      </c>
      <c r="S130" s="23">
        <v>7139.84</v>
      </c>
      <c r="T130" s="23">
        <v>7158.49</v>
      </c>
      <c r="U130" s="23">
        <v>7135.51</v>
      </c>
      <c r="V130" s="23">
        <v>7122.78</v>
      </c>
      <c r="W130" s="23">
        <v>7108.85</v>
      </c>
      <c r="X130" s="23">
        <v>7088.51</v>
      </c>
      <c r="Y130" s="23">
        <v>6827.45</v>
      </c>
      <c r="Z130" s="23">
        <v>6614.54</v>
      </c>
    </row>
    <row r="131" spans="2:26" x14ac:dyDescent="0.25">
      <c r="B131" s="35">
        <v>21</v>
      </c>
      <c r="C131" s="23">
        <v>6441.81</v>
      </c>
      <c r="D131" s="23">
        <v>6347.03</v>
      </c>
      <c r="E131" s="23">
        <v>6240.79</v>
      </c>
      <c r="F131" s="23">
        <v>6163.46</v>
      </c>
      <c r="G131" s="23">
        <v>6162.56</v>
      </c>
      <c r="H131" s="23">
        <v>6145.88</v>
      </c>
      <c r="I131" s="23">
        <v>6243.12</v>
      </c>
      <c r="J131" s="23">
        <v>6539.31</v>
      </c>
      <c r="K131" s="23">
        <v>7044.4</v>
      </c>
      <c r="L131" s="23">
        <v>7147.33</v>
      </c>
      <c r="M131" s="23">
        <v>7147.79</v>
      </c>
      <c r="N131" s="23">
        <v>7139.8</v>
      </c>
      <c r="O131" s="23">
        <v>7141.01</v>
      </c>
      <c r="P131" s="23">
        <v>7142.36</v>
      </c>
      <c r="Q131" s="23">
        <v>7160.91</v>
      </c>
      <c r="R131" s="23">
        <v>7181.23</v>
      </c>
      <c r="S131" s="23">
        <v>7184.07</v>
      </c>
      <c r="T131" s="23">
        <v>7180.46</v>
      </c>
      <c r="U131" s="23">
        <v>7185.44</v>
      </c>
      <c r="V131" s="23">
        <v>7184.62</v>
      </c>
      <c r="W131" s="23">
        <v>7170.09</v>
      </c>
      <c r="X131" s="23">
        <v>7110.75</v>
      </c>
      <c r="Y131" s="23">
        <v>6941.85</v>
      </c>
      <c r="Z131" s="23">
        <v>6614.8</v>
      </c>
    </row>
    <row r="132" spans="2:26" x14ac:dyDescent="0.25">
      <c r="B132" s="35">
        <v>22</v>
      </c>
      <c r="C132" s="23">
        <v>6406.9</v>
      </c>
      <c r="D132" s="23">
        <v>6286.49</v>
      </c>
      <c r="E132" s="23">
        <v>6228.24</v>
      </c>
      <c r="F132" s="23">
        <v>6133.11</v>
      </c>
      <c r="G132" s="23">
        <v>6035.25</v>
      </c>
      <c r="H132" s="23">
        <v>6040.56</v>
      </c>
      <c r="I132" s="23">
        <v>6049.92</v>
      </c>
      <c r="J132" s="23">
        <v>6337.22</v>
      </c>
      <c r="K132" s="23">
        <v>6599.11</v>
      </c>
      <c r="L132" s="23">
        <v>6850.71</v>
      </c>
      <c r="M132" s="23">
        <v>6850.83</v>
      </c>
      <c r="N132" s="23">
        <v>6852.81</v>
      </c>
      <c r="O132" s="23">
        <v>6848.58</v>
      </c>
      <c r="P132" s="23">
        <v>6852.76</v>
      </c>
      <c r="Q132" s="23">
        <v>6866.62</v>
      </c>
      <c r="R132" s="23">
        <v>6977.56</v>
      </c>
      <c r="S132" s="23">
        <v>6996.55</v>
      </c>
      <c r="T132" s="23">
        <v>6993.86</v>
      </c>
      <c r="U132" s="23">
        <v>7001.76</v>
      </c>
      <c r="V132" s="23">
        <v>6993.92</v>
      </c>
      <c r="W132" s="23">
        <v>6980.5</v>
      </c>
      <c r="X132" s="23">
        <v>6875.16</v>
      </c>
      <c r="Y132" s="23">
        <v>6699</v>
      </c>
      <c r="Z132" s="23">
        <v>6592.18</v>
      </c>
    </row>
    <row r="133" spans="2:26" x14ac:dyDescent="0.25">
      <c r="B133" s="35">
        <v>23</v>
      </c>
      <c r="C133" s="23">
        <v>6387.91</v>
      </c>
      <c r="D133" s="23">
        <v>6266.2</v>
      </c>
      <c r="E133" s="23">
        <v>6174.89</v>
      </c>
      <c r="F133" s="23">
        <v>6045.5</v>
      </c>
      <c r="G133" s="23">
        <v>6075.6</v>
      </c>
      <c r="H133" s="23">
        <v>6329.42</v>
      </c>
      <c r="I133" s="23">
        <v>6440.55</v>
      </c>
      <c r="J133" s="23">
        <v>6673.75</v>
      </c>
      <c r="K133" s="23">
        <v>7025.82</v>
      </c>
      <c r="L133" s="23">
        <v>7074.11</v>
      </c>
      <c r="M133" s="23">
        <v>7099.68</v>
      </c>
      <c r="N133" s="23">
        <v>7449.66</v>
      </c>
      <c r="O133" s="23">
        <v>7405.4</v>
      </c>
      <c r="P133" s="23">
        <v>7028.21</v>
      </c>
      <c r="Q133" s="23">
        <v>7182.08</v>
      </c>
      <c r="R133" s="23">
        <v>7183.87</v>
      </c>
      <c r="S133" s="23">
        <v>7173.72</v>
      </c>
      <c r="T133" s="23">
        <v>7126.14</v>
      </c>
      <c r="U133" s="23">
        <v>6736.91</v>
      </c>
      <c r="V133" s="23">
        <v>6700.5</v>
      </c>
      <c r="W133" s="23">
        <v>6754.47</v>
      </c>
      <c r="X133" s="23">
        <v>6685.87</v>
      </c>
      <c r="Y133" s="23">
        <v>6534.16</v>
      </c>
      <c r="Z133" s="23">
        <v>6534.87</v>
      </c>
    </row>
    <row r="134" spans="2:26" x14ac:dyDescent="0.25">
      <c r="B134" s="35">
        <v>24</v>
      </c>
      <c r="C134" s="23">
        <v>6296.16</v>
      </c>
      <c r="D134" s="23">
        <v>6156.63</v>
      </c>
      <c r="E134" s="23">
        <v>6050.05</v>
      </c>
      <c r="F134" s="23">
        <v>5966.39</v>
      </c>
      <c r="G134" s="23">
        <v>5682.59</v>
      </c>
      <c r="H134" s="23">
        <v>6204.31</v>
      </c>
      <c r="I134" s="23">
        <v>6372.08</v>
      </c>
      <c r="J134" s="23">
        <v>6575.48</v>
      </c>
      <c r="K134" s="23">
        <v>6695.03</v>
      </c>
      <c r="L134" s="23">
        <v>6712.48</v>
      </c>
      <c r="M134" s="23">
        <v>6738.91</v>
      </c>
      <c r="N134" s="23">
        <v>6727.79</v>
      </c>
      <c r="O134" s="23">
        <v>6734.02</v>
      </c>
      <c r="P134" s="23">
        <v>7011.99</v>
      </c>
      <c r="Q134" s="23">
        <v>7033.52</v>
      </c>
      <c r="R134" s="23">
        <v>7025.87</v>
      </c>
      <c r="S134" s="23">
        <v>7045.65</v>
      </c>
      <c r="T134" s="23">
        <v>6775.18</v>
      </c>
      <c r="U134" s="23">
        <v>6726.68</v>
      </c>
      <c r="V134" s="23">
        <v>6702.12</v>
      </c>
      <c r="W134" s="23">
        <v>6919.82</v>
      </c>
      <c r="X134" s="23">
        <v>6796.89</v>
      </c>
      <c r="Y134" s="23">
        <v>6594.96</v>
      </c>
      <c r="Z134" s="23">
        <v>6563.5</v>
      </c>
    </row>
    <row r="135" spans="2:26" x14ac:dyDescent="0.25">
      <c r="B135" s="35">
        <v>25</v>
      </c>
      <c r="C135" s="23">
        <v>6350.34</v>
      </c>
      <c r="D135" s="23">
        <v>6247.61</v>
      </c>
      <c r="E135" s="23">
        <v>6054.69</v>
      </c>
      <c r="F135" s="23">
        <v>5990.4</v>
      </c>
      <c r="G135" s="23">
        <v>6087.74</v>
      </c>
      <c r="H135" s="23">
        <v>6263.9</v>
      </c>
      <c r="I135" s="23">
        <v>6436.02</v>
      </c>
      <c r="J135" s="23">
        <v>6695.73</v>
      </c>
      <c r="K135" s="23">
        <v>6996.52</v>
      </c>
      <c r="L135" s="23">
        <v>7004.71</v>
      </c>
      <c r="M135" s="23">
        <v>7010.61</v>
      </c>
      <c r="N135" s="23">
        <v>6999.03</v>
      </c>
      <c r="O135" s="23">
        <v>6999.16</v>
      </c>
      <c r="P135" s="23">
        <v>7012.53</v>
      </c>
      <c r="Q135" s="23">
        <v>7080.17</v>
      </c>
      <c r="R135" s="23">
        <v>7101.29</v>
      </c>
      <c r="S135" s="23">
        <v>7081.64</v>
      </c>
      <c r="T135" s="23">
        <v>7045.42</v>
      </c>
      <c r="U135" s="23">
        <v>7030.26</v>
      </c>
      <c r="V135" s="23">
        <v>7010.69</v>
      </c>
      <c r="W135" s="23">
        <v>6981.58</v>
      </c>
      <c r="X135" s="23">
        <v>6856.51</v>
      </c>
      <c r="Y135" s="23">
        <v>6697.95</v>
      </c>
      <c r="Z135" s="23">
        <v>6555.41</v>
      </c>
    </row>
    <row r="136" spans="2:26" x14ac:dyDescent="0.25">
      <c r="B136" s="35">
        <v>26</v>
      </c>
      <c r="C136" s="23">
        <v>6377.55</v>
      </c>
      <c r="D136" s="23">
        <v>6281.44</v>
      </c>
      <c r="E136" s="23">
        <v>6225.98</v>
      </c>
      <c r="F136" s="23">
        <v>6062.62</v>
      </c>
      <c r="G136" s="23">
        <v>6194.6</v>
      </c>
      <c r="H136" s="23">
        <v>6337.3</v>
      </c>
      <c r="I136" s="23">
        <v>6456.51</v>
      </c>
      <c r="J136" s="23">
        <v>6715.9</v>
      </c>
      <c r="K136" s="23">
        <v>7050.54</v>
      </c>
      <c r="L136" s="23">
        <v>7051.11</v>
      </c>
      <c r="M136" s="23">
        <v>7053.66</v>
      </c>
      <c r="N136" s="23">
        <v>7050.83</v>
      </c>
      <c r="O136" s="23">
        <v>7049.82</v>
      </c>
      <c r="P136" s="23">
        <v>7054.23</v>
      </c>
      <c r="Q136" s="23">
        <v>7109.54</v>
      </c>
      <c r="R136" s="23">
        <v>7110.63</v>
      </c>
      <c r="S136" s="23">
        <v>7084.63</v>
      </c>
      <c r="T136" s="23">
        <v>7069.2</v>
      </c>
      <c r="U136" s="23">
        <v>7067.41</v>
      </c>
      <c r="V136" s="23">
        <v>7057.23</v>
      </c>
      <c r="W136" s="23">
        <v>7036.41</v>
      </c>
      <c r="X136" s="23">
        <v>6994.74</v>
      </c>
      <c r="Y136" s="23">
        <v>6764.7</v>
      </c>
      <c r="Z136" s="23">
        <v>6561.35</v>
      </c>
    </row>
    <row r="137" spans="2:26" x14ac:dyDescent="0.25">
      <c r="B137" s="35">
        <v>27</v>
      </c>
      <c r="C137" s="23">
        <v>6375.69</v>
      </c>
      <c r="D137" s="23">
        <v>6284.6</v>
      </c>
      <c r="E137" s="23">
        <v>6180.9</v>
      </c>
      <c r="F137" s="23">
        <v>6105.13</v>
      </c>
      <c r="G137" s="23">
        <v>6249.76</v>
      </c>
      <c r="H137" s="23">
        <v>6354.35</v>
      </c>
      <c r="I137" s="23">
        <v>6451.24</v>
      </c>
      <c r="J137" s="23">
        <v>6843.19</v>
      </c>
      <c r="K137" s="23">
        <v>7065.27</v>
      </c>
      <c r="L137" s="23">
        <v>7097.37</v>
      </c>
      <c r="M137" s="23">
        <v>7125.22</v>
      </c>
      <c r="N137" s="23">
        <v>7120.43</v>
      </c>
      <c r="O137" s="23">
        <v>7099.15</v>
      </c>
      <c r="P137" s="23">
        <v>7102.76</v>
      </c>
      <c r="Q137" s="23">
        <v>7145.23</v>
      </c>
      <c r="R137" s="23">
        <v>7099.55</v>
      </c>
      <c r="S137" s="23">
        <v>7081.75</v>
      </c>
      <c r="T137" s="23">
        <v>7055.05</v>
      </c>
      <c r="U137" s="23">
        <v>7051.16</v>
      </c>
      <c r="V137" s="23">
        <v>7037.99</v>
      </c>
      <c r="W137" s="23">
        <v>7009.72</v>
      </c>
      <c r="X137" s="23">
        <v>7024.4</v>
      </c>
      <c r="Y137" s="23">
        <v>6760.89</v>
      </c>
      <c r="Z137" s="23">
        <v>6580.5</v>
      </c>
    </row>
    <row r="138" spans="2:26" x14ac:dyDescent="0.25">
      <c r="B138" s="35">
        <v>28</v>
      </c>
      <c r="C138" s="23">
        <v>6563.85</v>
      </c>
      <c r="D138" s="23">
        <v>6446.56</v>
      </c>
      <c r="E138" s="23">
        <v>6391.29</v>
      </c>
      <c r="F138" s="23">
        <v>6277.55</v>
      </c>
      <c r="G138" s="23">
        <v>6300.4</v>
      </c>
      <c r="H138" s="23">
        <v>6380.21</v>
      </c>
      <c r="I138" s="23">
        <v>6424.96</v>
      </c>
      <c r="J138" s="23">
        <v>6731.95</v>
      </c>
      <c r="K138" s="23">
        <v>7064.04</v>
      </c>
      <c r="L138" s="23">
        <v>7148.06</v>
      </c>
      <c r="M138" s="23">
        <v>7147.98</v>
      </c>
      <c r="N138" s="23">
        <v>7144.3</v>
      </c>
      <c r="O138" s="23">
        <v>7140.92</v>
      </c>
      <c r="P138" s="23">
        <v>7149.05</v>
      </c>
      <c r="Q138" s="23">
        <v>7156.94</v>
      </c>
      <c r="R138" s="23">
        <v>7177.1</v>
      </c>
      <c r="S138" s="23">
        <v>7188.64</v>
      </c>
      <c r="T138" s="23">
        <v>7191.17</v>
      </c>
      <c r="U138" s="23">
        <v>7188.56</v>
      </c>
      <c r="V138" s="23">
        <v>7171.86</v>
      </c>
      <c r="W138" s="23">
        <v>7110.84</v>
      </c>
      <c r="X138" s="23">
        <v>7069.38</v>
      </c>
      <c r="Y138" s="23">
        <v>6847.98</v>
      </c>
      <c r="Z138" s="23">
        <v>6575.05</v>
      </c>
    </row>
    <row r="139" spans="2:26" x14ac:dyDescent="0.25">
      <c r="B139" s="35">
        <v>29</v>
      </c>
      <c r="C139" s="23">
        <v>6408.67</v>
      </c>
      <c r="D139" s="23">
        <v>6305.84</v>
      </c>
      <c r="E139" s="23">
        <v>6219.11</v>
      </c>
      <c r="F139" s="23">
        <v>6136.35</v>
      </c>
      <c r="G139" s="23">
        <v>6148.52</v>
      </c>
      <c r="H139" s="23">
        <v>6259.83</v>
      </c>
      <c r="I139" s="23">
        <v>6265.43</v>
      </c>
      <c r="J139" s="23">
        <v>6389.49</v>
      </c>
      <c r="K139" s="23">
        <v>6689.32</v>
      </c>
      <c r="L139" s="23">
        <v>6871.01</v>
      </c>
      <c r="M139" s="23">
        <v>6909.65</v>
      </c>
      <c r="N139" s="23">
        <v>6902.72</v>
      </c>
      <c r="O139" s="23">
        <v>6905.46</v>
      </c>
      <c r="P139" s="23">
        <v>6912.18</v>
      </c>
      <c r="Q139" s="23">
        <v>7029.51</v>
      </c>
      <c r="R139" s="23">
        <v>7066.85</v>
      </c>
      <c r="S139" s="23">
        <v>7075.49</v>
      </c>
      <c r="T139" s="23">
        <v>7080.07</v>
      </c>
      <c r="U139" s="23">
        <v>7093.18</v>
      </c>
      <c r="V139" s="23">
        <v>7086.57</v>
      </c>
      <c r="W139" s="23">
        <v>7014.49</v>
      </c>
      <c r="X139" s="23">
        <v>6923.62</v>
      </c>
      <c r="Y139" s="23">
        <v>6629.13</v>
      </c>
      <c r="Z139" s="23">
        <v>6460.33</v>
      </c>
    </row>
    <row r="140" spans="2:26" x14ac:dyDescent="0.25">
      <c r="B140" s="35">
        <v>30</v>
      </c>
      <c r="C140" s="23">
        <v>6374.9</v>
      </c>
      <c r="D140" s="23">
        <v>6291.55</v>
      </c>
      <c r="E140" s="23">
        <v>6218.13</v>
      </c>
      <c r="F140" s="23">
        <v>6118.04</v>
      </c>
      <c r="G140" s="23">
        <v>6189.71</v>
      </c>
      <c r="H140" s="23">
        <v>6308.07</v>
      </c>
      <c r="I140" s="23">
        <v>6464.38</v>
      </c>
      <c r="J140" s="23">
        <v>6810.18</v>
      </c>
      <c r="K140" s="23">
        <v>7064.01</v>
      </c>
      <c r="L140" s="23">
        <v>7062.11</v>
      </c>
      <c r="M140" s="23">
        <v>7064.2</v>
      </c>
      <c r="N140" s="23">
        <v>7056.58</v>
      </c>
      <c r="O140" s="23">
        <v>7060.54</v>
      </c>
      <c r="P140" s="23">
        <v>7074.92</v>
      </c>
      <c r="Q140" s="23">
        <v>7108.68</v>
      </c>
      <c r="R140" s="23">
        <v>7127.96</v>
      </c>
      <c r="S140" s="23">
        <v>7136.97</v>
      </c>
      <c r="T140" s="23">
        <v>7111.83</v>
      </c>
      <c r="U140" s="23">
        <v>7084.93</v>
      </c>
      <c r="V140" s="23">
        <v>7051.31</v>
      </c>
      <c r="W140" s="23">
        <v>6920.33</v>
      </c>
      <c r="X140" s="23">
        <v>6799.02</v>
      </c>
      <c r="Y140" s="23">
        <v>6510.07</v>
      </c>
      <c r="Z140" s="23">
        <v>6405.37</v>
      </c>
    </row>
    <row r="143" spans="2:26" x14ac:dyDescent="0.25">
      <c r="B143" s="260" t="s">
        <v>14</v>
      </c>
      <c r="C143" s="262" t="s">
        <v>133</v>
      </c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4"/>
    </row>
    <row r="144" spans="2:26" x14ac:dyDescent="0.25">
      <c r="B144" s="261"/>
      <c r="C144" s="35" t="s">
        <v>15</v>
      </c>
      <c r="D144" s="35" t="s">
        <v>16</v>
      </c>
      <c r="E144" s="35" t="s">
        <v>17</v>
      </c>
      <c r="F144" s="35" t="s">
        <v>38</v>
      </c>
      <c r="G144" s="35" t="s">
        <v>18</v>
      </c>
      <c r="H144" s="35" t="s">
        <v>19</v>
      </c>
      <c r="I144" s="35" t="s">
        <v>20</v>
      </c>
      <c r="J144" s="35" t="s">
        <v>21</v>
      </c>
      <c r="K144" s="35" t="s">
        <v>22</v>
      </c>
      <c r="L144" s="35" t="s">
        <v>23</v>
      </c>
      <c r="M144" s="35" t="s">
        <v>24</v>
      </c>
      <c r="N144" s="35" t="s">
        <v>25</v>
      </c>
      <c r="O144" s="35" t="s">
        <v>26</v>
      </c>
      <c r="P144" s="35" t="s">
        <v>27</v>
      </c>
      <c r="Q144" s="35" t="s">
        <v>28</v>
      </c>
      <c r="R144" s="35" t="s">
        <v>29</v>
      </c>
      <c r="S144" s="35" t="s">
        <v>30</v>
      </c>
      <c r="T144" s="35" t="s">
        <v>31</v>
      </c>
      <c r="U144" s="35" t="s">
        <v>32</v>
      </c>
      <c r="V144" s="35" t="s">
        <v>33</v>
      </c>
      <c r="W144" s="35" t="s">
        <v>34</v>
      </c>
      <c r="X144" s="35" t="s">
        <v>35</v>
      </c>
      <c r="Y144" s="35" t="s">
        <v>36</v>
      </c>
      <c r="Z144" s="35" t="s">
        <v>37</v>
      </c>
    </row>
    <row r="145" spans="2:26" x14ac:dyDescent="0.25">
      <c r="B145" s="35">
        <v>1</v>
      </c>
      <c r="C145" s="24">
        <v>0</v>
      </c>
      <c r="D145" s="24">
        <v>0</v>
      </c>
      <c r="E145" s="24">
        <v>0</v>
      </c>
      <c r="F145" s="24">
        <v>0</v>
      </c>
      <c r="G145" s="24">
        <v>11.82</v>
      </c>
      <c r="H145" s="24">
        <v>16.12</v>
      </c>
      <c r="I145" s="24">
        <v>75.25</v>
      </c>
      <c r="J145" s="24">
        <v>160.08000000000001</v>
      </c>
      <c r="K145" s="24">
        <v>178.95</v>
      </c>
      <c r="L145" s="24">
        <v>188.04</v>
      </c>
      <c r="M145" s="24">
        <v>48.68</v>
      </c>
      <c r="N145" s="24">
        <v>14.81</v>
      </c>
      <c r="O145" s="24">
        <v>31.3</v>
      </c>
      <c r="P145" s="24">
        <v>41.69</v>
      </c>
      <c r="Q145" s="24">
        <v>8.75</v>
      </c>
      <c r="R145" s="24">
        <v>37.32</v>
      </c>
      <c r="S145" s="24">
        <v>17.7</v>
      </c>
      <c r="T145" s="24">
        <v>8</v>
      </c>
      <c r="U145" s="24">
        <v>4.08</v>
      </c>
      <c r="V145" s="24">
        <v>26.41</v>
      </c>
      <c r="W145" s="24">
        <v>21.33</v>
      </c>
      <c r="X145" s="24">
        <v>0</v>
      </c>
      <c r="Y145" s="24">
        <v>0</v>
      </c>
      <c r="Z145" s="24">
        <v>0</v>
      </c>
    </row>
    <row r="146" spans="2:26" ht="15" customHeight="1" x14ac:dyDescent="0.25">
      <c r="B146" s="35">
        <v>2</v>
      </c>
      <c r="C146" s="24">
        <v>0</v>
      </c>
      <c r="D146" s="24">
        <v>0</v>
      </c>
      <c r="E146" s="24">
        <v>0</v>
      </c>
      <c r="F146" s="24">
        <v>0</v>
      </c>
      <c r="G146" s="24">
        <v>43.24</v>
      </c>
      <c r="H146" s="24">
        <v>47.71</v>
      </c>
      <c r="I146" s="24">
        <v>216.71</v>
      </c>
      <c r="J146" s="24">
        <v>193.41</v>
      </c>
      <c r="K146" s="24">
        <v>72.349999999999994</v>
      </c>
      <c r="L146" s="24">
        <v>40.71</v>
      </c>
      <c r="M146" s="24">
        <v>30.22</v>
      </c>
      <c r="N146" s="24">
        <v>0</v>
      </c>
      <c r="O146" s="24">
        <v>7.88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5">
        <v>3</v>
      </c>
      <c r="C147" s="24">
        <v>0</v>
      </c>
      <c r="D147" s="24">
        <v>0</v>
      </c>
      <c r="E147" s="24">
        <v>0</v>
      </c>
      <c r="F147" s="24">
        <v>0</v>
      </c>
      <c r="G147" s="24">
        <v>15.83</v>
      </c>
      <c r="H147" s="24">
        <v>24.11</v>
      </c>
      <c r="I147" s="24">
        <v>222.56</v>
      </c>
      <c r="J147" s="24">
        <v>49.15</v>
      </c>
      <c r="K147" s="24">
        <v>22.5</v>
      </c>
      <c r="L147" s="24">
        <v>1.84</v>
      </c>
      <c r="M147" s="24">
        <v>3.47</v>
      </c>
      <c r="N147" s="24">
        <v>17.440000000000001</v>
      </c>
      <c r="O147" s="24">
        <v>30.76</v>
      </c>
      <c r="P147" s="24">
        <v>119.19</v>
      </c>
      <c r="Q147" s="24">
        <v>138.77000000000001</v>
      </c>
      <c r="R147" s="24">
        <v>232.8</v>
      </c>
      <c r="S147" s="24">
        <v>368.9</v>
      </c>
      <c r="T147" s="24">
        <v>475</v>
      </c>
      <c r="U147" s="24">
        <v>250.2</v>
      </c>
      <c r="V147" s="24">
        <v>260.06</v>
      </c>
      <c r="W147" s="24">
        <v>425.01</v>
      </c>
      <c r="X147" s="24">
        <v>0</v>
      </c>
      <c r="Y147" s="24">
        <v>0</v>
      </c>
      <c r="Z147" s="24">
        <v>0</v>
      </c>
    </row>
    <row r="148" spans="2:26" x14ac:dyDescent="0.25">
      <c r="B148" s="35">
        <v>4</v>
      </c>
      <c r="C148" s="24">
        <v>0</v>
      </c>
      <c r="D148" s="24">
        <v>0</v>
      </c>
      <c r="E148" s="24">
        <v>0</v>
      </c>
      <c r="F148" s="24">
        <v>0</v>
      </c>
      <c r="G148" s="24">
        <v>0.77</v>
      </c>
      <c r="H148" s="24">
        <v>7.75</v>
      </c>
      <c r="I148" s="24">
        <v>81.66</v>
      </c>
      <c r="J148" s="24">
        <v>170.35</v>
      </c>
      <c r="K148" s="24">
        <v>185.56</v>
      </c>
      <c r="L148" s="24">
        <v>160.15</v>
      </c>
      <c r="M148" s="24">
        <v>158.19999999999999</v>
      </c>
      <c r="N148" s="24">
        <v>140.54</v>
      </c>
      <c r="O148" s="24">
        <v>140.4</v>
      </c>
      <c r="P148" s="24">
        <v>173.47</v>
      </c>
      <c r="Q148" s="24">
        <v>401.46</v>
      </c>
      <c r="R148" s="24">
        <v>184.6</v>
      </c>
      <c r="S148" s="24">
        <v>155.91999999999999</v>
      </c>
      <c r="T148" s="24">
        <v>84.34</v>
      </c>
      <c r="U148" s="24">
        <v>7.31</v>
      </c>
      <c r="V148" s="24">
        <v>23.76</v>
      </c>
      <c r="W148" s="24">
        <v>21.2</v>
      </c>
      <c r="X148" s="24">
        <v>0</v>
      </c>
      <c r="Y148" s="24">
        <v>0</v>
      </c>
      <c r="Z148" s="24">
        <v>0</v>
      </c>
    </row>
    <row r="149" spans="2:26" ht="15" customHeight="1" x14ac:dyDescent="0.25">
      <c r="B149" s="35">
        <v>5</v>
      </c>
      <c r="C149" s="24">
        <v>0</v>
      </c>
      <c r="D149" s="24">
        <v>0</v>
      </c>
      <c r="E149" s="24">
        <v>0</v>
      </c>
      <c r="F149" s="24">
        <v>0</v>
      </c>
      <c r="G149" s="24">
        <v>11.63</v>
      </c>
      <c r="H149" s="24">
        <v>18.07</v>
      </c>
      <c r="I149" s="24">
        <v>176.83</v>
      </c>
      <c r="J149" s="24">
        <v>262.43</v>
      </c>
      <c r="K149" s="24">
        <v>75.38</v>
      </c>
      <c r="L149" s="24">
        <v>74.25</v>
      </c>
      <c r="M149" s="24">
        <v>78.31</v>
      </c>
      <c r="N149" s="24">
        <v>59.92</v>
      </c>
      <c r="O149" s="24">
        <v>70.95</v>
      </c>
      <c r="P149" s="24">
        <v>119.73</v>
      </c>
      <c r="Q149" s="24">
        <v>178.57</v>
      </c>
      <c r="R149" s="24">
        <v>158.12</v>
      </c>
      <c r="S149" s="24">
        <v>96.73</v>
      </c>
      <c r="T149" s="24">
        <v>167.65</v>
      </c>
      <c r="U149" s="24">
        <v>156.65</v>
      </c>
      <c r="V149" s="24">
        <v>212.85</v>
      </c>
      <c r="W149" s="24">
        <v>3.7</v>
      </c>
      <c r="X149" s="24">
        <v>0</v>
      </c>
      <c r="Y149" s="24">
        <v>0</v>
      </c>
      <c r="Z149" s="24">
        <v>196.21</v>
      </c>
    </row>
    <row r="150" spans="2:26" x14ac:dyDescent="0.25">
      <c r="B150" s="35">
        <v>6</v>
      </c>
      <c r="C150" s="24">
        <v>0</v>
      </c>
      <c r="D150" s="24">
        <v>0</v>
      </c>
      <c r="E150" s="24">
        <v>0.02</v>
      </c>
      <c r="F150" s="24">
        <v>15.44</v>
      </c>
      <c r="G150" s="24">
        <v>93.38</v>
      </c>
      <c r="H150" s="24">
        <v>118.56</v>
      </c>
      <c r="I150" s="24">
        <v>374.47</v>
      </c>
      <c r="J150" s="24">
        <v>323.64999999999998</v>
      </c>
      <c r="K150" s="24">
        <v>117.71</v>
      </c>
      <c r="L150" s="24">
        <v>46.67</v>
      </c>
      <c r="M150" s="24">
        <v>14.6</v>
      </c>
      <c r="N150" s="24">
        <v>5.0199999999999996</v>
      </c>
      <c r="O150" s="24">
        <v>12.81</v>
      </c>
      <c r="P150" s="24">
        <v>18.36</v>
      </c>
      <c r="Q150" s="24">
        <v>1.32</v>
      </c>
      <c r="R150" s="24">
        <v>8.77</v>
      </c>
      <c r="S150" s="24">
        <v>2.68</v>
      </c>
      <c r="T150" s="24">
        <v>23.44</v>
      </c>
      <c r="U150" s="24">
        <v>118.34</v>
      </c>
      <c r="V150" s="24">
        <v>13.06</v>
      </c>
      <c r="W150" s="24">
        <v>0</v>
      </c>
      <c r="X150" s="24">
        <v>0</v>
      </c>
      <c r="Y150" s="24">
        <v>0</v>
      </c>
      <c r="Z150" s="24">
        <v>0</v>
      </c>
    </row>
    <row r="151" spans="2:26" ht="15" customHeight="1" x14ac:dyDescent="0.25">
      <c r="B151" s="35">
        <v>7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  <c r="H151" s="24">
        <v>0</v>
      </c>
      <c r="I151" s="24">
        <v>58.37</v>
      </c>
      <c r="J151" s="24">
        <v>209.03</v>
      </c>
      <c r="K151" s="24">
        <v>114.54</v>
      </c>
      <c r="L151" s="24">
        <v>18.940000000000001</v>
      </c>
      <c r="M151" s="24">
        <v>11.05</v>
      </c>
      <c r="N151" s="24">
        <v>0</v>
      </c>
      <c r="O151" s="24">
        <v>0</v>
      </c>
      <c r="P151" s="24">
        <v>0</v>
      </c>
      <c r="Q151" s="24">
        <v>0</v>
      </c>
      <c r="R151" s="24">
        <v>0.23</v>
      </c>
      <c r="S151" s="24">
        <v>22.72</v>
      </c>
      <c r="T151" s="24">
        <v>0</v>
      </c>
      <c r="U151" s="24">
        <v>17.739999999999998</v>
      </c>
      <c r="V151" s="24">
        <v>15.95</v>
      </c>
      <c r="W151" s="24">
        <v>0.13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8</v>
      </c>
      <c r="C152" s="24">
        <v>0</v>
      </c>
      <c r="D152" s="24">
        <v>0.06</v>
      </c>
      <c r="E152" s="24">
        <v>1.94</v>
      </c>
      <c r="F152" s="24">
        <v>0</v>
      </c>
      <c r="G152" s="24">
        <v>0</v>
      </c>
      <c r="H152" s="24">
        <v>1.75</v>
      </c>
      <c r="I152" s="24">
        <v>0</v>
      </c>
      <c r="J152" s="24">
        <v>0</v>
      </c>
      <c r="K152" s="24">
        <v>71.05</v>
      </c>
      <c r="L152" s="24">
        <v>57.72</v>
      </c>
      <c r="M152" s="24">
        <v>13.5</v>
      </c>
      <c r="N152" s="24">
        <v>0</v>
      </c>
      <c r="O152" s="24">
        <v>0</v>
      </c>
      <c r="P152" s="24">
        <v>0</v>
      </c>
      <c r="Q152" s="24">
        <v>13.46</v>
      </c>
      <c r="R152" s="24">
        <v>7.3</v>
      </c>
      <c r="S152" s="24">
        <v>13.77</v>
      </c>
      <c r="T152" s="24">
        <v>88.24</v>
      </c>
      <c r="U152" s="24">
        <v>777.56</v>
      </c>
      <c r="V152" s="24">
        <v>3423.23</v>
      </c>
      <c r="W152" s="24">
        <v>3432.83</v>
      </c>
      <c r="X152" s="24">
        <v>0</v>
      </c>
      <c r="Y152" s="24">
        <v>0</v>
      </c>
      <c r="Z152" s="24">
        <v>0</v>
      </c>
    </row>
    <row r="153" spans="2:26" x14ac:dyDescent="0.25">
      <c r="B153" s="35">
        <v>9</v>
      </c>
      <c r="C153" s="24">
        <v>0</v>
      </c>
      <c r="D153" s="24">
        <v>0</v>
      </c>
      <c r="E153" s="24">
        <v>0</v>
      </c>
      <c r="F153" s="24">
        <v>0</v>
      </c>
      <c r="G153" s="24">
        <v>31.55</v>
      </c>
      <c r="H153" s="24">
        <v>32.020000000000003</v>
      </c>
      <c r="I153" s="24">
        <v>320.68</v>
      </c>
      <c r="J153" s="24">
        <v>54.05</v>
      </c>
      <c r="K153" s="24">
        <v>0</v>
      </c>
      <c r="L153" s="24">
        <v>0</v>
      </c>
      <c r="M153" s="24">
        <v>122.93</v>
      </c>
      <c r="N153" s="24">
        <v>0</v>
      </c>
      <c r="O153" s="24">
        <v>3.63</v>
      </c>
      <c r="P153" s="24">
        <v>601.29</v>
      </c>
      <c r="Q153" s="24">
        <v>3346.38</v>
      </c>
      <c r="R153" s="24">
        <v>2560.94</v>
      </c>
      <c r="S153" s="24">
        <v>3302.05</v>
      </c>
      <c r="T153" s="24">
        <v>2654.09</v>
      </c>
      <c r="U153" s="24">
        <v>571.29999999999995</v>
      </c>
      <c r="V153" s="24">
        <v>0</v>
      </c>
      <c r="W153" s="24">
        <v>0</v>
      </c>
      <c r="X153" s="24">
        <v>0</v>
      </c>
      <c r="Y153" s="24">
        <v>0.48</v>
      </c>
      <c r="Z153" s="24">
        <v>0</v>
      </c>
    </row>
    <row r="154" spans="2:26" x14ac:dyDescent="0.25">
      <c r="B154" s="35">
        <v>10</v>
      </c>
      <c r="C154" s="24">
        <v>0</v>
      </c>
      <c r="D154" s="24">
        <v>0</v>
      </c>
      <c r="E154" s="24">
        <v>2.13</v>
      </c>
      <c r="F154" s="24">
        <v>0</v>
      </c>
      <c r="G154" s="24">
        <v>25.79</v>
      </c>
      <c r="H154" s="24">
        <v>26.02</v>
      </c>
      <c r="I154" s="24">
        <v>69.25</v>
      </c>
      <c r="J154" s="24">
        <v>188.31</v>
      </c>
      <c r="K154" s="24">
        <v>25.77</v>
      </c>
      <c r="L154" s="24">
        <v>0</v>
      </c>
      <c r="M154" s="24">
        <v>0</v>
      </c>
      <c r="N154" s="24">
        <v>0</v>
      </c>
      <c r="O154" s="24">
        <v>12.27</v>
      </c>
      <c r="P154" s="24">
        <v>10.7</v>
      </c>
      <c r="Q154" s="24">
        <v>10.91</v>
      </c>
      <c r="R154" s="24">
        <v>0.45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x14ac:dyDescent="0.25">
      <c r="B155" s="35">
        <v>11</v>
      </c>
      <c r="C155" s="24">
        <v>0</v>
      </c>
      <c r="D155" s="24">
        <v>0</v>
      </c>
      <c r="E155" s="24">
        <v>0</v>
      </c>
      <c r="F155" s="24">
        <v>0</v>
      </c>
      <c r="G155" s="24">
        <v>492.74</v>
      </c>
      <c r="H155" s="24">
        <v>256.66000000000003</v>
      </c>
      <c r="I155" s="24">
        <v>59.51</v>
      </c>
      <c r="J155" s="24">
        <v>98.28</v>
      </c>
      <c r="K155" s="24">
        <v>8.1300000000000008</v>
      </c>
      <c r="L155" s="24">
        <v>0</v>
      </c>
      <c r="M155" s="24">
        <v>85.07</v>
      </c>
      <c r="N155" s="24">
        <v>82.76</v>
      </c>
      <c r="O155" s="24">
        <v>47.75</v>
      </c>
      <c r="P155" s="24">
        <v>25.8</v>
      </c>
      <c r="Q155" s="24">
        <v>36.17</v>
      </c>
      <c r="R155" s="24">
        <v>30.92</v>
      </c>
      <c r="S155" s="24">
        <v>10.29</v>
      </c>
      <c r="T155" s="24">
        <v>0</v>
      </c>
      <c r="U155" s="24">
        <v>0</v>
      </c>
      <c r="V155" s="24">
        <v>0</v>
      </c>
      <c r="W155" s="24">
        <v>12.21</v>
      </c>
      <c r="X155" s="24">
        <v>0</v>
      </c>
      <c r="Y155" s="24">
        <v>0</v>
      </c>
      <c r="Z155" s="24">
        <v>0</v>
      </c>
    </row>
    <row r="156" spans="2:26" x14ac:dyDescent="0.25">
      <c r="B156" s="35">
        <v>12</v>
      </c>
      <c r="C156" s="24">
        <v>0</v>
      </c>
      <c r="D156" s="24">
        <v>0</v>
      </c>
      <c r="E156" s="24">
        <v>0</v>
      </c>
      <c r="F156" s="24">
        <v>0</v>
      </c>
      <c r="G156" s="24">
        <v>6.56</v>
      </c>
      <c r="H156" s="24">
        <v>53.67</v>
      </c>
      <c r="I156" s="24">
        <v>53.39</v>
      </c>
      <c r="J156" s="24">
        <v>142.02000000000001</v>
      </c>
      <c r="K156" s="24">
        <v>155.9</v>
      </c>
      <c r="L156" s="24">
        <v>52.7</v>
      </c>
      <c r="M156" s="24">
        <v>39.39</v>
      </c>
      <c r="N156" s="24">
        <v>49.06</v>
      </c>
      <c r="O156" s="24">
        <v>85.91</v>
      </c>
      <c r="P156" s="24">
        <v>81.33</v>
      </c>
      <c r="Q156" s="24">
        <v>75.27</v>
      </c>
      <c r="R156" s="24">
        <v>28.99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13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16.16</v>
      </c>
      <c r="I157" s="24">
        <v>24.44</v>
      </c>
      <c r="J157" s="24">
        <v>82.97</v>
      </c>
      <c r="K157" s="24">
        <v>135.85</v>
      </c>
      <c r="L157" s="24">
        <v>55.05</v>
      </c>
      <c r="M157" s="24">
        <v>36.86</v>
      </c>
      <c r="N157" s="24">
        <v>157.24</v>
      </c>
      <c r="O157" s="24">
        <v>153.04</v>
      </c>
      <c r="P157" s="24">
        <v>188.28</v>
      </c>
      <c r="Q157" s="24">
        <v>229.87</v>
      </c>
      <c r="R157" s="24">
        <v>236.68</v>
      </c>
      <c r="S157" s="24">
        <v>101.62</v>
      </c>
      <c r="T157" s="24">
        <v>88.2</v>
      </c>
      <c r="U157" s="24">
        <v>18.190000000000001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14</v>
      </c>
      <c r="C158" s="24">
        <v>1.8</v>
      </c>
      <c r="D158" s="24">
        <v>7.47</v>
      </c>
      <c r="E158" s="24">
        <v>4.58</v>
      </c>
      <c r="F158" s="24">
        <v>1.1100000000000001</v>
      </c>
      <c r="G158" s="24">
        <v>0.78</v>
      </c>
      <c r="H158" s="24">
        <v>100.15</v>
      </c>
      <c r="I158" s="24">
        <v>259.82</v>
      </c>
      <c r="J158" s="24">
        <v>110.45</v>
      </c>
      <c r="K158" s="24">
        <v>14.29</v>
      </c>
      <c r="L158" s="24">
        <v>0.17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0.16</v>
      </c>
      <c r="S158" s="24">
        <v>0.02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15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60.13</v>
      </c>
      <c r="J159" s="24">
        <v>24.22</v>
      </c>
      <c r="K159" s="24">
        <v>13.12</v>
      </c>
      <c r="L159" s="24">
        <v>0</v>
      </c>
      <c r="M159" s="24">
        <v>14.87</v>
      </c>
      <c r="N159" s="24">
        <v>5.1100000000000003</v>
      </c>
      <c r="O159" s="24">
        <v>0</v>
      </c>
      <c r="P159" s="24">
        <v>0</v>
      </c>
      <c r="Q159" s="24">
        <v>0</v>
      </c>
      <c r="R159" s="24">
        <v>3.83</v>
      </c>
      <c r="S159" s="24">
        <v>37.71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16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25.67</v>
      </c>
      <c r="I160" s="24">
        <v>10.32</v>
      </c>
      <c r="J160" s="24">
        <v>0</v>
      </c>
      <c r="K160" s="24">
        <v>0</v>
      </c>
      <c r="L160" s="24">
        <v>72.989999999999995</v>
      </c>
      <c r="M160" s="24">
        <v>27.78</v>
      </c>
      <c r="N160" s="24">
        <v>21.95</v>
      </c>
      <c r="O160" s="24">
        <v>73.849999999999994</v>
      </c>
      <c r="P160" s="24">
        <v>61.24</v>
      </c>
      <c r="Q160" s="24">
        <v>99.1</v>
      </c>
      <c r="R160" s="24">
        <v>249.45</v>
      </c>
      <c r="S160" s="24">
        <v>116.36</v>
      </c>
      <c r="T160" s="24">
        <v>53.55</v>
      </c>
      <c r="U160" s="24">
        <v>2.15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17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53.53</v>
      </c>
      <c r="I161" s="24">
        <v>32.56</v>
      </c>
      <c r="J161" s="24">
        <v>81.849999999999994</v>
      </c>
      <c r="K161" s="24">
        <v>145.1</v>
      </c>
      <c r="L161" s="24">
        <v>22.14</v>
      </c>
      <c r="M161" s="24">
        <v>13.82</v>
      </c>
      <c r="N161" s="24">
        <v>46.45</v>
      </c>
      <c r="O161" s="24">
        <v>1.55</v>
      </c>
      <c r="P161" s="24">
        <v>7.1</v>
      </c>
      <c r="Q161" s="24">
        <v>12.75</v>
      </c>
      <c r="R161" s="24">
        <v>33.119999999999997</v>
      </c>
      <c r="S161" s="24">
        <v>18.510000000000002</v>
      </c>
      <c r="T161" s="24">
        <v>0</v>
      </c>
      <c r="U161" s="24">
        <v>0</v>
      </c>
      <c r="V161" s="24">
        <v>0</v>
      </c>
      <c r="W161" s="24">
        <v>2.38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18</v>
      </c>
      <c r="C162" s="24">
        <v>0</v>
      </c>
      <c r="D162" s="24">
        <v>0</v>
      </c>
      <c r="E162" s="24">
        <v>0</v>
      </c>
      <c r="F162" s="24">
        <v>0</v>
      </c>
      <c r="G162" s="24">
        <v>18.71</v>
      </c>
      <c r="H162" s="24">
        <v>18.420000000000002</v>
      </c>
      <c r="I162" s="24">
        <v>115.26</v>
      </c>
      <c r="J162" s="24">
        <v>11.24</v>
      </c>
      <c r="K162" s="24">
        <v>2.29</v>
      </c>
      <c r="L162" s="24">
        <v>0.28000000000000003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7.72</v>
      </c>
    </row>
    <row r="163" spans="2:26" x14ac:dyDescent="0.25">
      <c r="B163" s="35">
        <v>19</v>
      </c>
      <c r="C163" s="24">
        <v>0</v>
      </c>
      <c r="D163" s="24">
        <v>0</v>
      </c>
      <c r="E163" s="24">
        <v>0</v>
      </c>
      <c r="F163" s="24">
        <v>0</v>
      </c>
      <c r="G163" s="24">
        <v>315.75</v>
      </c>
      <c r="H163" s="24">
        <v>139.78</v>
      </c>
      <c r="I163" s="24">
        <v>111.19</v>
      </c>
      <c r="J163" s="24">
        <v>83.99</v>
      </c>
      <c r="K163" s="24">
        <v>27.42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1.99</v>
      </c>
      <c r="X163" s="24">
        <v>0</v>
      </c>
      <c r="Y163" s="24">
        <v>0</v>
      </c>
      <c r="Z163" s="24">
        <v>0</v>
      </c>
    </row>
    <row r="164" spans="2:26" x14ac:dyDescent="0.25">
      <c r="B164" s="35">
        <v>20</v>
      </c>
      <c r="C164" s="24">
        <v>0</v>
      </c>
      <c r="D164" s="24">
        <v>0</v>
      </c>
      <c r="E164" s="24">
        <v>11.12</v>
      </c>
      <c r="F164" s="24">
        <v>89.69</v>
      </c>
      <c r="G164" s="24">
        <v>179.2</v>
      </c>
      <c r="H164" s="24">
        <v>62.59</v>
      </c>
      <c r="I164" s="24">
        <v>210.78</v>
      </c>
      <c r="J164" s="24">
        <v>476.57</v>
      </c>
      <c r="K164" s="24">
        <v>121.64</v>
      </c>
      <c r="L164" s="24">
        <v>173.77</v>
      </c>
      <c r="M164" s="24">
        <v>127.97</v>
      </c>
      <c r="N164" s="24">
        <v>119.56</v>
      </c>
      <c r="O164" s="24">
        <v>102.09</v>
      </c>
      <c r="P164" s="24">
        <v>122.88</v>
      </c>
      <c r="Q164" s="24">
        <v>208.66</v>
      </c>
      <c r="R164" s="24">
        <v>259.47000000000003</v>
      </c>
      <c r="S164" s="24">
        <v>191.96</v>
      </c>
      <c r="T164" s="24">
        <v>85.85</v>
      </c>
      <c r="U164" s="24">
        <v>91.07</v>
      </c>
      <c r="V164" s="24">
        <v>123.31</v>
      </c>
      <c r="W164" s="24">
        <v>116.02</v>
      </c>
      <c r="X164" s="24">
        <v>93.28</v>
      </c>
      <c r="Y164" s="24">
        <v>0</v>
      </c>
      <c r="Z164" s="24">
        <v>0</v>
      </c>
    </row>
    <row r="165" spans="2:26" x14ac:dyDescent="0.25">
      <c r="B165" s="35">
        <v>21</v>
      </c>
      <c r="C165" s="24">
        <v>0</v>
      </c>
      <c r="D165" s="24">
        <v>46.19</v>
      </c>
      <c r="E165" s="24">
        <v>58.68</v>
      </c>
      <c r="F165" s="24">
        <v>90.68</v>
      </c>
      <c r="G165" s="24">
        <v>81.42</v>
      </c>
      <c r="H165" s="24">
        <v>198.61</v>
      </c>
      <c r="I165" s="24">
        <v>222.78</v>
      </c>
      <c r="J165" s="24">
        <v>372.47</v>
      </c>
      <c r="K165" s="24">
        <v>169.79</v>
      </c>
      <c r="L165" s="24">
        <v>104.05</v>
      </c>
      <c r="M165" s="24">
        <v>132.35</v>
      </c>
      <c r="N165" s="24">
        <v>96.3</v>
      </c>
      <c r="O165" s="24">
        <v>106.12</v>
      </c>
      <c r="P165" s="24">
        <v>136.22999999999999</v>
      </c>
      <c r="Q165" s="24">
        <v>122.32</v>
      </c>
      <c r="R165" s="24">
        <v>148.38999999999999</v>
      </c>
      <c r="S165" s="24">
        <v>88.29</v>
      </c>
      <c r="T165" s="24">
        <v>82.4</v>
      </c>
      <c r="U165" s="24">
        <v>84.01</v>
      </c>
      <c r="V165" s="24">
        <v>112.81</v>
      </c>
      <c r="W165" s="24">
        <v>462.26</v>
      </c>
      <c r="X165" s="24">
        <v>102.62</v>
      </c>
      <c r="Y165" s="24">
        <v>0</v>
      </c>
      <c r="Z165" s="24">
        <v>0</v>
      </c>
    </row>
    <row r="166" spans="2:26" x14ac:dyDescent="0.25">
      <c r="B166" s="35">
        <v>22</v>
      </c>
      <c r="C166" s="24">
        <v>1.44</v>
      </c>
      <c r="D166" s="24">
        <v>0</v>
      </c>
      <c r="E166" s="24">
        <v>16.260000000000002</v>
      </c>
      <c r="F166" s="24">
        <v>21.47</v>
      </c>
      <c r="G166" s="24">
        <v>223.14</v>
      </c>
      <c r="H166" s="24">
        <v>265.67</v>
      </c>
      <c r="I166" s="24">
        <v>265.2</v>
      </c>
      <c r="J166" s="24">
        <v>119.41</v>
      </c>
      <c r="K166" s="24">
        <v>73.599999999999994</v>
      </c>
      <c r="L166" s="24">
        <v>13.95</v>
      </c>
      <c r="M166" s="24">
        <v>0</v>
      </c>
      <c r="N166" s="24">
        <v>14.42</v>
      </c>
      <c r="O166" s="24">
        <v>0.54</v>
      </c>
      <c r="P166" s="24">
        <v>50.51</v>
      </c>
      <c r="Q166" s="24">
        <v>76.09</v>
      </c>
      <c r="R166" s="24">
        <v>63.56</v>
      </c>
      <c r="S166" s="24">
        <v>163.66</v>
      </c>
      <c r="T166" s="24">
        <v>150.08000000000001</v>
      </c>
      <c r="U166" s="24">
        <v>126.87</v>
      </c>
      <c r="V166" s="24">
        <v>165.1</v>
      </c>
      <c r="W166" s="24">
        <v>205.23</v>
      </c>
      <c r="X166" s="24">
        <v>117.51</v>
      </c>
      <c r="Y166" s="24">
        <v>0</v>
      </c>
      <c r="Z166" s="24">
        <v>8.93</v>
      </c>
    </row>
    <row r="167" spans="2:26" x14ac:dyDescent="0.25">
      <c r="B167" s="35">
        <v>23</v>
      </c>
      <c r="C167" s="24">
        <v>15.9</v>
      </c>
      <c r="D167" s="24">
        <v>0.74</v>
      </c>
      <c r="E167" s="24">
        <v>1.24</v>
      </c>
      <c r="F167" s="24">
        <v>23.23</v>
      </c>
      <c r="G167" s="24">
        <v>241.73</v>
      </c>
      <c r="H167" s="24">
        <v>142.05000000000001</v>
      </c>
      <c r="I167" s="24">
        <v>32.56</v>
      </c>
      <c r="J167" s="24">
        <v>45.07</v>
      </c>
      <c r="K167" s="24">
        <v>54.09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5">
        <v>24</v>
      </c>
      <c r="C168" s="24">
        <v>0</v>
      </c>
      <c r="D168" s="24">
        <v>0</v>
      </c>
      <c r="E168" s="24">
        <v>0</v>
      </c>
      <c r="F168" s="24">
        <v>17.72</v>
      </c>
      <c r="G168" s="24">
        <v>524.35</v>
      </c>
      <c r="H168" s="24">
        <v>88.89</v>
      </c>
      <c r="I168" s="24">
        <v>88.41</v>
      </c>
      <c r="J168" s="24">
        <v>2.2400000000000002</v>
      </c>
      <c r="K168" s="24">
        <v>9.9700000000000006</v>
      </c>
      <c r="L168" s="24">
        <v>0.62</v>
      </c>
      <c r="M168" s="24">
        <v>2.04</v>
      </c>
      <c r="N168" s="24">
        <v>20.63</v>
      </c>
      <c r="O168" s="24">
        <v>3.69</v>
      </c>
      <c r="P168" s="24">
        <v>7.9</v>
      </c>
      <c r="Q168" s="24">
        <v>73.349999999999994</v>
      </c>
      <c r="R168" s="24">
        <v>103.97</v>
      </c>
      <c r="S168" s="24">
        <v>16.010000000000002</v>
      </c>
      <c r="T168" s="24">
        <v>0</v>
      </c>
      <c r="U168" s="24">
        <v>4.07</v>
      </c>
      <c r="V168" s="24">
        <v>46.74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5">
        <v>25</v>
      </c>
      <c r="C169" s="24">
        <v>0</v>
      </c>
      <c r="D169" s="24">
        <v>0</v>
      </c>
      <c r="E169" s="24">
        <v>4.7699999999999996</v>
      </c>
      <c r="F169" s="24">
        <v>77.84</v>
      </c>
      <c r="G169" s="24">
        <v>193.81</v>
      </c>
      <c r="H169" s="24">
        <v>127.84</v>
      </c>
      <c r="I169" s="24">
        <v>111.76</v>
      </c>
      <c r="J169" s="24">
        <v>281.56</v>
      </c>
      <c r="K169" s="24">
        <v>101.87</v>
      </c>
      <c r="L169" s="24">
        <v>99.42</v>
      </c>
      <c r="M169" s="24">
        <v>102.19</v>
      </c>
      <c r="N169" s="24">
        <v>84.25</v>
      </c>
      <c r="O169" s="24">
        <v>115.84</v>
      </c>
      <c r="P169" s="24">
        <v>80.569999999999993</v>
      </c>
      <c r="Q169" s="24">
        <v>73.959999999999994</v>
      </c>
      <c r="R169" s="24">
        <v>72.599999999999994</v>
      </c>
      <c r="S169" s="24">
        <v>214.12</v>
      </c>
      <c r="T169" s="24">
        <v>177.89</v>
      </c>
      <c r="U169" s="24">
        <v>176.11</v>
      </c>
      <c r="V169" s="24">
        <v>173.22</v>
      </c>
      <c r="W169" s="24">
        <v>105.07</v>
      </c>
      <c r="X169" s="24">
        <v>153.4</v>
      </c>
      <c r="Y169" s="24">
        <v>0.1</v>
      </c>
      <c r="Z169" s="24">
        <v>0.85</v>
      </c>
    </row>
    <row r="170" spans="2:26" x14ac:dyDescent="0.25">
      <c r="B170" s="35">
        <v>26</v>
      </c>
      <c r="C170" s="24">
        <v>0</v>
      </c>
      <c r="D170" s="24">
        <v>3.11</v>
      </c>
      <c r="E170" s="24">
        <v>0</v>
      </c>
      <c r="F170" s="24">
        <v>0</v>
      </c>
      <c r="G170" s="24">
        <v>84.43</v>
      </c>
      <c r="H170" s="24">
        <v>146.34</v>
      </c>
      <c r="I170" s="24">
        <v>277.37</v>
      </c>
      <c r="J170" s="24">
        <v>468.21</v>
      </c>
      <c r="K170" s="24">
        <v>241.66</v>
      </c>
      <c r="L170" s="24">
        <v>212.72</v>
      </c>
      <c r="M170" s="24">
        <v>36.67</v>
      </c>
      <c r="N170" s="24">
        <v>1.91</v>
      </c>
      <c r="O170" s="24">
        <v>3.06</v>
      </c>
      <c r="P170" s="24">
        <v>3.48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0.03</v>
      </c>
      <c r="X170" s="24">
        <v>0</v>
      </c>
      <c r="Y170" s="24">
        <v>0</v>
      </c>
      <c r="Z170" s="24">
        <v>0</v>
      </c>
    </row>
    <row r="171" spans="2:26" x14ac:dyDescent="0.25">
      <c r="B171" s="35">
        <v>27</v>
      </c>
      <c r="C171" s="24">
        <v>0</v>
      </c>
      <c r="D171" s="24">
        <v>0</v>
      </c>
      <c r="E171" s="24">
        <v>0</v>
      </c>
      <c r="F171" s="24">
        <v>0</v>
      </c>
      <c r="G171" s="24">
        <v>50.01</v>
      </c>
      <c r="H171" s="24">
        <v>85.02</v>
      </c>
      <c r="I171" s="24">
        <v>252.54</v>
      </c>
      <c r="J171" s="24">
        <v>113.74</v>
      </c>
      <c r="K171" s="24">
        <v>52.7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5">
        <v>28</v>
      </c>
      <c r="C172" s="24">
        <v>0</v>
      </c>
      <c r="D172" s="24">
        <v>0</v>
      </c>
      <c r="E172" s="24">
        <v>0</v>
      </c>
      <c r="F172" s="24">
        <v>0.19</v>
      </c>
      <c r="G172" s="24">
        <v>0</v>
      </c>
      <c r="H172" s="24">
        <v>0.91</v>
      </c>
      <c r="I172" s="24">
        <v>7.77</v>
      </c>
      <c r="J172" s="24">
        <v>89.33</v>
      </c>
      <c r="K172" s="24">
        <v>54.69</v>
      </c>
      <c r="L172" s="24">
        <v>20.6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5">
        <v>29</v>
      </c>
      <c r="C173" s="24">
        <v>0</v>
      </c>
      <c r="D173" s="24">
        <v>0</v>
      </c>
      <c r="E173" s="24">
        <v>0</v>
      </c>
      <c r="F173" s="24">
        <v>10.6</v>
      </c>
      <c r="G173" s="24">
        <v>79.87</v>
      </c>
      <c r="H173" s="24">
        <v>15</v>
      </c>
      <c r="I173" s="24">
        <v>43.12</v>
      </c>
      <c r="J173" s="24">
        <v>52.95</v>
      </c>
      <c r="K173" s="24">
        <v>178.48</v>
      </c>
      <c r="L173" s="24">
        <v>35.479999999999997</v>
      </c>
      <c r="M173" s="24">
        <v>1.58</v>
      </c>
      <c r="N173" s="24">
        <v>1.1599999999999999</v>
      </c>
      <c r="O173" s="24">
        <v>0.77</v>
      </c>
      <c r="P173" s="24">
        <v>40.119999999999997</v>
      </c>
      <c r="Q173" s="24">
        <v>19.61</v>
      </c>
      <c r="R173" s="24">
        <v>3.66</v>
      </c>
      <c r="S173" s="24">
        <v>2.4900000000000002</v>
      </c>
      <c r="T173" s="24">
        <v>4.26</v>
      </c>
      <c r="U173" s="24">
        <v>54.97</v>
      </c>
      <c r="V173" s="24">
        <v>118.3</v>
      </c>
      <c r="W173" s="24">
        <v>82.83</v>
      </c>
      <c r="X173" s="24">
        <v>1.93</v>
      </c>
      <c r="Y173" s="24">
        <v>0</v>
      </c>
      <c r="Z173" s="24">
        <v>0</v>
      </c>
    </row>
    <row r="174" spans="2:26" x14ac:dyDescent="0.25">
      <c r="B174" s="35">
        <v>30</v>
      </c>
      <c r="C174" s="24">
        <v>0</v>
      </c>
      <c r="D174" s="24">
        <v>0</v>
      </c>
      <c r="E174" s="24">
        <v>0</v>
      </c>
      <c r="F174" s="24">
        <v>0</v>
      </c>
      <c r="G174" s="24">
        <v>83.56</v>
      </c>
      <c r="H174" s="24">
        <v>139.33000000000001</v>
      </c>
      <c r="I174" s="24">
        <v>305.48</v>
      </c>
      <c r="J174" s="24">
        <v>231.7</v>
      </c>
      <c r="K174" s="24">
        <v>173.34</v>
      </c>
      <c r="L174" s="24">
        <v>5.22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</row>
    <row r="177" spans="2:26" x14ac:dyDescent="0.25">
      <c r="B177" s="260" t="s">
        <v>14</v>
      </c>
      <c r="C177" s="262" t="s">
        <v>137</v>
      </c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4"/>
    </row>
    <row r="178" spans="2:26" x14ac:dyDescent="0.25">
      <c r="B178" s="261"/>
      <c r="C178" s="35" t="s">
        <v>15</v>
      </c>
      <c r="D178" s="35" t="s">
        <v>16</v>
      </c>
      <c r="E178" s="35" t="s">
        <v>17</v>
      </c>
      <c r="F178" s="35" t="s">
        <v>38</v>
      </c>
      <c r="G178" s="35" t="s">
        <v>18</v>
      </c>
      <c r="H178" s="35" t="s">
        <v>19</v>
      </c>
      <c r="I178" s="35" t="s">
        <v>20</v>
      </c>
      <c r="J178" s="35" t="s">
        <v>21</v>
      </c>
      <c r="K178" s="35" t="s">
        <v>22</v>
      </c>
      <c r="L178" s="35" t="s">
        <v>23</v>
      </c>
      <c r="M178" s="35" t="s">
        <v>24</v>
      </c>
      <c r="N178" s="35" t="s">
        <v>25</v>
      </c>
      <c r="O178" s="35" t="s">
        <v>26</v>
      </c>
      <c r="P178" s="35" t="s">
        <v>27</v>
      </c>
      <c r="Q178" s="35" t="s">
        <v>28</v>
      </c>
      <c r="R178" s="35" t="s">
        <v>29</v>
      </c>
      <c r="S178" s="35" t="s">
        <v>30</v>
      </c>
      <c r="T178" s="35" t="s">
        <v>31</v>
      </c>
      <c r="U178" s="35" t="s">
        <v>32</v>
      </c>
      <c r="V178" s="35" t="s">
        <v>33</v>
      </c>
      <c r="W178" s="35" t="s">
        <v>34</v>
      </c>
      <c r="X178" s="35" t="s">
        <v>35</v>
      </c>
      <c r="Y178" s="35" t="s">
        <v>36</v>
      </c>
      <c r="Z178" s="35" t="s">
        <v>37</v>
      </c>
    </row>
    <row r="179" spans="2:26" x14ac:dyDescent="0.25">
      <c r="B179" s="35">
        <v>1</v>
      </c>
      <c r="C179" s="24">
        <v>65.650000000000006</v>
      </c>
      <c r="D179" s="24">
        <v>115.55</v>
      </c>
      <c r="E179" s="24">
        <v>34.93</v>
      </c>
      <c r="F179" s="24">
        <v>62.65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0.01</v>
      </c>
      <c r="O179" s="24">
        <v>0</v>
      </c>
      <c r="P179" s="24">
        <v>0</v>
      </c>
      <c r="Q179" s="24">
        <v>0.66</v>
      </c>
      <c r="R179" s="24">
        <v>0</v>
      </c>
      <c r="S179" s="24">
        <v>0</v>
      </c>
      <c r="T179" s="24">
        <v>1.1599999999999999</v>
      </c>
      <c r="U179" s="24">
        <v>2.13</v>
      </c>
      <c r="V179" s="24">
        <v>0</v>
      </c>
      <c r="W179" s="24">
        <v>0</v>
      </c>
      <c r="X179" s="24">
        <v>128.93</v>
      </c>
      <c r="Y179" s="24">
        <v>327.23</v>
      </c>
      <c r="Z179" s="24">
        <v>348.39</v>
      </c>
    </row>
    <row r="180" spans="2:26" x14ac:dyDescent="0.25">
      <c r="B180" s="35">
        <v>2</v>
      </c>
      <c r="C180" s="24">
        <v>144.59</v>
      </c>
      <c r="D180" s="24">
        <v>162.4</v>
      </c>
      <c r="E180" s="24">
        <v>302.25</v>
      </c>
      <c r="F180" s="24">
        <v>269.89999999999998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0.31</v>
      </c>
      <c r="N180" s="24">
        <v>60.38</v>
      </c>
      <c r="O180" s="24">
        <v>4.0599999999999996</v>
      </c>
      <c r="P180" s="24">
        <v>47.63</v>
      </c>
      <c r="Q180" s="24">
        <v>61.27</v>
      </c>
      <c r="R180" s="24">
        <v>23.48</v>
      </c>
      <c r="S180" s="24">
        <v>122.37</v>
      </c>
      <c r="T180" s="24">
        <v>155.76</v>
      </c>
      <c r="U180" s="24">
        <v>274.02</v>
      </c>
      <c r="V180" s="24">
        <v>161.47</v>
      </c>
      <c r="W180" s="24">
        <v>240.92</v>
      </c>
      <c r="X180" s="24">
        <v>465.96</v>
      </c>
      <c r="Y180" s="24">
        <v>936.48</v>
      </c>
      <c r="Z180" s="24">
        <v>1625.08</v>
      </c>
    </row>
    <row r="181" spans="2:26" x14ac:dyDescent="0.25">
      <c r="B181" s="35">
        <v>3</v>
      </c>
      <c r="C181" s="24">
        <v>257.48</v>
      </c>
      <c r="D181" s="24">
        <v>227.5</v>
      </c>
      <c r="E181" s="24">
        <v>166.57</v>
      </c>
      <c r="F181" s="24">
        <v>89.86</v>
      </c>
      <c r="G181" s="24">
        <v>0.5</v>
      </c>
      <c r="H181" s="24">
        <v>0</v>
      </c>
      <c r="I181" s="24">
        <v>0</v>
      </c>
      <c r="J181" s="24">
        <v>0</v>
      </c>
      <c r="K181" s="24">
        <v>2.1</v>
      </c>
      <c r="L181" s="24">
        <v>32.81</v>
      </c>
      <c r="M181" s="24">
        <v>4.95</v>
      </c>
      <c r="N181" s="24">
        <v>1.93</v>
      </c>
      <c r="O181" s="24">
        <v>1.74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77.87</v>
      </c>
      <c r="Y181" s="24">
        <v>464.51</v>
      </c>
      <c r="Z181" s="24">
        <v>336.08</v>
      </c>
    </row>
    <row r="182" spans="2:26" x14ac:dyDescent="0.25">
      <c r="B182" s="35">
        <v>4</v>
      </c>
      <c r="C182" s="24">
        <v>182.7</v>
      </c>
      <c r="D182" s="24">
        <v>219.95</v>
      </c>
      <c r="E182" s="24">
        <v>160.68</v>
      </c>
      <c r="F182" s="24">
        <v>4.8099999999999996</v>
      </c>
      <c r="G182" s="24">
        <v>1.79</v>
      </c>
      <c r="H182" s="24">
        <v>3.55</v>
      </c>
      <c r="I182" s="24">
        <v>0</v>
      </c>
      <c r="J182" s="24">
        <v>0</v>
      </c>
      <c r="K182" s="24">
        <v>0</v>
      </c>
      <c r="L182" s="24">
        <v>0.42</v>
      </c>
      <c r="M182" s="24">
        <v>0.11</v>
      </c>
      <c r="N182" s="24">
        <v>0.26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24.36</v>
      </c>
      <c r="V182" s="24">
        <v>8</v>
      </c>
      <c r="W182" s="24">
        <v>6.27</v>
      </c>
      <c r="X182" s="24">
        <v>182.81</v>
      </c>
      <c r="Y182" s="24">
        <v>766.6</v>
      </c>
      <c r="Z182" s="24">
        <v>661.61</v>
      </c>
    </row>
    <row r="183" spans="2:26" x14ac:dyDescent="0.25">
      <c r="B183" s="35">
        <v>5</v>
      </c>
      <c r="C183" s="24">
        <v>267.18</v>
      </c>
      <c r="D183" s="24">
        <v>164.28</v>
      </c>
      <c r="E183" s="24">
        <v>151.6</v>
      </c>
      <c r="F183" s="24">
        <v>84.83</v>
      </c>
      <c r="G183" s="24">
        <v>0</v>
      </c>
      <c r="H183" s="24">
        <v>0.01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56.69</v>
      </c>
      <c r="X183" s="24">
        <v>381.21</v>
      </c>
      <c r="Y183" s="24">
        <v>947.78</v>
      </c>
      <c r="Z183" s="24">
        <v>8.1999999999999993</v>
      </c>
    </row>
    <row r="184" spans="2:26" x14ac:dyDescent="0.25">
      <c r="B184" s="35">
        <v>6</v>
      </c>
      <c r="C184" s="24">
        <v>94.98</v>
      </c>
      <c r="D184" s="24">
        <v>114.93</v>
      </c>
      <c r="E184" s="24">
        <v>8.1300000000000008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12.57</v>
      </c>
      <c r="N184" s="24">
        <v>23.76</v>
      </c>
      <c r="O184" s="24">
        <v>17.670000000000002</v>
      </c>
      <c r="P184" s="24">
        <v>12.73</v>
      </c>
      <c r="Q184" s="24">
        <v>41.1</v>
      </c>
      <c r="R184" s="24">
        <v>15.81</v>
      </c>
      <c r="S184" s="24">
        <v>20.41</v>
      </c>
      <c r="T184" s="24">
        <v>4.33</v>
      </c>
      <c r="U184" s="24">
        <v>0</v>
      </c>
      <c r="V184" s="24">
        <v>0.28999999999999998</v>
      </c>
      <c r="W184" s="24">
        <v>75.33</v>
      </c>
      <c r="X184" s="24">
        <v>212.29</v>
      </c>
      <c r="Y184" s="24">
        <v>631.07000000000005</v>
      </c>
      <c r="Z184" s="24">
        <v>239.45</v>
      </c>
    </row>
    <row r="185" spans="2:26" x14ac:dyDescent="0.25">
      <c r="B185" s="35">
        <v>7</v>
      </c>
      <c r="C185" s="24">
        <v>65.97</v>
      </c>
      <c r="D185" s="24">
        <v>57.35</v>
      </c>
      <c r="E185" s="24">
        <v>88.1</v>
      </c>
      <c r="F185" s="24">
        <v>78.91</v>
      </c>
      <c r="G185" s="24">
        <v>47.12</v>
      </c>
      <c r="H185" s="24">
        <v>31.06</v>
      </c>
      <c r="I185" s="24">
        <v>0</v>
      </c>
      <c r="J185" s="24">
        <v>0</v>
      </c>
      <c r="K185" s="24">
        <v>0</v>
      </c>
      <c r="L185" s="24">
        <v>0</v>
      </c>
      <c r="M185" s="24">
        <v>0.03</v>
      </c>
      <c r="N185" s="24">
        <v>57.03</v>
      </c>
      <c r="O185" s="24">
        <v>54.55</v>
      </c>
      <c r="P185" s="24">
        <v>56.56</v>
      </c>
      <c r="Q185" s="24">
        <v>46.81</v>
      </c>
      <c r="R185" s="24">
        <v>6.75</v>
      </c>
      <c r="S185" s="24">
        <v>0</v>
      </c>
      <c r="T185" s="24">
        <v>11.16</v>
      </c>
      <c r="U185" s="24">
        <v>0</v>
      </c>
      <c r="V185" s="24">
        <v>1.21</v>
      </c>
      <c r="W185" s="24">
        <v>7.77</v>
      </c>
      <c r="X185" s="24">
        <v>106.59</v>
      </c>
      <c r="Y185" s="24">
        <v>134.38999999999999</v>
      </c>
      <c r="Z185" s="24">
        <v>142.47</v>
      </c>
    </row>
    <row r="186" spans="2:26" x14ac:dyDescent="0.25">
      <c r="B186" s="35">
        <v>8</v>
      </c>
      <c r="C186" s="24">
        <v>13.18</v>
      </c>
      <c r="D186" s="24">
        <v>1.32</v>
      </c>
      <c r="E186" s="24">
        <v>0.01</v>
      </c>
      <c r="F186" s="24">
        <v>67.97</v>
      </c>
      <c r="G186" s="24">
        <v>60.83</v>
      </c>
      <c r="H186" s="24">
        <v>8.06</v>
      </c>
      <c r="I186" s="24">
        <v>38.89</v>
      </c>
      <c r="J186" s="24">
        <v>72.27</v>
      </c>
      <c r="K186" s="24">
        <v>0</v>
      </c>
      <c r="L186" s="24">
        <v>0</v>
      </c>
      <c r="M186" s="24">
        <v>1.04</v>
      </c>
      <c r="N186" s="24">
        <v>47.26</v>
      </c>
      <c r="O186" s="24">
        <v>41.6</v>
      </c>
      <c r="P186" s="24">
        <v>20.66</v>
      </c>
      <c r="Q186" s="24">
        <v>7.65</v>
      </c>
      <c r="R186" s="24">
        <v>7.17</v>
      </c>
      <c r="S186" s="24">
        <v>0.71</v>
      </c>
      <c r="T186" s="24">
        <v>0</v>
      </c>
      <c r="U186" s="24">
        <v>0</v>
      </c>
      <c r="V186" s="24">
        <v>0</v>
      </c>
      <c r="W186" s="24">
        <v>0</v>
      </c>
      <c r="X186" s="24">
        <v>166.96</v>
      </c>
      <c r="Y186" s="24">
        <v>376.86</v>
      </c>
      <c r="Z186" s="24">
        <v>357.68</v>
      </c>
    </row>
    <row r="187" spans="2:26" x14ac:dyDescent="0.25">
      <c r="B187" s="35">
        <v>9</v>
      </c>
      <c r="C187" s="24">
        <v>58.02</v>
      </c>
      <c r="D187" s="24">
        <v>29</v>
      </c>
      <c r="E187" s="24">
        <v>43.54</v>
      </c>
      <c r="F187" s="24">
        <v>117.66</v>
      </c>
      <c r="G187" s="24">
        <v>0</v>
      </c>
      <c r="H187" s="24">
        <v>0</v>
      </c>
      <c r="I187" s="24">
        <v>0</v>
      </c>
      <c r="J187" s="24">
        <v>0</v>
      </c>
      <c r="K187" s="24">
        <v>60.5</v>
      </c>
      <c r="L187" s="24">
        <v>37.53</v>
      </c>
      <c r="M187" s="24">
        <v>5.25</v>
      </c>
      <c r="N187" s="24">
        <v>46.51</v>
      </c>
      <c r="O187" s="24">
        <v>11.91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108.25</v>
      </c>
      <c r="W187" s="24">
        <v>199.29</v>
      </c>
      <c r="X187" s="24">
        <v>97.07</v>
      </c>
      <c r="Y187" s="24">
        <v>36.9</v>
      </c>
      <c r="Z187" s="24">
        <v>121.65</v>
      </c>
    </row>
    <row r="188" spans="2:26" x14ac:dyDescent="0.25">
      <c r="B188" s="35">
        <v>10</v>
      </c>
      <c r="C188" s="24">
        <v>84.8</v>
      </c>
      <c r="D188" s="24">
        <v>71.790000000000006</v>
      </c>
      <c r="E188" s="24">
        <v>0.75</v>
      </c>
      <c r="F188" s="24">
        <v>102.53</v>
      </c>
      <c r="G188" s="24">
        <v>0</v>
      </c>
      <c r="H188" s="24">
        <v>0.13</v>
      </c>
      <c r="I188" s="24">
        <v>0.08</v>
      </c>
      <c r="J188" s="24">
        <v>0</v>
      </c>
      <c r="K188" s="24">
        <v>4.17</v>
      </c>
      <c r="L188" s="24">
        <v>102.04</v>
      </c>
      <c r="M188" s="24">
        <v>182.66</v>
      </c>
      <c r="N188" s="24">
        <v>260.66000000000003</v>
      </c>
      <c r="O188" s="24">
        <v>143.66999999999999</v>
      </c>
      <c r="P188" s="24">
        <v>160.71</v>
      </c>
      <c r="Q188" s="24">
        <v>168.62</v>
      </c>
      <c r="R188" s="24">
        <v>204.13</v>
      </c>
      <c r="S188" s="24">
        <v>236.81</v>
      </c>
      <c r="T188" s="24">
        <v>341.67</v>
      </c>
      <c r="U188" s="24">
        <v>402.44</v>
      </c>
      <c r="V188" s="24">
        <v>698.22</v>
      </c>
      <c r="W188" s="24">
        <v>635.27</v>
      </c>
      <c r="X188" s="24">
        <v>648.92999999999995</v>
      </c>
      <c r="Y188" s="24">
        <v>607.39</v>
      </c>
      <c r="Z188" s="24">
        <v>1342.6</v>
      </c>
    </row>
    <row r="189" spans="2:26" x14ac:dyDescent="0.25">
      <c r="B189" s="35">
        <v>11</v>
      </c>
      <c r="C189" s="24">
        <v>201.76</v>
      </c>
      <c r="D189" s="24">
        <v>244.92</v>
      </c>
      <c r="E189" s="24">
        <v>272.8</v>
      </c>
      <c r="F189" s="24">
        <v>575.86</v>
      </c>
      <c r="G189" s="24">
        <v>0</v>
      </c>
      <c r="H189" s="24">
        <v>0</v>
      </c>
      <c r="I189" s="24">
        <v>0</v>
      </c>
      <c r="J189" s="24">
        <v>0</v>
      </c>
      <c r="K189" s="24">
        <v>5.31</v>
      </c>
      <c r="L189" s="24">
        <v>98.2</v>
      </c>
      <c r="M189" s="24">
        <v>0</v>
      </c>
      <c r="N189" s="24">
        <v>0</v>
      </c>
      <c r="O189" s="24">
        <v>0</v>
      </c>
      <c r="P189" s="24">
        <v>0.96</v>
      </c>
      <c r="Q189" s="24">
        <v>0.89</v>
      </c>
      <c r="R189" s="24">
        <v>1.29</v>
      </c>
      <c r="S189" s="24">
        <v>40.65</v>
      </c>
      <c r="T189" s="24">
        <v>127.6</v>
      </c>
      <c r="U189" s="24">
        <v>161.74</v>
      </c>
      <c r="V189" s="24">
        <v>213.41</v>
      </c>
      <c r="W189" s="24">
        <v>188.34</v>
      </c>
      <c r="X189" s="24">
        <v>420.22</v>
      </c>
      <c r="Y189" s="24">
        <v>491.27</v>
      </c>
      <c r="Z189" s="24">
        <v>305.74</v>
      </c>
    </row>
    <row r="190" spans="2:26" x14ac:dyDescent="0.25">
      <c r="B190" s="35">
        <v>12</v>
      </c>
      <c r="C190" s="24">
        <v>107.85</v>
      </c>
      <c r="D190" s="24">
        <v>107.79</v>
      </c>
      <c r="E190" s="24">
        <v>58.64</v>
      </c>
      <c r="F190" s="24">
        <v>19.079999999999998</v>
      </c>
      <c r="G190" s="24">
        <v>1.69</v>
      </c>
      <c r="H190" s="24">
        <v>0.33</v>
      </c>
      <c r="I190" s="24">
        <v>0.22</v>
      </c>
      <c r="J190" s="24">
        <v>0</v>
      </c>
      <c r="K190" s="24">
        <v>0</v>
      </c>
      <c r="L190" s="24">
        <v>0.39</v>
      </c>
      <c r="M190" s="24">
        <v>0.44</v>
      </c>
      <c r="N190" s="24">
        <v>0.45</v>
      </c>
      <c r="O190" s="24">
        <v>0.22</v>
      </c>
      <c r="P190" s="24">
        <v>0.25</v>
      </c>
      <c r="Q190" s="24">
        <v>0.28000000000000003</v>
      </c>
      <c r="R190" s="24">
        <v>4.3099999999999996</v>
      </c>
      <c r="S190" s="24">
        <v>89.56</v>
      </c>
      <c r="T190" s="24">
        <v>82.6</v>
      </c>
      <c r="U190" s="24">
        <v>110.57</v>
      </c>
      <c r="V190" s="24">
        <v>74.66</v>
      </c>
      <c r="W190" s="24">
        <v>168.18</v>
      </c>
      <c r="X190" s="24">
        <v>348.13</v>
      </c>
      <c r="Y190" s="24">
        <v>524.67999999999995</v>
      </c>
      <c r="Z190" s="24">
        <v>424.93</v>
      </c>
    </row>
    <row r="191" spans="2:26" x14ac:dyDescent="0.25">
      <c r="B191" s="35">
        <v>13</v>
      </c>
      <c r="C191" s="24">
        <v>120.96</v>
      </c>
      <c r="D191" s="24">
        <v>185.89</v>
      </c>
      <c r="E191" s="24">
        <v>60.07</v>
      </c>
      <c r="F191" s="24">
        <v>111.12</v>
      </c>
      <c r="G191" s="24">
        <v>218.72</v>
      </c>
      <c r="H191" s="24">
        <v>0</v>
      </c>
      <c r="I191" s="24">
        <v>0</v>
      </c>
      <c r="J191" s="24">
        <v>3.46</v>
      </c>
      <c r="K191" s="24">
        <v>0</v>
      </c>
      <c r="L191" s="24">
        <v>0</v>
      </c>
      <c r="M191" s="24">
        <v>0.68</v>
      </c>
      <c r="N191" s="24">
        <v>0</v>
      </c>
      <c r="O191" s="24">
        <v>2.71</v>
      </c>
      <c r="P191" s="24">
        <v>0</v>
      </c>
      <c r="Q191" s="24">
        <v>0</v>
      </c>
      <c r="R191" s="24">
        <v>0</v>
      </c>
      <c r="S191" s="24">
        <v>0</v>
      </c>
      <c r="T191" s="24">
        <v>2.61</v>
      </c>
      <c r="U191" s="24">
        <v>66.03</v>
      </c>
      <c r="V191" s="24">
        <v>148.84</v>
      </c>
      <c r="W191" s="24">
        <v>237.33</v>
      </c>
      <c r="X191" s="24">
        <v>476.72</v>
      </c>
      <c r="Y191" s="24">
        <v>369.91</v>
      </c>
      <c r="Z191" s="24">
        <v>298.56</v>
      </c>
    </row>
    <row r="192" spans="2:26" x14ac:dyDescent="0.25">
      <c r="B192" s="35">
        <v>14</v>
      </c>
      <c r="C192" s="24">
        <v>57.66</v>
      </c>
      <c r="D192" s="24">
        <v>5.67</v>
      </c>
      <c r="E192" s="24">
        <v>12.11</v>
      </c>
      <c r="F192" s="24">
        <v>24.38</v>
      </c>
      <c r="G192" s="24">
        <v>20.04</v>
      </c>
      <c r="H192" s="24">
        <v>4.62</v>
      </c>
      <c r="I192" s="24">
        <v>0</v>
      </c>
      <c r="J192" s="24">
        <v>0</v>
      </c>
      <c r="K192" s="24">
        <v>55</v>
      </c>
      <c r="L192" s="24">
        <v>115.96</v>
      </c>
      <c r="M192" s="24">
        <v>429.24</v>
      </c>
      <c r="N192" s="24">
        <v>445.69</v>
      </c>
      <c r="O192" s="24">
        <v>443</v>
      </c>
      <c r="P192" s="24">
        <v>448.36</v>
      </c>
      <c r="Q192" s="24">
        <v>267.95</v>
      </c>
      <c r="R192" s="24">
        <v>212.79</v>
      </c>
      <c r="S192" s="24">
        <v>321.24</v>
      </c>
      <c r="T192" s="24">
        <v>331.26</v>
      </c>
      <c r="U192" s="24">
        <v>362.63</v>
      </c>
      <c r="V192" s="24">
        <v>487.22</v>
      </c>
      <c r="W192" s="24">
        <v>507.92</v>
      </c>
      <c r="X192" s="24">
        <v>674.82</v>
      </c>
      <c r="Y192" s="24">
        <v>663.09</v>
      </c>
      <c r="Z192" s="24">
        <v>380.71</v>
      </c>
    </row>
    <row r="193" spans="2:26" x14ac:dyDescent="0.25">
      <c r="B193" s="35">
        <v>15</v>
      </c>
      <c r="C193" s="24">
        <v>186.42</v>
      </c>
      <c r="D193" s="24">
        <v>303.92</v>
      </c>
      <c r="E193" s="24">
        <v>816.88</v>
      </c>
      <c r="F193" s="24">
        <v>815.31</v>
      </c>
      <c r="G193" s="24">
        <v>781.83</v>
      </c>
      <c r="H193" s="24">
        <v>400.38</v>
      </c>
      <c r="I193" s="24">
        <v>14.47</v>
      </c>
      <c r="J193" s="24">
        <v>0.17</v>
      </c>
      <c r="K193" s="24">
        <v>4.2300000000000004</v>
      </c>
      <c r="L193" s="24">
        <v>395.79</v>
      </c>
      <c r="M193" s="24">
        <v>411.32</v>
      </c>
      <c r="N193" s="24">
        <v>408.14</v>
      </c>
      <c r="O193" s="24">
        <v>425.07</v>
      </c>
      <c r="P193" s="24">
        <v>422.95</v>
      </c>
      <c r="Q193" s="24">
        <v>492.88</v>
      </c>
      <c r="R193" s="24">
        <v>135.88</v>
      </c>
      <c r="S193" s="24">
        <v>124.23</v>
      </c>
      <c r="T193" s="24">
        <v>512</v>
      </c>
      <c r="U193" s="24">
        <v>521.6</v>
      </c>
      <c r="V193" s="24">
        <v>421.69</v>
      </c>
      <c r="W193" s="24">
        <v>501.93</v>
      </c>
      <c r="X193" s="24">
        <v>695.05</v>
      </c>
      <c r="Y193" s="24">
        <v>787.95</v>
      </c>
      <c r="Z193" s="24">
        <v>1493.74</v>
      </c>
    </row>
    <row r="194" spans="2:26" x14ac:dyDescent="0.25">
      <c r="B194" s="35">
        <v>16</v>
      </c>
      <c r="C194" s="24">
        <v>265.75</v>
      </c>
      <c r="D194" s="24">
        <v>569.5</v>
      </c>
      <c r="E194" s="24">
        <v>260.17</v>
      </c>
      <c r="F194" s="24">
        <v>1056.81</v>
      </c>
      <c r="G194" s="24">
        <v>131.43</v>
      </c>
      <c r="H194" s="24">
        <v>5.87</v>
      </c>
      <c r="I194" s="24">
        <v>0.93</v>
      </c>
      <c r="J194" s="24">
        <v>32.64</v>
      </c>
      <c r="K194" s="24">
        <v>383.88</v>
      </c>
      <c r="L194" s="24">
        <v>241.86</v>
      </c>
      <c r="M194" s="24">
        <v>358.31</v>
      </c>
      <c r="N194" s="24">
        <v>368.42</v>
      </c>
      <c r="O194" s="24">
        <v>270.64999999999998</v>
      </c>
      <c r="P194" s="24">
        <v>272.83</v>
      </c>
      <c r="Q194" s="24">
        <v>154.78</v>
      </c>
      <c r="R194" s="24">
        <v>71.97</v>
      </c>
      <c r="S194" s="24">
        <v>287.62</v>
      </c>
      <c r="T194" s="24">
        <v>245.6</v>
      </c>
      <c r="U194" s="24">
        <v>236.27</v>
      </c>
      <c r="V194" s="24">
        <v>329.25</v>
      </c>
      <c r="W194" s="24">
        <v>428.24</v>
      </c>
      <c r="X194" s="24">
        <v>251.68</v>
      </c>
      <c r="Y194" s="24">
        <v>489.86</v>
      </c>
      <c r="Z194" s="24">
        <v>158.30000000000001</v>
      </c>
    </row>
    <row r="195" spans="2:26" x14ac:dyDescent="0.25">
      <c r="B195" s="35">
        <v>17</v>
      </c>
      <c r="C195" s="24">
        <v>236.51</v>
      </c>
      <c r="D195" s="24">
        <v>230.59</v>
      </c>
      <c r="E195" s="24">
        <v>507.81</v>
      </c>
      <c r="F195" s="24">
        <v>743.69</v>
      </c>
      <c r="G195" s="24">
        <v>231.23</v>
      </c>
      <c r="H195" s="24">
        <v>0</v>
      </c>
      <c r="I195" s="24">
        <v>3.02</v>
      </c>
      <c r="J195" s="24">
        <v>5.19</v>
      </c>
      <c r="K195" s="24">
        <v>0</v>
      </c>
      <c r="L195" s="24">
        <v>0</v>
      </c>
      <c r="M195" s="24">
        <v>5.48</v>
      </c>
      <c r="N195" s="24">
        <v>1.51</v>
      </c>
      <c r="O195" s="24">
        <v>748.16</v>
      </c>
      <c r="P195" s="24">
        <v>451.55</v>
      </c>
      <c r="Q195" s="24">
        <v>441.56</v>
      </c>
      <c r="R195" s="24">
        <v>373.32</v>
      </c>
      <c r="S195" s="24">
        <v>388.39</v>
      </c>
      <c r="T195" s="24">
        <v>493.95</v>
      </c>
      <c r="U195" s="24">
        <v>264.44</v>
      </c>
      <c r="V195" s="24">
        <v>312.91000000000003</v>
      </c>
      <c r="W195" s="24">
        <v>87.64</v>
      </c>
      <c r="X195" s="24">
        <v>323.79000000000002</v>
      </c>
      <c r="Y195" s="24">
        <v>461.05</v>
      </c>
      <c r="Z195" s="24">
        <v>409.36</v>
      </c>
    </row>
    <row r="196" spans="2:26" x14ac:dyDescent="0.25">
      <c r="B196" s="35">
        <v>18</v>
      </c>
      <c r="C196" s="24">
        <v>295.5</v>
      </c>
      <c r="D196" s="24">
        <v>289.27999999999997</v>
      </c>
      <c r="E196" s="24">
        <v>330.96</v>
      </c>
      <c r="F196" s="24">
        <v>644.04999999999995</v>
      </c>
      <c r="G196" s="24">
        <v>0.02</v>
      </c>
      <c r="H196" s="24">
        <v>0</v>
      </c>
      <c r="I196" s="24">
        <v>0.01</v>
      </c>
      <c r="J196" s="24">
        <v>113.55</v>
      </c>
      <c r="K196" s="24">
        <v>533.63</v>
      </c>
      <c r="L196" s="24">
        <v>767.26</v>
      </c>
      <c r="M196" s="24">
        <v>923.74</v>
      </c>
      <c r="N196" s="24">
        <v>1010.99</v>
      </c>
      <c r="O196" s="24">
        <v>927.57</v>
      </c>
      <c r="P196" s="24">
        <v>968.4</v>
      </c>
      <c r="Q196" s="24">
        <v>848.87</v>
      </c>
      <c r="R196" s="24">
        <v>418.87</v>
      </c>
      <c r="S196" s="24">
        <v>405.8</v>
      </c>
      <c r="T196" s="24">
        <v>336.71</v>
      </c>
      <c r="U196" s="24">
        <v>198.15</v>
      </c>
      <c r="V196" s="24">
        <v>869.97</v>
      </c>
      <c r="W196" s="24">
        <v>130.26</v>
      </c>
      <c r="X196" s="24">
        <v>575.47</v>
      </c>
      <c r="Y196" s="24">
        <v>421.11</v>
      </c>
      <c r="Z196" s="24">
        <v>314.49</v>
      </c>
    </row>
    <row r="197" spans="2:26" x14ac:dyDescent="0.25">
      <c r="B197" s="35">
        <v>19</v>
      </c>
      <c r="C197" s="24">
        <v>219.03</v>
      </c>
      <c r="D197" s="24">
        <v>126.7</v>
      </c>
      <c r="E197" s="24">
        <v>56.43</v>
      </c>
      <c r="F197" s="24">
        <v>129.06</v>
      </c>
      <c r="G197" s="24">
        <v>0</v>
      </c>
      <c r="H197" s="24">
        <v>0</v>
      </c>
      <c r="I197" s="24">
        <v>0</v>
      </c>
      <c r="J197" s="24">
        <v>4.04</v>
      </c>
      <c r="K197" s="24">
        <v>0</v>
      </c>
      <c r="L197" s="24">
        <v>30.31</v>
      </c>
      <c r="M197" s="24">
        <v>523.04999999999995</v>
      </c>
      <c r="N197" s="24">
        <v>465.09</v>
      </c>
      <c r="O197" s="24">
        <v>399.39</v>
      </c>
      <c r="P197" s="24">
        <v>512.02</v>
      </c>
      <c r="Q197" s="24">
        <v>689.58</v>
      </c>
      <c r="R197" s="24">
        <v>668.4</v>
      </c>
      <c r="S197" s="24">
        <v>524.91999999999996</v>
      </c>
      <c r="T197" s="24">
        <v>311.68</v>
      </c>
      <c r="U197" s="24">
        <v>336.69</v>
      </c>
      <c r="V197" s="24">
        <v>201.59</v>
      </c>
      <c r="W197" s="24">
        <v>15.58</v>
      </c>
      <c r="X197" s="24">
        <v>304.39</v>
      </c>
      <c r="Y197" s="24">
        <v>309.77</v>
      </c>
      <c r="Z197" s="24">
        <v>211.28</v>
      </c>
    </row>
    <row r="198" spans="2:26" x14ac:dyDescent="0.25">
      <c r="B198" s="35">
        <v>20</v>
      </c>
      <c r="C198" s="24">
        <v>26.16</v>
      </c>
      <c r="D198" s="24">
        <v>145.52000000000001</v>
      </c>
      <c r="E198" s="24">
        <v>3.31</v>
      </c>
      <c r="F198" s="24">
        <v>5.62</v>
      </c>
      <c r="G198" s="24">
        <v>0</v>
      </c>
      <c r="H198" s="24">
        <v>0.5</v>
      </c>
      <c r="I198" s="24">
        <v>0</v>
      </c>
      <c r="J198" s="24">
        <v>0</v>
      </c>
      <c r="K198" s="24">
        <v>2.9</v>
      </c>
      <c r="L198" s="24">
        <v>7.0000000000000007E-2</v>
      </c>
      <c r="M198" s="24">
        <v>1.17</v>
      </c>
      <c r="N198" s="24">
        <v>4.12</v>
      </c>
      <c r="O198" s="24">
        <v>7.26</v>
      </c>
      <c r="P198" s="24">
        <v>8.43</v>
      </c>
      <c r="Q198" s="24">
        <v>0</v>
      </c>
      <c r="R198" s="24">
        <v>0</v>
      </c>
      <c r="S198" s="24">
        <v>0</v>
      </c>
      <c r="T198" s="24">
        <v>3.81</v>
      </c>
      <c r="U198" s="24">
        <v>3.86</v>
      </c>
      <c r="V198" s="24">
        <v>0.09</v>
      </c>
      <c r="W198" s="24">
        <v>0.95</v>
      </c>
      <c r="X198" s="24">
        <v>8.75</v>
      </c>
      <c r="Y198" s="24">
        <v>253.12</v>
      </c>
      <c r="Z198" s="24">
        <v>111.97</v>
      </c>
    </row>
    <row r="199" spans="2:26" x14ac:dyDescent="0.25">
      <c r="B199" s="35">
        <v>21</v>
      </c>
      <c r="C199" s="24">
        <v>14.7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369.73</v>
      </c>
      <c r="Z199" s="24">
        <v>149.53</v>
      </c>
    </row>
    <row r="200" spans="2:26" x14ac:dyDescent="0.25">
      <c r="B200" s="35">
        <v>22</v>
      </c>
      <c r="C200" s="24">
        <v>0.25</v>
      </c>
      <c r="D200" s="24">
        <v>14.17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5.27</v>
      </c>
      <c r="M200" s="24">
        <v>42.88</v>
      </c>
      <c r="N200" s="24">
        <v>10.06</v>
      </c>
      <c r="O200" s="24">
        <v>19.079999999999998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206.96</v>
      </c>
      <c r="Z200" s="24">
        <v>97.86</v>
      </c>
    </row>
    <row r="201" spans="2:26" x14ac:dyDescent="0.25">
      <c r="B201" s="35">
        <v>23</v>
      </c>
      <c r="C201" s="24">
        <v>20.100000000000001</v>
      </c>
      <c r="D201" s="24">
        <v>45.73</v>
      </c>
      <c r="E201" s="24">
        <v>28.17</v>
      </c>
      <c r="F201" s="24">
        <v>3.16</v>
      </c>
      <c r="G201" s="24">
        <v>0</v>
      </c>
      <c r="H201" s="24">
        <v>0</v>
      </c>
      <c r="I201" s="24">
        <v>454.06</v>
      </c>
      <c r="J201" s="24">
        <v>432.01</v>
      </c>
      <c r="K201" s="24">
        <v>503.58</v>
      </c>
      <c r="L201" s="24">
        <v>667.47</v>
      </c>
      <c r="M201" s="24">
        <v>721.74</v>
      </c>
      <c r="N201" s="24">
        <v>1078.6600000000001</v>
      </c>
      <c r="O201" s="24">
        <v>1060.6500000000001</v>
      </c>
      <c r="P201" s="24">
        <v>604.21</v>
      </c>
      <c r="Q201" s="24">
        <v>709.22</v>
      </c>
      <c r="R201" s="24">
        <v>773.03</v>
      </c>
      <c r="S201" s="24">
        <v>792.57</v>
      </c>
      <c r="T201" s="24">
        <v>813.86</v>
      </c>
      <c r="U201" s="24">
        <v>452.94</v>
      </c>
      <c r="V201" s="24">
        <v>468.19</v>
      </c>
      <c r="W201" s="24">
        <v>712.22</v>
      </c>
      <c r="X201" s="24">
        <v>409.76</v>
      </c>
      <c r="Y201" s="24">
        <v>426.73</v>
      </c>
      <c r="Z201" s="24">
        <v>315.2</v>
      </c>
    </row>
    <row r="202" spans="2:26" x14ac:dyDescent="0.25">
      <c r="B202" s="35">
        <v>24</v>
      </c>
      <c r="C202" s="24">
        <v>35.97</v>
      </c>
      <c r="D202" s="24">
        <v>81.77</v>
      </c>
      <c r="E202" s="24">
        <v>120.25</v>
      </c>
      <c r="F202" s="24">
        <v>4.7</v>
      </c>
      <c r="G202" s="24">
        <v>0</v>
      </c>
      <c r="H202" s="24">
        <v>0</v>
      </c>
      <c r="I202" s="24">
        <v>0</v>
      </c>
      <c r="J202" s="24">
        <v>16.59</v>
      </c>
      <c r="K202" s="24">
        <v>0</v>
      </c>
      <c r="L202" s="24">
        <v>15.92</v>
      </c>
      <c r="M202" s="24">
        <v>41.93</v>
      </c>
      <c r="N202" s="24">
        <v>35.19</v>
      </c>
      <c r="O202" s="24">
        <v>78.510000000000005</v>
      </c>
      <c r="P202" s="24">
        <v>361.92</v>
      </c>
      <c r="Q202" s="24">
        <v>286.8</v>
      </c>
      <c r="R202" s="24">
        <v>228.07</v>
      </c>
      <c r="S202" s="24">
        <v>81.73</v>
      </c>
      <c r="T202" s="24">
        <v>486.17</v>
      </c>
      <c r="U202" s="24">
        <v>96.14</v>
      </c>
      <c r="V202" s="24">
        <v>92.15</v>
      </c>
      <c r="W202" s="24">
        <v>410.74</v>
      </c>
      <c r="X202" s="24">
        <v>361.25</v>
      </c>
      <c r="Y202" s="24">
        <v>129.82</v>
      </c>
      <c r="Z202" s="24">
        <v>276.5</v>
      </c>
    </row>
    <row r="203" spans="2:26" x14ac:dyDescent="0.25">
      <c r="B203" s="35">
        <v>25</v>
      </c>
      <c r="C203" s="24">
        <v>71.39</v>
      </c>
      <c r="D203" s="24">
        <v>66.5</v>
      </c>
      <c r="E203" s="24">
        <v>0.73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0.49</v>
      </c>
      <c r="R203" s="24">
        <v>1.41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143</v>
      </c>
      <c r="Z203" s="24">
        <v>97.13</v>
      </c>
    </row>
    <row r="204" spans="2:26" x14ac:dyDescent="0.25">
      <c r="B204" s="35">
        <v>26</v>
      </c>
      <c r="C204" s="24">
        <v>102.25</v>
      </c>
      <c r="D204" s="24">
        <v>0.63</v>
      </c>
      <c r="E204" s="24">
        <v>22.73</v>
      </c>
      <c r="F204" s="24">
        <v>82.17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2.2999999999999998</v>
      </c>
      <c r="O204" s="24">
        <v>2.68</v>
      </c>
      <c r="P204" s="24">
        <v>5.36</v>
      </c>
      <c r="Q204" s="24">
        <v>53.2</v>
      </c>
      <c r="R204" s="24">
        <v>57.18</v>
      </c>
      <c r="S204" s="24">
        <v>30.42</v>
      </c>
      <c r="T204" s="24">
        <v>33.01</v>
      </c>
      <c r="U204" s="24">
        <v>49.98</v>
      </c>
      <c r="V204" s="24">
        <v>242.92</v>
      </c>
      <c r="W204" s="24">
        <v>281.31</v>
      </c>
      <c r="X204" s="24">
        <v>503.08</v>
      </c>
      <c r="Y204" s="24">
        <v>619.26</v>
      </c>
      <c r="Z204" s="24">
        <v>481.94</v>
      </c>
    </row>
    <row r="205" spans="2:26" ht="15" customHeight="1" x14ac:dyDescent="0.25">
      <c r="B205" s="35">
        <v>27</v>
      </c>
      <c r="C205" s="24">
        <v>159.69</v>
      </c>
      <c r="D205" s="24">
        <v>151.97999999999999</v>
      </c>
      <c r="E205" s="24">
        <v>260.74</v>
      </c>
      <c r="F205" s="24">
        <v>197.76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63.79</v>
      </c>
      <c r="M205" s="24">
        <v>95.68</v>
      </c>
      <c r="N205" s="24">
        <v>98.61</v>
      </c>
      <c r="O205" s="24">
        <v>54.1</v>
      </c>
      <c r="P205" s="24">
        <v>63.31</v>
      </c>
      <c r="Q205" s="24">
        <v>100.24</v>
      </c>
      <c r="R205" s="24">
        <v>54.49</v>
      </c>
      <c r="S205" s="24">
        <v>38.47</v>
      </c>
      <c r="T205" s="24">
        <v>36.909999999999997</v>
      </c>
      <c r="U205" s="24">
        <v>128.66999999999999</v>
      </c>
      <c r="V205" s="24">
        <v>241.22</v>
      </c>
      <c r="W205" s="24">
        <v>393.17</v>
      </c>
      <c r="X205" s="24">
        <v>620.36</v>
      </c>
      <c r="Y205" s="24">
        <v>348.56</v>
      </c>
      <c r="Z205" s="24">
        <v>199.08</v>
      </c>
    </row>
    <row r="206" spans="2:26" x14ac:dyDescent="0.25">
      <c r="B206" s="35">
        <v>28</v>
      </c>
      <c r="C206" s="24">
        <v>135.04</v>
      </c>
      <c r="D206" s="24">
        <v>141.69</v>
      </c>
      <c r="E206" s="24">
        <v>89.96</v>
      </c>
      <c r="F206" s="24">
        <v>17.149999999999999</v>
      </c>
      <c r="G206" s="24">
        <v>34.32</v>
      </c>
      <c r="H206" s="24">
        <v>13.39</v>
      </c>
      <c r="I206" s="24">
        <v>6.25</v>
      </c>
      <c r="J206" s="24">
        <v>0</v>
      </c>
      <c r="K206" s="24">
        <v>4.05</v>
      </c>
      <c r="L206" s="24">
        <v>30.29</v>
      </c>
      <c r="M206" s="24">
        <v>68.72</v>
      </c>
      <c r="N206" s="24">
        <v>149.44</v>
      </c>
      <c r="O206" s="24">
        <v>160.46</v>
      </c>
      <c r="P206" s="24">
        <v>156.33000000000001</v>
      </c>
      <c r="Q206" s="24">
        <v>160.19</v>
      </c>
      <c r="R206" s="24">
        <v>156.91</v>
      </c>
      <c r="S206" s="24">
        <v>148.61000000000001</v>
      </c>
      <c r="T206" s="24">
        <v>134.96</v>
      </c>
      <c r="U206" s="24">
        <v>149.97</v>
      </c>
      <c r="V206" s="24">
        <v>156.86000000000001</v>
      </c>
      <c r="W206" s="24">
        <v>213.53</v>
      </c>
      <c r="X206" s="24">
        <v>498.5</v>
      </c>
      <c r="Y206" s="24">
        <v>539.13</v>
      </c>
      <c r="Z206" s="24">
        <v>504.04</v>
      </c>
    </row>
    <row r="207" spans="2:26" x14ac:dyDescent="0.25">
      <c r="B207" s="35">
        <v>29</v>
      </c>
      <c r="C207" s="24">
        <v>127.6</v>
      </c>
      <c r="D207" s="24">
        <v>41.59</v>
      </c>
      <c r="E207" s="24">
        <v>55.89</v>
      </c>
      <c r="F207" s="24">
        <v>4.7</v>
      </c>
      <c r="G207" s="24">
        <v>0.2</v>
      </c>
      <c r="H207" s="24">
        <v>3.88</v>
      </c>
      <c r="I207" s="24">
        <v>0.88</v>
      </c>
      <c r="J207" s="24">
        <v>0.36</v>
      </c>
      <c r="K207" s="24">
        <v>0</v>
      </c>
      <c r="L207" s="24">
        <v>6.71</v>
      </c>
      <c r="M207" s="24">
        <v>22.46</v>
      </c>
      <c r="N207" s="24">
        <v>20.61</v>
      </c>
      <c r="O207" s="24">
        <v>22.99</v>
      </c>
      <c r="P207" s="24">
        <v>6.76</v>
      </c>
      <c r="Q207" s="24">
        <v>11.02</v>
      </c>
      <c r="R207" s="24">
        <v>19.600000000000001</v>
      </c>
      <c r="S207" s="24">
        <v>25.25</v>
      </c>
      <c r="T207" s="24">
        <v>27.95</v>
      </c>
      <c r="U207" s="24">
        <v>9.49</v>
      </c>
      <c r="V207" s="24">
        <v>0.43</v>
      </c>
      <c r="W207" s="24">
        <v>0.54</v>
      </c>
      <c r="X207" s="24">
        <v>14.46</v>
      </c>
      <c r="Y207" s="24">
        <v>172.53</v>
      </c>
      <c r="Z207" s="24">
        <v>121.71</v>
      </c>
    </row>
    <row r="208" spans="2:26" ht="15" customHeight="1" x14ac:dyDescent="0.25">
      <c r="B208" s="35">
        <v>30</v>
      </c>
      <c r="C208" s="24">
        <v>75.84</v>
      </c>
      <c r="D208" s="24">
        <v>61.71</v>
      </c>
      <c r="E208" s="24">
        <v>67.17</v>
      </c>
      <c r="F208" s="24">
        <v>28.23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4.3499999999999996</v>
      </c>
      <c r="M208" s="24">
        <v>66.89</v>
      </c>
      <c r="N208" s="24">
        <v>76.37</v>
      </c>
      <c r="O208" s="24">
        <v>103.46</v>
      </c>
      <c r="P208" s="24">
        <v>50.02</v>
      </c>
      <c r="Q208" s="24">
        <v>72.709999999999994</v>
      </c>
      <c r="R208" s="24">
        <v>101.06</v>
      </c>
      <c r="S208" s="24">
        <v>122.16</v>
      </c>
      <c r="T208" s="24">
        <v>79.34</v>
      </c>
      <c r="U208" s="24">
        <v>50.59</v>
      </c>
      <c r="V208" s="24">
        <v>147.1</v>
      </c>
      <c r="W208" s="24">
        <v>131.61000000000001</v>
      </c>
      <c r="X208" s="24">
        <v>291.29000000000002</v>
      </c>
      <c r="Y208" s="24">
        <v>95.31</v>
      </c>
      <c r="Z208" s="24">
        <v>250.59</v>
      </c>
    </row>
    <row r="209" spans="3:27" x14ac:dyDescent="0.25">
      <c r="L209" s="11"/>
      <c r="M209" s="11"/>
      <c r="N209" s="11"/>
      <c r="O209" s="11"/>
      <c r="P209" s="11"/>
      <c r="Q209" s="11"/>
      <c r="R209" s="11"/>
      <c r="S209" s="12"/>
      <c r="T209" s="12"/>
    </row>
    <row r="212" spans="3:27" ht="15" customHeight="1" x14ac:dyDescent="0.25">
      <c r="G212" s="275"/>
      <c r="H212" s="276"/>
      <c r="I212" s="276"/>
      <c r="J212" s="276"/>
      <c r="K212" s="276"/>
      <c r="L212" s="276"/>
      <c r="M212" s="277"/>
      <c r="N212" s="284" t="s">
        <v>120</v>
      </c>
      <c r="O212" s="285"/>
    </row>
    <row r="213" spans="3:27" ht="15" hidden="1" customHeight="1" x14ac:dyDescent="0.25">
      <c r="G213" s="278"/>
      <c r="H213" s="279"/>
      <c r="I213" s="279"/>
      <c r="J213" s="279"/>
      <c r="K213" s="279"/>
      <c r="L213" s="279"/>
      <c r="M213" s="280"/>
      <c r="N213" s="286"/>
      <c r="O213" s="287"/>
    </row>
    <row r="214" spans="3:27" ht="1.5" customHeight="1" x14ac:dyDescent="0.25">
      <c r="G214" s="281"/>
      <c r="H214" s="282"/>
      <c r="I214" s="282"/>
      <c r="J214" s="282"/>
      <c r="K214" s="282"/>
      <c r="L214" s="282"/>
      <c r="M214" s="283"/>
      <c r="N214" s="288"/>
      <c r="O214" s="289"/>
      <c r="Q214" s="10"/>
      <c r="R214" s="10"/>
      <c r="S214" s="10"/>
      <c r="T214" s="10"/>
      <c r="U214" s="10"/>
      <c r="V214" s="10"/>
      <c r="W214" s="10"/>
      <c r="X214" s="10"/>
      <c r="Y214" s="10"/>
      <c r="Z214" s="2"/>
      <c r="AA214" s="2"/>
    </row>
    <row r="215" spans="3:27" ht="15" customHeight="1" x14ac:dyDescent="0.25">
      <c r="G215" s="275" t="s">
        <v>135</v>
      </c>
      <c r="H215" s="276"/>
      <c r="I215" s="276"/>
      <c r="J215" s="276"/>
      <c r="K215" s="276"/>
      <c r="L215" s="276"/>
      <c r="M215" s="277"/>
      <c r="N215" s="290">
        <v>-6.78</v>
      </c>
      <c r="O215" s="291"/>
      <c r="Q215" s="10"/>
      <c r="R215" s="10"/>
      <c r="S215" s="10"/>
      <c r="T215" s="10"/>
      <c r="U215" s="10"/>
      <c r="V215" s="10"/>
      <c r="W215" s="10"/>
      <c r="X215" s="10"/>
      <c r="Y215" s="10"/>
      <c r="Z215" s="2"/>
      <c r="AA215" s="2"/>
    </row>
    <row r="216" spans="3:27" ht="30" customHeight="1" x14ac:dyDescent="0.25">
      <c r="G216" s="281"/>
      <c r="H216" s="282"/>
      <c r="I216" s="282"/>
      <c r="J216" s="282"/>
      <c r="K216" s="282"/>
      <c r="L216" s="282"/>
      <c r="M216" s="283"/>
      <c r="N216" s="292"/>
      <c r="O216" s="293"/>
      <c r="Q216" s="10"/>
      <c r="R216" s="10"/>
      <c r="S216" s="10"/>
      <c r="T216" s="10"/>
      <c r="U216" s="10"/>
      <c r="V216" s="10"/>
      <c r="W216" s="10"/>
      <c r="X216" s="10"/>
      <c r="Y216" s="10"/>
      <c r="Z216" s="2"/>
      <c r="AA216" s="2"/>
    </row>
    <row r="217" spans="3:27" ht="15" customHeight="1" x14ac:dyDescent="0.25">
      <c r="G217" s="275" t="s">
        <v>138</v>
      </c>
      <c r="H217" s="276"/>
      <c r="I217" s="276"/>
      <c r="J217" s="276"/>
      <c r="K217" s="276"/>
      <c r="L217" s="276"/>
      <c r="M217" s="277"/>
      <c r="N217" s="290">
        <v>197.02</v>
      </c>
      <c r="O217" s="291"/>
      <c r="Q217" s="10"/>
      <c r="R217" s="10"/>
      <c r="S217" s="10"/>
      <c r="T217" s="10"/>
      <c r="U217" s="10"/>
      <c r="V217" s="10"/>
      <c r="W217" s="10"/>
      <c r="X217" s="62"/>
      <c r="Y217" s="62"/>
      <c r="Z217" s="2"/>
      <c r="AA217" s="2"/>
    </row>
    <row r="218" spans="3:27" ht="30" customHeight="1" x14ac:dyDescent="0.25">
      <c r="G218" s="281"/>
      <c r="H218" s="282"/>
      <c r="I218" s="282"/>
      <c r="J218" s="282"/>
      <c r="K218" s="282"/>
      <c r="L218" s="282"/>
      <c r="M218" s="283"/>
      <c r="N218" s="292"/>
      <c r="O218" s="293"/>
      <c r="Q218" s="10"/>
      <c r="R218" s="10"/>
      <c r="S218" s="10"/>
      <c r="T218" s="10"/>
      <c r="U218" s="10"/>
      <c r="V218" s="10"/>
      <c r="W218" s="10"/>
      <c r="X218" s="62"/>
      <c r="Y218" s="62"/>
      <c r="Z218" s="2"/>
      <c r="AA218" s="2"/>
    </row>
    <row r="219" spans="3:27" x14ac:dyDescent="0.25">
      <c r="Q219" s="10"/>
      <c r="R219" s="10"/>
      <c r="S219" s="10"/>
      <c r="T219" s="10"/>
      <c r="U219" s="10"/>
      <c r="V219" s="10"/>
      <c r="W219" s="10"/>
      <c r="X219" s="62"/>
      <c r="Y219" s="62"/>
      <c r="Z219" s="2"/>
      <c r="AA219" s="2"/>
    </row>
    <row r="220" spans="3:27" x14ac:dyDescent="0.25">
      <c r="Q220" s="10"/>
      <c r="R220" s="10"/>
      <c r="S220" s="10"/>
      <c r="T220" s="10"/>
      <c r="U220" s="10"/>
      <c r="V220" s="10"/>
      <c r="W220" s="10"/>
      <c r="X220" s="62"/>
      <c r="Y220" s="62"/>
      <c r="Z220" s="2"/>
      <c r="AA220" s="2"/>
    </row>
    <row r="221" spans="3:27" s="9" customFormat="1" x14ac:dyDescent="0.25">
      <c r="C221" s="129" t="s">
        <v>221</v>
      </c>
      <c r="M221" s="15"/>
      <c r="N221" s="15"/>
      <c r="O221" s="15"/>
      <c r="P221" s="15"/>
      <c r="Q221" s="15"/>
      <c r="R221" s="15"/>
      <c r="S221" s="15"/>
      <c r="T221" s="15"/>
      <c r="U221" s="20"/>
      <c r="V221" s="15"/>
      <c r="W221" s="15"/>
      <c r="X221" s="15"/>
      <c r="Y221" s="15"/>
      <c r="Z221" s="15"/>
      <c r="AA221" s="15"/>
    </row>
    <row r="222" spans="3:27" s="9" customFormat="1" x14ac:dyDescent="0.25">
      <c r="C222" s="1" t="s">
        <v>53</v>
      </c>
      <c r="K222" s="22">
        <v>911997.59</v>
      </c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3:27" x14ac:dyDescent="0.25"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3:27" x14ac:dyDescent="0.25"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3:27" x14ac:dyDescent="0.25"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</sheetData>
  <mergeCells count="18">
    <mergeCell ref="B7:B8"/>
    <mergeCell ref="C7:Z7"/>
    <mergeCell ref="B41:B42"/>
    <mergeCell ref="C41:Z41"/>
    <mergeCell ref="B75:B76"/>
    <mergeCell ref="C75:Z75"/>
    <mergeCell ref="B109:B110"/>
    <mergeCell ref="C109:Z109"/>
    <mergeCell ref="B143:B144"/>
    <mergeCell ref="C143:Z143"/>
    <mergeCell ref="B177:B178"/>
    <mergeCell ref="C177:Z177"/>
    <mergeCell ref="G212:M214"/>
    <mergeCell ref="N212:O214"/>
    <mergeCell ref="G215:M216"/>
    <mergeCell ref="N215:O216"/>
    <mergeCell ref="G217:M218"/>
    <mergeCell ref="N217:O218"/>
  </mergeCells>
  <pageMargins left="0.70866141732283472" right="0.70866141732283472" top="0.42" bottom="0.41" header="0.31496062992125984" footer="0.31496062992125984"/>
  <pageSetup paperSize="9" scale="44" fitToHeight="3" orientation="landscape" r:id="rId1"/>
  <rowBreaks count="2" manualBreakCount="2">
    <brk id="73" max="16383" man="1"/>
    <brk id="14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3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10" width="9.5703125" style="1" bestFit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9" customFormat="1" x14ac:dyDescent="0.25">
      <c r="B1" s="6" t="s">
        <v>192</v>
      </c>
    </row>
    <row r="2" spans="1:87" s="9" customFormat="1" x14ac:dyDescent="0.25">
      <c r="B2" s="6" t="s">
        <v>122</v>
      </c>
      <c r="M2" s="6"/>
      <c r="N2" s="17"/>
      <c r="O2" s="6"/>
    </row>
    <row r="3" spans="1:87" s="9" customFormat="1" x14ac:dyDescent="0.25">
      <c r="A3" s="18"/>
      <c r="B3" s="6" t="s">
        <v>121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87" s="9" customFormat="1" x14ac:dyDescent="0.25">
      <c r="A4" s="18"/>
      <c r="B4" s="93" t="s">
        <v>218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87" s="9" customFormat="1" x14ac:dyDescent="0.25"/>
    <row r="6" spans="1:87" s="9" customFormat="1" x14ac:dyDescent="0.25">
      <c r="C6" s="9" t="s">
        <v>123</v>
      </c>
    </row>
    <row r="7" spans="1:87" x14ac:dyDescent="0.25"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1:87" x14ac:dyDescent="0.25">
      <c r="B8" s="261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1:87" x14ac:dyDescent="0.25">
      <c r="B9" s="35">
        <v>1</v>
      </c>
      <c r="C9" s="24">
        <v>1801.44</v>
      </c>
      <c r="D9" s="24">
        <v>1722.18</v>
      </c>
      <c r="E9" s="24">
        <v>1633.32</v>
      </c>
      <c r="F9" s="24">
        <v>1475.29</v>
      </c>
      <c r="G9" s="24">
        <v>1437.35</v>
      </c>
      <c r="H9" s="24">
        <v>1583.62</v>
      </c>
      <c r="I9" s="24">
        <v>1618.89</v>
      </c>
      <c r="J9" s="24">
        <v>1780.43</v>
      </c>
      <c r="K9" s="24">
        <v>2194.42</v>
      </c>
      <c r="L9" s="24">
        <v>2404.1799999999998</v>
      </c>
      <c r="M9" s="24">
        <v>2568.5</v>
      </c>
      <c r="N9" s="24">
        <v>2595.54</v>
      </c>
      <c r="O9" s="24">
        <v>2606.73</v>
      </c>
      <c r="P9" s="24">
        <v>2633.37</v>
      </c>
      <c r="Q9" s="24">
        <v>2654.41</v>
      </c>
      <c r="R9" s="24">
        <v>2646.66</v>
      </c>
      <c r="S9" s="24">
        <v>2655.12</v>
      </c>
      <c r="T9" s="24">
        <v>2665.41</v>
      </c>
      <c r="U9" s="24">
        <v>2662.52</v>
      </c>
      <c r="V9" s="24">
        <v>2636.04</v>
      </c>
      <c r="W9" s="24">
        <v>2639.28</v>
      </c>
      <c r="X9" s="24">
        <v>2589.1</v>
      </c>
      <c r="Y9" s="24">
        <v>2282.9299999999998</v>
      </c>
      <c r="Z9" s="24">
        <v>1992.59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</row>
    <row r="10" spans="1:87" x14ac:dyDescent="0.25">
      <c r="B10" s="35">
        <v>2</v>
      </c>
      <c r="C10" s="24">
        <v>1875.21</v>
      </c>
      <c r="D10" s="24">
        <v>1754.65</v>
      </c>
      <c r="E10" s="24">
        <v>1703.88</v>
      </c>
      <c r="F10" s="24">
        <v>1616.1</v>
      </c>
      <c r="G10" s="24">
        <v>1518.54</v>
      </c>
      <c r="H10" s="24">
        <v>1696.88</v>
      </c>
      <c r="I10" s="24">
        <v>1768.06</v>
      </c>
      <c r="J10" s="24">
        <v>2263.63</v>
      </c>
      <c r="K10" s="24">
        <v>2546.86</v>
      </c>
      <c r="L10" s="24">
        <v>2572.02</v>
      </c>
      <c r="M10" s="24">
        <v>2593.6999999999998</v>
      </c>
      <c r="N10" s="24">
        <v>2611.0500000000002</v>
      </c>
      <c r="O10" s="24">
        <v>2589.31</v>
      </c>
      <c r="P10" s="24">
        <v>2644.79</v>
      </c>
      <c r="Q10" s="24">
        <v>2700.02</v>
      </c>
      <c r="R10" s="24">
        <v>2697.06</v>
      </c>
      <c r="S10" s="24">
        <v>2666.31</v>
      </c>
      <c r="T10" s="24">
        <v>2599.3000000000002</v>
      </c>
      <c r="U10" s="24">
        <v>2630.63</v>
      </c>
      <c r="V10" s="24">
        <v>2519.4499999999998</v>
      </c>
      <c r="W10" s="24">
        <v>2580.5700000000002</v>
      </c>
      <c r="X10" s="24">
        <v>2483.13</v>
      </c>
      <c r="Y10" s="24">
        <v>2336.84</v>
      </c>
      <c r="Z10" s="24">
        <v>2021.19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</row>
    <row r="11" spans="1:87" x14ac:dyDescent="0.25">
      <c r="B11" s="35">
        <v>3</v>
      </c>
      <c r="C11" s="24">
        <v>1768.01</v>
      </c>
      <c r="D11" s="24">
        <v>1619.06</v>
      </c>
      <c r="E11" s="24">
        <v>1512.46</v>
      </c>
      <c r="F11" s="24">
        <v>1432.03</v>
      </c>
      <c r="G11" s="24">
        <v>1478.32</v>
      </c>
      <c r="H11" s="24">
        <v>1741.44</v>
      </c>
      <c r="I11" s="24">
        <v>1795.08</v>
      </c>
      <c r="J11" s="24">
        <v>2287.0500000000002</v>
      </c>
      <c r="K11" s="24">
        <v>2557.14</v>
      </c>
      <c r="L11" s="24">
        <v>2643.8</v>
      </c>
      <c r="M11" s="24">
        <v>2634.25</v>
      </c>
      <c r="N11" s="24">
        <v>2637.3</v>
      </c>
      <c r="O11" s="24">
        <v>2627.98</v>
      </c>
      <c r="P11" s="24">
        <v>2633.1</v>
      </c>
      <c r="Q11" s="24">
        <v>2627.97</v>
      </c>
      <c r="R11" s="24">
        <v>2692.24</v>
      </c>
      <c r="S11" s="24">
        <v>2674.31</v>
      </c>
      <c r="T11" s="24">
        <v>2657.53</v>
      </c>
      <c r="U11" s="24">
        <v>2684.01</v>
      </c>
      <c r="V11" s="24">
        <v>2618.16</v>
      </c>
      <c r="W11" s="24">
        <v>2687.12</v>
      </c>
      <c r="X11" s="24">
        <v>2627.35</v>
      </c>
      <c r="Y11" s="24">
        <v>2314.52</v>
      </c>
      <c r="Z11" s="24">
        <v>1964.56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</row>
    <row r="12" spans="1:87" x14ac:dyDescent="0.25">
      <c r="B12" s="35">
        <v>4</v>
      </c>
      <c r="C12" s="24">
        <v>1826.91</v>
      </c>
      <c r="D12" s="24">
        <v>1730.75</v>
      </c>
      <c r="E12" s="24">
        <v>1595.32</v>
      </c>
      <c r="F12" s="24">
        <v>1494.67</v>
      </c>
      <c r="G12" s="24">
        <v>1513.3</v>
      </c>
      <c r="H12" s="24">
        <v>1786.57</v>
      </c>
      <c r="I12" s="24">
        <v>1932.14</v>
      </c>
      <c r="J12" s="24">
        <v>2343.46</v>
      </c>
      <c r="K12" s="24">
        <v>2692.51</v>
      </c>
      <c r="L12" s="24">
        <v>2744.05</v>
      </c>
      <c r="M12" s="24">
        <v>2748.77</v>
      </c>
      <c r="N12" s="24">
        <v>2749.06</v>
      </c>
      <c r="O12" s="24">
        <v>2746.35</v>
      </c>
      <c r="P12" s="24">
        <v>2757.03</v>
      </c>
      <c r="Q12" s="24">
        <v>2792.06</v>
      </c>
      <c r="R12" s="24">
        <v>2789.41</v>
      </c>
      <c r="S12" s="24">
        <v>2778.41</v>
      </c>
      <c r="T12" s="24">
        <v>2768.33</v>
      </c>
      <c r="U12" s="24">
        <v>2780.82</v>
      </c>
      <c r="V12" s="24">
        <v>2629.53</v>
      </c>
      <c r="W12" s="24">
        <v>2611.5300000000002</v>
      </c>
      <c r="X12" s="24">
        <v>2470.5300000000002</v>
      </c>
      <c r="Y12" s="24">
        <v>2219.81</v>
      </c>
      <c r="Z12" s="24">
        <v>2001.72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</row>
    <row r="13" spans="1:87" x14ac:dyDescent="0.25">
      <c r="B13" s="35">
        <v>5</v>
      </c>
      <c r="C13" s="24">
        <v>1775.49</v>
      </c>
      <c r="D13" s="24">
        <v>1627.7</v>
      </c>
      <c r="E13" s="24">
        <v>1555.06</v>
      </c>
      <c r="F13" s="24">
        <v>1500.82</v>
      </c>
      <c r="G13" s="24">
        <v>1536.7</v>
      </c>
      <c r="H13" s="24">
        <v>1749.19</v>
      </c>
      <c r="I13" s="24">
        <v>1883.59</v>
      </c>
      <c r="J13" s="24">
        <v>2337.44</v>
      </c>
      <c r="K13" s="24">
        <v>2597.86</v>
      </c>
      <c r="L13" s="24">
        <v>2599.1999999999998</v>
      </c>
      <c r="M13" s="24">
        <v>2612.7399999999998</v>
      </c>
      <c r="N13" s="24">
        <v>2616.56</v>
      </c>
      <c r="O13" s="24">
        <v>2621.5</v>
      </c>
      <c r="P13" s="24">
        <v>2627.79</v>
      </c>
      <c r="Q13" s="24">
        <v>2662.26</v>
      </c>
      <c r="R13" s="24">
        <v>2664.62</v>
      </c>
      <c r="S13" s="24">
        <v>2656.62</v>
      </c>
      <c r="T13" s="24">
        <v>2649.92</v>
      </c>
      <c r="U13" s="24">
        <v>2652.01</v>
      </c>
      <c r="V13" s="24">
        <v>2644.34</v>
      </c>
      <c r="W13" s="24">
        <v>2618.17</v>
      </c>
      <c r="X13" s="24">
        <v>2575.63</v>
      </c>
      <c r="Y13" s="24">
        <v>2369.59</v>
      </c>
      <c r="Z13" s="24">
        <v>2000.95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</row>
    <row r="14" spans="1:87" x14ac:dyDescent="0.25">
      <c r="B14" s="35">
        <v>6</v>
      </c>
      <c r="C14" s="24">
        <v>1788.15</v>
      </c>
      <c r="D14" s="24">
        <v>1656.16</v>
      </c>
      <c r="E14" s="24">
        <v>1581.73</v>
      </c>
      <c r="F14" s="24">
        <v>1515.29</v>
      </c>
      <c r="G14" s="24">
        <v>1517.91</v>
      </c>
      <c r="H14" s="24">
        <v>1688.24</v>
      </c>
      <c r="I14" s="24">
        <v>1790.93</v>
      </c>
      <c r="J14" s="24">
        <v>2332.14</v>
      </c>
      <c r="K14" s="24">
        <v>2625.52</v>
      </c>
      <c r="L14" s="24">
        <v>2634.26</v>
      </c>
      <c r="M14" s="24">
        <v>2638.09</v>
      </c>
      <c r="N14" s="24">
        <v>2641.38</v>
      </c>
      <c r="O14" s="24">
        <v>2639.46</v>
      </c>
      <c r="P14" s="24">
        <v>2646.18</v>
      </c>
      <c r="Q14" s="24">
        <v>2675.09</v>
      </c>
      <c r="R14" s="24">
        <v>2691.82</v>
      </c>
      <c r="S14" s="24">
        <v>2695.44</v>
      </c>
      <c r="T14" s="24">
        <v>2691.56</v>
      </c>
      <c r="U14" s="24">
        <v>2692.88</v>
      </c>
      <c r="V14" s="24">
        <v>2664.28</v>
      </c>
      <c r="W14" s="24">
        <v>2642.33</v>
      </c>
      <c r="X14" s="24">
        <v>2565.69</v>
      </c>
      <c r="Y14" s="24">
        <v>2411.98</v>
      </c>
      <c r="Z14" s="24">
        <v>2068.71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</row>
    <row r="15" spans="1:87" x14ac:dyDescent="0.25">
      <c r="B15" s="35">
        <v>7</v>
      </c>
      <c r="C15" s="24">
        <v>1800.33</v>
      </c>
      <c r="D15" s="24">
        <v>1744.62</v>
      </c>
      <c r="E15" s="24">
        <v>1685.28</v>
      </c>
      <c r="F15" s="24">
        <v>1612.21</v>
      </c>
      <c r="G15" s="24">
        <v>1613.11</v>
      </c>
      <c r="H15" s="24">
        <v>1693.49</v>
      </c>
      <c r="I15" s="24">
        <v>1713.28</v>
      </c>
      <c r="J15" s="24">
        <v>1826.72</v>
      </c>
      <c r="K15" s="24">
        <v>2420.27</v>
      </c>
      <c r="L15" s="24">
        <v>2584.4499999999998</v>
      </c>
      <c r="M15" s="24">
        <v>2589.2399999999998</v>
      </c>
      <c r="N15" s="24">
        <v>2587.85</v>
      </c>
      <c r="O15" s="24">
        <v>2588.56</v>
      </c>
      <c r="P15" s="24">
        <v>2597.41</v>
      </c>
      <c r="Q15" s="24">
        <v>2612.9699999999998</v>
      </c>
      <c r="R15" s="24">
        <v>2631.03</v>
      </c>
      <c r="S15" s="24">
        <v>2638.37</v>
      </c>
      <c r="T15" s="24">
        <v>2626.31</v>
      </c>
      <c r="U15" s="24">
        <v>2639.9</v>
      </c>
      <c r="V15" s="24">
        <v>2617.65</v>
      </c>
      <c r="W15" s="24">
        <v>2591.7600000000002</v>
      </c>
      <c r="X15" s="24">
        <v>2501.46</v>
      </c>
      <c r="Y15" s="24">
        <v>2151.41</v>
      </c>
      <c r="Z15" s="24">
        <v>1893.71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</row>
    <row r="16" spans="1:87" x14ac:dyDescent="0.25">
      <c r="B16" s="35">
        <v>8</v>
      </c>
      <c r="C16" s="24">
        <v>1810.26</v>
      </c>
      <c r="D16" s="24">
        <v>1768.12</v>
      </c>
      <c r="E16" s="24">
        <v>1711.34</v>
      </c>
      <c r="F16" s="24">
        <v>1690.43</v>
      </c>
      <c r="G16" s="24">
        <v>1657.54</v>
      </c>
      <c r="H16" s="24">
        <v>1694.57</v>
      </c>
      <c r="I16" s="24">
        <v>1699.91</v>
      </c>
      <c r="J16" s="24">
        <v>1771.93</v>
      </c>
      <c r="K16" s="24">
        <v>2178.08</v>
      </c>
      <c r="L16" s="24">
        <v>2465.46</v>
      </c>
      <c r="M16" s="24">
        <v>2541.5500000000002</v>
      </c>
      <c r="N16" s="24">
        <v>2539.7800000000002</v>
      </c>
      <c r="O16" s="24">
        <v>2552.14</v>
      </c>
      <c r="P16" s="24">
        <v>2552.69</v>
      </c>
      <c r="Q16" s="24">
        <v>2571.5</v>
      </c>
      <c r="R16" s="24">
        <v>2594.11</v>
      </c>
      <c r="S16" s="24">
        <v>2637.08</v>
      </c>
      <c r="T16" s="24">
        <v>2652.13</v>
      </c>
      <c r="U16" s="24">
        <v>2656.67</v>
      </c>
      <c r="V16" s="24">
        <v>2664.18</v>
      </c>
      <c r="W16" s="24">
        <v>2668.16</v>
      </c>
      <c r="X16" s="24">
        <v>2597.12</v>
      </c>
      <c r="Y16" s="24">
        <v>2354.73</v>
      </c>
      <c r="Z16" s="24">
        <v>2067.4699999999998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</row>
    <row r="17" spans="2:87" x14ac:dyDescent="0.25">
      <c r="B17" s="35">
        <v>9</v>
      </c>
      <c r="C17" s="24">
        <v>1840.09</v>
      </c>
      <c r="D17" s="24">
        <v>1776.02</v>
      </c>
      <c r="E17" s="24">
        <v>1750</v>
      </c>
      <c r="F17" s="24">
        <v>1709.26</v>
      </c>
      <c r="G17" s="24">
        <v>1716.71</v>
      </c>
      <c r="H17" s="24">
        <v>1773.13</v>
      </c>
      <c r="I17" s="24">
        <v>1817.44</v>
      </c>
      <c r="J17" s="24">
        <v>2256.6999999999998</v>
      </c>
      <c r="K17" s="24">
        <v>2607.41</v>
      </c>
      <c r="L17" s="24">
        <v>2631.56</v>
      </c>
      <c r="M17" s="24">
        <v>2628.94</v>
      </c>
      <c r="N17" s="24">
        <v>2628.99</v>
      </c>
      <c r="O17" s="24">
        <v>2639.03</v>
      </c>
      <c r="P17" s="24">
        <v>2710.97</v>
      </c>
      <c r="Q17" s="24">
        <v>2711.88</v>
      </c>
      <c r="R17" s="24">
        <v>2798.45</v>
      </c>
      <c r="S17" s="24">
        <v>2760.14</v>
      </c>
      <c r="T17" s="24">
        <v>2718.64</v>
      </c>
      <c r="U17" s="24">
        <v>2710.28</v>
      </c>
      <c r="V17" s="24">
        <v>2685.85</v>
      </c>
      <c r="W17" s="24">
        <v>2535.9299999999998</v>
      </c>
      <c r="X17" s="24">
        <v>2390.11</v>
      </c>
      <c r="Y17" s="24">
        <v>2110.2399999999998</v>
      </c>
      <c r="Z17" s="24">
        <v>1942.52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</row>
    <row r="18" spans="2:87" x14ac:dyDescent="0.25">
      <c r="B18" s="35">
        <v>10</v>
      </c>
      <c r="C18" s="24">
        <v>1754.54</v>
      </c>
      <c r="D18" s="24">
        <v>1695.41</v>
      </c>
      <c r="E18" s="24">
        <v>1566.17</v>
      </c>
      <c r="F18" s="24">
        <v>1519.85</v>
      </c>
      <c r="G18" s="24">
        <v>1631.55</v>
      </c>
      <c r="H18" s="24">
        <v>1729.21</v>
      </c>
      <c r="I18" s="24">
        <v>1776.78</v>
      </c>
      <c r="J18" s="24">
        <v>2111.4699999999998</v>
      </c>
      <c r="K18" s="24">
        <v>2472.1999999999998</v>
      </c>
      <c r="L18" s="24">
        <v>2561.2199999999998</v>
      </c>
      <c r="M18" s="24">
        <v>2565.0100000000002</v>
      </c>
      <c r="N18" s="24">
        <v>2572.4</v>
      </c>
      <c r="O18" s="24">
        <v>2592.58</v>
      </c>
      <c r="P18" s="24">
        <v>2613</v>
      </c>
      <c r="Q18" s="24">
        <v>2623.16</v>
      </c>
      <c r="R18" s="24">
        <v>2680.2</v>
      </c>
      <c r="S18" s="24">
        <v>2673.12</v>
      </c>
      <c r="T18" s="24">
        <v>2677.6</v>
      </c>
      <c r="U18" s="24">
        <v>2659.88</v>
      </c>
      <c r="V18" s="24">
        <v>2645.68</v>
      </c>
      <c r="W18" s="24">
        <v>2503.7399999999998</v>
      </c>
      <c r="X18" s="24">
        <v>2408.9899999999998</v>
      </c>
      <c r="Y18" s="24">
        <v>2180.96</v>
      </c>
      <c r="Z18" s="24">
        <v>2017.9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</row>
    <row r="19" spans="2:87" x14ac:dyDescent="0.25">
      <c r="B19" s="35">
        <v>11</v>
      </c>
      <c r="C19" s="24">
        <v>1737.56</v>
      </c>
      <c r="D19" s="24">
        <v>1560.52</v>
      </c>
      <c r="E19" s="24">
        <v>1417.37</v>
      </c>
      <c r="F19" s="24">
        <v>968.32</v>
      </c>
      <c r="G19" s="24">
        <v>889.43</v>
      </c>
      <c r="H19" s="24">
        <v>1573.38</v>
      </c>
      <c r="I19" s="24">
        <v>1715.13</v>
      </c>
      <c r="J19" s="24">
        <v>1881.91</v>
      </c>
      <c r="K19" s="24">
        <v>2288.0700000000002</v>
      </c>
      <c r="L19" s="24">
        <v>2363.35</v>
      </c>
      <c r="M19" s="24">
        <v>2358.5</v>
      </c>
      <c r="N19" s="24">
        <v>2371.19</v>
      </c>
      <c r="O19" s="24">
        <v>2413.17</v>
      </c>
      <c r="P19" s="24">
        <v>2447.3000000000002</v>
      </c>
      <c r="Q19" s="24">
        <v>2419.4499999999998</v>
      </c>
      <c r="R19" s="24">
        <v>2435.8200000000002</v>
      </c>
      <c r="S19" s="24">
        <v>2404.8000000000002</v>
      </c>
      <c r="T19" s="24">
        <v>2388.58</v>
      </c>
      <c r="U19" s="24">
        <v>2395.71</v>
      </c>
      <c r="V19" s="24">
        <v>2352.08</v>
      </c>
      <c r="W19" s="24">
        <v>2196.46</v>
      </c>
      <c r="X19" s="24">
        <v>2209.9699999999998</v>
      </c>
      <c r="Y19" s="24">
        <v>2023.2</v>
      </c>
      <c r="Z19" s="24">
        <v>1818.09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</row>
    <row r="20" spans="2:87" x14ac:dyDescent="0.25">
      <c r="B20" s="35">
        <v>12</v>
      </c>
      <c r="C20" s="24">
        <v>1873.77</v>
      </c>
      <c r="D20" s="24">
        <v>1786.85</v>
      </c>
      <c r="E20" s="24">
        <v>1731.91</v>
      </c>
      <c r="F20" s="24">
        <v>1693.05</v>
      </c>
      <c r="G20" s="24">
        <v>1688.29</v>
      </c>
      <c r="H20" s="24">
        <v>1708.63</v>
      </c>
      <c r="I20" s="24">
        <v>1732.83</v>
      </c>
      <c r="J20" s="24">
        <v>1926.82</v>
      </c>
      <c r="K20" s="24">
        <v>2385.4699999999998</v>
      </c>
      <c r="L20" s="24">
        <v>2492.6999999999998</v>
      </c>
      <c r="M20" s="24">
        <v>2500.92</v>
      </c>
      <c r="N20" s="24">
        <v>2513.7199999999998</v>
      </c>
      <c r="O20" s="24">
        <v>2515.7600000000002</v>
      </c>
      <c r="P20" s="24">
        <v>2526.52</v>
      </c>
      <c r="Q20" s="24">
        <v>2538.86</v>
      </c>
      <c r="R20" s="24">
        <v>2554.65</v>
      </c>
      <c r="S20" s="24">
        <v>2563.2600000000002</v>
      </c>
      <c r="T20" s="24">
        <v>2555.35</v>
      </c>
      <c r="U20" s="24">
        <v>2557.4699999999998</v>
      </c>
      <c r="V20" s="24">
        <v>2543</v>
      </c>
      <c r="W20" s="24">
        <v>2525.0300000000002</v>
      </c>
      <c r="X20" s="24">
        <v>2480.59</v>
      </c>
      <c r="Y20" s="24">
        <v>2337.46</v>
      </c>
      <c r="Z20" s="24">
        <v>2054.35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</row>
    <row r="21" spans="2:87" x14ac:dyDescent="0.25">
      <c r="B21" s="35">
        <v>13</v>
      </c>
      <c r="C21" s="24">
        <v>1863.55</v>
      </c>
      <c r="D21" s="24">
        <v>1774.83</v>
      </c>
      <c r="E21" s="24">
        <v>1720.56</v>
      </c>
      <c r="F21" s="24">
        <v>1682.25</v>
      </c>
      <c r="G21" s="24">
        <v>1666.65</v>
      </c>
      <c r="H21" s="24">
        <v>1704.61</v>
      </c>
      <c r="I21" s="24">
        <v>1749.7</v>
      </c>
      <c r="J21" s="24">
        <v>1900.22</v>
      </c>
      <c r="K21" s="24">
        <v>2247.16</v>
      </c>
      <c r="L21" s="24">
        <v>2454.98</v>
      </c>
      <c r="M21" s="24">
        <v>2454.5700000000002</v>
      </c>
      <c r="N21" s="24">
        <v>2473.58</v>
      </c>
      <c r="O21" s="24">
        <v>2552.6799999999998</v>
      </c>
      <c r="P21" s="24">
        <v>2492.4</v>
      </c>
      <c r="Q21" s="24">
        <v>2505.2399999999998</v>
      </c>
      <c r="R21" s="24">
        <v>2601.2199999999998</v>
      </c>
      <c r="S21" s="24">
        <v>2586.48</v>
      </c>
      <c r="T21" s="24">
        <v>2507.52</v>
      </c>
      <c r="U21" s="24">
        <v>2490.13</v>
      </c>
      <c r="V21" s="24">
        <v>2474.2199999999998</v>
      </c>
      <c r="W21" s="24">
        <v>2469.52</v>
      </c>
      <c r="X21" s="24">
        <v>2452.44</v>
      </c>
      <c r="Y21" s="24">
        <v>2227.96</v>
      </c>
      <c r="Z21" s="24">
        <v>2081.87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</row>
    <row r="22" spans="2:87" x14ac:dyDescent="0.25">
      <c r="B22" s="35">
        <v>14</v>
      </c>
      <c r="C22" s="24">
        <v>1818.07</v>
      </c>
      <c r="D22" s="24">
        <v>1747.85</v>
      </c>
      <c r="E22" s="24">
        <v>1702.83</v>
      </c>
      <c r="F22" s="24">
        <v>1694.2</v>
      </c>
      <c r="G22" s="24">
        <v>1690.54</v>
      </c>
      <c r="H22" s="24">
        <v>1618.84</v>
      </c>
      <c r="I22" s="24">
        <v>1534.6</v>
      </c>
      <c r="J22" s="24">
        <v>1857.7</v>
      </c>
      <c r="K22" s="24">
        <v>2135.48</v>
      </c>
      <c r="L22" s="24">
        <v>2516.1</v>
      </c>
      <c r="M22" s="24">
        <v>2535.6</v>
      </c>
      <c r="N22" s="24">
        <v>2542.8000000000002</v>
      </c>
      <c r="O22" s="24">
        <v>2545.75</v>
      </c>
      <c r="P22" s="24">
        <v>2560.9899999999998</v>
      </c>
      <c r="Q22" s="24">
        <v>2571.64</v>
      </c>
      <c r="R22" s="24">
        <v>2589.89</v>
      </c>
      <c r="S22" s="24">
        <v>2608.77</v>
      </c>
      <c r="T22" s="24">
        <v>2601.8000000000002</v>
      </c>
      <c r="U22" s="24">
        <v>2442.12</v>
      </c>
      <c r="V22" s="24">
        <v>2558.5700000000002</v>
      </c>
      <c r="W22" s="24">
        <v>2555.37</v>
      </c>
      <c r="X22" s="24">
        <v>2530.65</v>
      </c>
      <c r="Y22" s="24">
        <v>2311.6999999999998</v>
      </c>
      <c r="Z22" s="24">
        <v>1918.11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</row>
    <row r="23" spans="2:87" x14ac:dyDescent="0.25">
      <c r="B23" s="35">
        <v>15</v>
      </c>
      <c r="C23" s="24">
        <v>1837.97</v>
      </c>
      <c r="D23" s="24">
        <v>1784.81</v>
      </c>
      <c r="E23" s="24">
        <v>1741.32</v>
      </c>
      <c r="F23" s="24">
        <v>1701.78</v>
      </c>
      <c r="G23" s="24">
        <v>1690.61</v>
      </c>
      <c r="H23" s="24">
        <v>1708.58</v>
      </c>
      <c r="I23" s="24">
        <v>1642.18</v>
      </c>
      <c r="J23" s="24">
        <v>1847.59</v>
      </c>
      <c r="K23" s="24">
        <v>1999.48</v>
      </c>
      <c r="L23" s="24">
        <v>2404.9899999999998</v>
      </c>
      <c r="M23" s="24">
        <v>2457.56</v>
      </c>
      <c r="N23" s="24">
        <v>2491.75</v>
      </c>
      <c r="O23" s="24">
        <v>2527.1999999999998</v>
      </c>
      <c r="P23" s="24">
        <v>2541.7800000000002</v>
      </c>
      <c r="Q23" s="24">
        <v>2603.67</v>
      </c>
      <c r="R23" s="24">
        <v>2621.08</v>
      </c>
      <c r="S23" s="24">
        <v>2579.48</v>
      </c>
      <c r="T23" s="24">
        <v>2557.2399999999998</v>
      </c>
      <c r="U23" s="24">
        <v>2512.9</v>
      </c>
      <c r="V23" s="24">
        <v>2512.66</v>
      </c>
      <c r="W23" s="24">
        <v>2502.67</v>
      </c>
      <c r="X23" s="24">
        <v>2463.69</v>
      </c>
      <c r="Y23" s="24">
        <v>2222.29</v>
      </c>
      <c r="Z23" s="24">
        <v>1955.01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</row>
    <row r="24" spans="2:87" x14ac:dyDescent="0.25">
      <c r="B24" s="35">
        <v>16</v>
      </c>
      <c r="C24" s="24">
        <v>1774.83</v>
      </c>
      <c r="D24" s="24">
        <v>1722.7</v>
      </c>
      <c r="E24" s="24">
        <v>1532.52</v>
      </c>
      <c r="F24" s="24">
        <v>1419.61</v>
      </c>
      <c r="G24" s="24">
        <v>832.38</v>
      </c>
      <c r="H24" s="24">
        <v>1714.44</v>
      </c>
      <c r="I24" s="24">
        <v>1872.33</v>
      </c>
      <c r="J24" s="24">
        <v>2054.4699999999998</v>
      </c>
      <c r="K24" s="24">
        <v>2482.4</v>
      </c>
      <c r="L24" s="24">
        <v>2549.4299999999998</v>
      </c>
      <c r="M24" s="24">
        <v>2601.5</v>
      </c>
      <c r="N24" s="24">
        <v>2621.4</v>
      </c>
      <c r="O24" s="24">
        <v>2639.77</v>
      </c>
      <c r="P24" s="24">
        <v>2657.16</v>
      </c>
      <c r="Q24" s="24">
        <v>2670.85</v>
      </c>
      <c r="R24" s="24">
        <v>2668.81</v>
      </c>
      <c r="S24" s="24">
        <v>2611.89</v>
      </c>
      <c r="T24" s="24">
        <v>2468.64</v>
      </c>
      <c r="U24" s="24">
        <v>2357.27</v>
      </c>
      <c r="V24" s="24">
        <v>2389.3200000000002</v>
      </c>
      <c r="W24" s="24">
        <v>2484.58</v>
      </c>
      <c r="X24" s="24">
        <v>2483.5700000000002</v>
      </c>
      <c r="Y24" s="24">
        <v>2250.34</v>
      </c>
      <c r="Z24" s="24">
        <v>1886.41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</row>
    <row r="25" spans="2:87" x14ac:dyDescent="0.25">
      <c r="B25" s="35">
        <v>17</v>
      </c>
      <c r="C25" s="24">
        <v>1789.83</v>
      </c>
      <c r="D25" s="24">
        <v>1657.13</v>
      </c>
      <c r="E25" s="24">
        <v>1528.55</v>
      </c>
      <c r="F25" s="24">
        <v>1410.95</v>
      </c>
      <c r="G25" s="24">
        <v>1425.67</v>
      </c>
      <c r="H25" s="24">
        <v>1731.03</v>
      </c>
      <c r="I25" s="24">
        <v>1887.06</v>
      </c>
      <c r="J25" s="24">
        <v>1991.67</v>
      </c>
      <c r="K25" s="24">
        <v>2399.2399999999998</v>
      </c>
      <c r="L25" s="24">
        <v>2478.9299999999998</v>
      </c>
      <c r="M25" s="24">
        <v>2499.04</v>
      </c>
      <c r="N25" s="24">
        <v>2538.52</v>
      </c>
      <c r="O25" s="24">
        <v>2629.15</v>
      </c>
      <c r="P25" s="24">
        <v>2402.2399999999998</v>
      </c>
      <c r="Q25" s="24">
        <v>2555.54</v>
      </c>
      <c r="R25" s="24">
        <v>2559.9299999999998</v>
      </c>
      <c r="S25" s="24">
        <v>2485.58</v>
      </c>
      <c r="T25" s="24">
        <v>2353</v>
      </c>
      <c r="U25" s="24">
        <v>2219.86</v>
      </c>
      <c r="V25" s="24">
        <v>2160.7600000000002</v>
      </c>
      <c r="W25" s="24">
        <v>2173.58</v>
      </c>
      <c r="X25" s="24">
        <v>2239.37</v>
      </c>
      <c r="Y25" s="24">
        <v>1941.2</v>
      </c>
      <c r="Z25" s="24">
        <v>1903.56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</row>
    <row r="26" spans="2:87" x14ac:dyDescent="0.25">
      <c r="B26" s="35">
        <v>18</v>
      </c>
      <c r="C26" s="24">
        <v>1768.26</v>
      </c>
      <c r="D26" s="24">
        <v>1632.74</v>
      </c>
      <c r="E26" s="24">
        <v>1500.15</v>
      </c>
      <c r="F26" s="24">
        <v>1397.87</v>
      </c>
      <c r="G26" s="24">
        <v>1416.83</v>
      </c>
      <c r="H26" s="24">
        <v>1701.25</v>
      </c>
      <c r="I26" s="24">
        <v>1847.55</v>
      </c>
      <c r="J26" s="24">
        <v>2181.6999999999998</v>
      </c>
      <c r="K26" s="24">
        <v>2265.94</v>
      </c>
      <c r="L26" s="24">
        <v>2479.2800000000002</v>
      </c>
      <c r="M26" s="24">
        <v>2507.33</v>
      </c>
      <c r="N26" s="24">
        <v>2562.9</v>
      </c>
      <c r="O26" s="24">
        <v>2502.5100000000002</v>
      </c>
      <c r="P26" s="24">
        <v>2581.67</v>
      </c>
      <c r="Q26" s="24">
        <v>2627.34</v>
      </c>
      <c r="R26" s="24">
        <v>2623.02</v>
      </c>
      <c r="S26" s="24">
        <v>2619.63</v>
      </c>
      <c r="T26" s="24">
        <v>2466.85</v>
      </c>
      <c r="U26" s="24">
        <v>2282.61</v>
      </c>
      <c r="V26" s="24">
        <v>2339.0500000000002</v>
      </c>
      <c r="W26" s="24">
        <v>2310.27</v>
      </c>
      <c r="X26" s="24">
        <v>2290</v>
      </c>
      <c r="Y26" s="24">
        <v>1968.82</v>
      </c>
      <c r="Z26" s="24">
        <v>1924.47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</row>
    <row r="27" spans="2:87" x14ac:dyDescent="0.25">
      <c r="B27" s="35">
        <v>19</v>
      </c>
      <c r="C27" s="24">
        <v>1672.44</v>
      </c>
      <c r="D27" s="24">
        <v>1455.49</v>
      </c>
      <c r="E27" s="24">
        <v>1332.5</v>
      </c>
      <c r="F27" s="24">
        <v>1121.31</v>
      </c>
      <c r="G27" s="24">
        <v>1095.18</v>
      </c>
      <c r="H27" s="24">
        <v>1534.14</v>
      </c>
      <c r="I27" s="24">
        <v>1772.95</v>
      </c>
      <c r="J27" s="24">
        <v>1974.58</v>
      </c>
      <c r="K27" s="24">
        <v>2125.7199999999998</v>
      </c>
      <c r="L27" s="24">
        <v>2147.65</v>
      </c>
      <c r="M27" s="24">
        <v>2226.48</v>
      </c>
      <c r="N27" s="24">
        <v>2408.42</v>
      </c>
      <c r="O27" s="24">
        <v>2340.5300000000002</v>
      </c>
      <c r="P27" s="24">
        <v>2459.4499999999998</v>
      </c>
      <c r="Q27" s="24">
        <v>2476.81</v>
      </c>
      <c r="R27" s="24">
        <v>2456.89</v>
      </c>
      <c r="S27" s="24">
        <v>2314.6</v>
      </c>
      <c r="T27" s="24">
        <v>2171.9899999999998</v>
      </c>
      <c r="U27" s="24">
        <v>2168.52</v>
      </c>
      <c r="V27" s="24">
        <v>2175.31</v>
      </c>
      <c r="W27" s="24">
        <v>2352.0500000000002</v>
      </c>
      <c r="X27" s="24">
        <v>2288.14</v>
      </c>
      <c r="Y27" s="24">
        <v>1947.15</v>
      </c>
      <c r="Z27" s="24">
        <v>1878.8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</row>
    <row r="28" spans="2:87" x14ac:dyDescent="0.25">
      <c r="B28" s="35">
        <v>20</v>
      </c>
      <c r="C28" s="24">
        <v>1697.07</v>
      </c>
      <c r="D28" s="24">
        <v>1596.78</v>
      </c>
      <c r="E28" s="24">
        <v>1436.45</v>
      </c>
      <c r="F28" s="24">
        <v>1206.8499999999999</v>
      </c>
      <c r="G28" s="24">
        <v>1270.75</v>
      </c>
      <c r="H28" s="24">
        <v>1662.63</v>
      </c>
      <c r="I28" s="24">
        <v>1853.04</v>
      </c>
      <c r="J28" s="24">
        <v>2020.48</v>
      </c>
      <c r="K28" s="24">
        <v>2506.15</v>
      </c>
      <c r="L28" s="24">
        <v>2488.0700000000002</v>
      </c>
      <c r="M28" s="24">
        <v>2536.5700000000002</v>
      </c>
      <c r="N28" s="24">
        <v>2551.36</v>
      </c>
      <c r="O28" s="24">
        <v>2552.41</v>
      </c>
      <c r="P28" s="24">
        <v>2568.5100000000002</v>
      </c>
      <c r="Q28" s="24">
        <v>2596.16</v>
      </c>
      <c r="R28" s="24">
        <v>2585.0700000000002</v>
      </c>
      <c r="S28" s="24">
        <v>2562.96</v>
      </c>
      <c r="T28" s="24">
        <v>2581.61</v>
      </c>
      <c r="U28" s="24">
        <v>2558.63</v>
      </c>
      <c r="V28" s="24">
        <v>2545.9</v>
      </c>
      <c r="W28" s="24">
        <v>2531.9699999999998</v>
      </c>
      <c r="X28" s="24">
        <v>2511.63</v>
      </c>
      <c r="Y28" s="24">
        <v>2250.5700000000002</v>
      </c>
      <c r="Z28" s="24">
        <v>2037.66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</row>
    <row r="29" spans="2:87" x14ac:dyDescent="0.25">
      <c r="B29" s="35">
        <v>21</v>
      </c>
      <c r="C29" s="24">
        <v>1864.93</v>
      </c>
      <c r="D29" s="24">
        <v>1770.15</v>
      </c>
      <c r="E29" s="24">
        <v>1663.91</v>
      </c>
      <c r="F29" s="24">
        <v>1586.58</v>
      </c>
      <c r="G29" s="24">
        <v>1585.68</v>
      </c>
      <c r="H29" s="24">
        <v>1569</v>
      </c>
      <c r="I29" s="24">
        <v>1666.24</v>
      </c>
      <c r="J29" s="24">
        <v>1962.43</v>
      </c>
      <c r="K29" s="24">
        <v>2467.52</v>
      </c>
      <c r="L29" s="24">
        <v>2570.4499999999998</v>
      </c>
      <c r="M29" s="24">
        <v>2570.91</v>
      </c>
      <c r="N29" s="24">
        <v>2562.92</v>
      </c>
      <c r="O29" s="24">
        <v>2564.13</v>
      </c>
      <c r="P29" s="24">
        <v>2565.48</v>
      </c>
      <c r="Q29" s="24">
        <v>2584.0300000000002</v>
      </c>
      <c r="R29" s="24">
        <v>2604.35</v>
      </c>
      <c r="S29" s="24">
        <v>2607.19</v>
      </c>
      <c r="T29" s="24">
        <v>2603.58</v>
      </c>
      <c r="U29" s="24">
        <v>2608.56</v>
      </c>
      <c r="V29" s="24">
        <v>2607.7399999999998</v>
      </c>
      <c r="W29" s="24">
        <v>2593.21</v>
      </c>
      <c r="X29" s="24">
        <v>2533.87</v>
      </c>
      <c r="Y29" s="24">
        <v>2364.9699999999998</v>
      </c>
      <c r="Z29" s="24">
        <v>2037.92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</row>
    <row r="30" spans="2:87" x14ac:dyDescent="0.25">
      <c r="B30" s="35">
        <v>22</v>
      </c>
      <c r="C30" s="24">
        <v>1830.02</v>
      </c>
      <c r="D30" s="24">
        <v>1709.61</v>
      </c>
      <c r="E30" s="24">
        <v>1651.36</v>
      </c>
      <c r="F30" s="24">
        <v>1556.23</v>
      </c>
      <c r="G30" s="24">
        <v>1458.37</v>
      </c>
      <c r="H30" s="24">
        <v>1463.68</v>
      </c>
      <c r="I30" s="24">
        <v>1473.04</v>
      </c>
      <c r="J30" s="24">
        <v>1760.34</v>
      </c>
      <c r="K30" s="24">
        <v>2022.23</v>
      </c>
      <c r="L30" s="24">
        <v>2273.83</v>
      </c>
      <c r="M30" s="24">
        <v>2273.9499999999998</v>
      </c>
      <c r="N30" s="24">
        <v>2275.9299999999998</v>
      </c>
      <c r="O30" s="24">
        <v>2271.6999999999998</v>
      </c>
      <c r="P30" s="24">
        <v>2275.88</v>
      </c>
      <c r="Q30" s="24">
        <v>2289.7399999999998</v>
      </c>
      <c r="R30" s="24">
        <v>2400.6799999999998</v>
      </c>
      <c r="S30" s="24">
        <v>2419.67</v>
      </c>
      <c r="T30" s="24">
        <v>2416.98</v>
      </c>
      <c r="U30" s="24">
        <v>2424.88</v>
      </c>
      <c r="V30" s="24">
        <v>2417.04</v>
      </c>
      <c r="W30" s="24">
        <v>2403.62</v>
      </c>
      <c r="X30" s="24">
        <v>2298.2800000000002</v>
      </c>
      <c r="Y30" s="24">
        <v>2122.12</v>
      </c>
      <c r="Z30" s="24">
        <v>2015.3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</row>
    <row r="31" spans="2:87" x14ac:dyDescent="0.25">
      <c r="B31" s="35">
        <v>23</v>
      </c>
      <c r="C31" s="24">
        <v>1811.03</v>
      </c>
      <c r="D31" s="24">
        <v>1689.32</v>
      </c>
      <c r="E31" s="24">
        <v>1598.01</v>
      </c>
      <c r="F31" s="24">
        <v>1468.62</v>
      </c>
      <c r="G31" s="24">
        <v>1498.72</v>
      </c>
      <c r="H31" s="24">
        <v>1752.54</v>
      </c>
      <c r="I31" s="24">
        <v>1863.67</v>
      </c>
      <c r="J31" s="24">
        <v>2096.87</v>
      </c>
      <c r="K31" s="24">
        <v>2448.94</v>
      </c>
      <c r="L31" s="24">
        <v>2497.23</v>
      </c>
      <c r="M31" s="24">
        <v>2522.8000000000002</v>
      </c>
      <c r="N31" s="24">
        <v>2872.78</v>
      </c>
      <c r="O31" s="24">
        <v>2828.52</v>
      </c>
      <c r="P31" s="24">
        <v>2451.33</v>
      </c>
      <c r="Q31" s="24">
        <v>2605.1999999999998</v>
      </c>
      <c r="R31" s="24">
        <v>2606.9899999999998</v>
      </c>
      <c r="S31" s="24">
        <v>2596.84</v>
      </c>
      <c r="T31" s="24">
        <v>2549.2600000000002</v>
      </c>
      <c r="U31" s="24">
        <v>2160.0300000000002</v>
      </c>
      <c r="V31" s="24">
        <v>2123.62</v>
      </c>
      <c r="W31" s="24">
        <v>2177.59</v>
      </c>
      <c r="X31" s="24">
        <v>2108.9899999999998</v>
      </c>
      <c r="Y31" s="24">
        <v>1957.28</v>
      </c>
      <c r="Z31" s="24">
        <v>1957.99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</row>
    <row r="32" spans="2:87" x14ac:dyDescent="0.25">
      <c r="B32" s="35">
        <v>24</v>
      </c>
      <c r="C32" s="24">
        <v>1719.28</v>
      </c>
      <c r="D32" s="24">
        <v>1579.75</v>
      </c>
      <c r="E32" s="24">
        <v>1473.17</v>
      </c>
      <c r="F32" s="24">
        <v>1389.51</v>
      </c>
      <c r="G32" s="24">
        <v>1105.71</v>
      </c>
      <c r="H32" s="24">
        <v>1627.43</v>
      </c>
      <c r="I32" s="24">
        <v>1795.2</v>
      </c>
      <c r="J32" s="24">
        <v>1998.6</v>
      </c>
      <c r="K32" s="24">
        <v>2118.15</v>
      </c>
      <c r="L32" s="24">
        <v>2135.6</v>
      </c>
      <c r="M32" s="24">
        <v>2162.0300000000002</v>
      </c>
      <c r="N32" s="24">
        <v>2150.91</v>
      </c>
      <c r="O32" s="24">
        <v>2157.14</v>
      </c>
      <c r="P32" s="24">
        <v>2435.11</v>
      </c>
      <c r="Q32" s="24">
        <v>2456.64</v>
      </c>
      <c r="R32" s="24">
        <v>2448.9899999999998</v>
      </c>
      <c r="S32" s="24">
        <v>2468.77</v>
      </c>
      <c r="T32" s="24">
        <v>2198.3000000000002</v>
      </c>
      <c r="U32" s="24">
        <v>2149.8000000000002</v>
      </c>
      <c r="V32" s="24">
        <v>2125.2399999999998</v>
      </c>
      <c r="W32" s="24">
        <v>2342.94</v>
      </c>
      <c r="X32" s="24">
        <v>2220.0100000000002</v>
      </c>
      <c r="Y32" s="24">
        <v>2018.08</v>
      </c>
      <c r="Z32" s="24">
        <v>1986.62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</row>
    <row r="33" spans="1:87" x14ac:dyDescent="0.25">
      <c r="B33" s="35">
        <v>25</v>
      </c>
      <c r="C33" s="24">
        <v>1773.46</v>
      </c>
      <c r="D33" s="24">
        <v>1670.73</v>
      </c>
      <c r="E33" s="24">
        <v>1477.81</v>
      </c>
      <c r="F33" s="24">
        <v>1413.52</v>
      </c>
      <c r="G33" s="24">
        <v>1510.86</v>
      </c>
      <c r="H33" s="24">
        <v>1687.02</v>
      </c>
      <c r="I33" s="24">
        <v>1859.14</v>
      </c>
      <c r="J33" s="24">
        <v>2118.85</v>
      </c>
      <c r="K33" s="24">
        <v>2419.64</v>
      </c>
      <c r="L33" s="24">
        <v>2427.83</v>
      </c>
      <c r="M33" s="24">
        <v>2433.73</v>
      </c>
      <c r="N33" s="24">
        <v>2422.15</v>
      </c>
      <c r="O33" s="24">
        <v>2422.2800000000002</v>
      </c>
      <c r="P33" s="24">
        <v>2435.65</v>
      </c>
      <c r="Q33" s="24">
        <v>2503.29</v>
      </c>
      <c r="R33" s="24">
        <v>2524.41</v>
      </c>
      <c r="S33" s="24">
        <v>2504.7600000000002</v>
      </c>
      <c r="T33" s="24">
        <v>2468.54</v>
      </c>
      <c r="U33" s="24">
        <v>2453.38</v>
      </c>
      <c r="V33" s="24">
        <v>2433.81</v>
      </c>
      <c r="W33" s="24">
        <v>2404.6999999999998</v>
      </c>
      <c r="X33" s="24">
        <v>2279.63</v>
      </c>
      <c r="Y33" s="24">
        <v>2121.0700000000002</v>
      </c>
      <c r="Z33" s="24">
        <v>1978.53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</row>
    <row r="34" spans="1:87" x14ac:dyDescent="0.25">
      <c r="B34" s="35">
        <v>26</v>
      </c>
      <c r="C34" s="24">
        <v>1800.67</v>
      </c>
      <c r="D34" s="24">
        <v>1704.56</v>
      </c>
      <c r="E34" s="24">
        <v>1649.1</v>
      </c>
      <c r="F34" s="24">
        <v>1485.74</v>
      </c>
      <c r="G34" s="24">
        <v>1617.72</v>
      </c>
      <c r="H34" s="24">
        <v>1760.42</v>
      </c>
      <c r="I34" s="24">
        <v>1879.63</v>
      </c>
      <c r="J34" s="24">
        <v>2139.02</v>
      </c>
      <c r="K34" s="24">
        <v>2473.66</v>
      </c>
      <c r="L34" s="24">
        <v>2474.23</v>
      </c>
      <c r="M34" s="24">
        <v>2476.7800000000002</v>
      </c>
      <c r="N34" s="24">
        <v>2473.9499999999998</v>
      </c>
      <c r="O34" s="24">
        <v>2472.94</v>
      </c>
      <c r="P34" s="24">
        <v>2477.35</v>
      </c>
      <c r="Q34" s="24">
        <v>2532.66</v>
      </c>
      <c r="R34" s="24">
        <v>2533.75</v>
      </c>
      <c r="S34" s="24">
        <v>2507.75</v>
      </c>
      <c r="T34" s="24">
        <v>2492.3200000000002</v>
      </c>
      <c r="U34" s="24">
        <v>2490.5300000000002</v>
      </c>
      <c r="V34" s="24">
        <v>2480.35</v>
      </c>
      <c r="W34" s="24">
        <v>2459.5300000000002</v>
      </c>
      <c r="X34" s="24">
        <v>2417.86</v>
      </c>
      <c r="Y34" s="24">
        <v>2187.8200000000002</v>
      </c>
      <c r="Z34" s="24">
        <v>1984.47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</row>
    <row r="35" spans="1:87" x14ac:dyDescent="0.25">
      <c r="B35" s="35">
        <v>27</v>
      </c>
      <c r="C35" s="24">
        <v>1798.81</v>
      </c>
      <c r="D35" s="24">
        <v>1707.72</v>
      </c>
      <c r="E35" s="24">
        <v>1604.02</v>
      </c>
      <c r="F35" s="24">
        <v>1528.25</v>
      </c>
      <c r="G35" s="24">
        <v>1672.88</v>
      </c>
      <c r="H35" s="24">
        <v>1777.47</v>
      </c>
      <c r="I35" s="24">
        <v>1874.36</v>
      </c>
      <c r="J35" s="24">
        <v>2266.31</v>
      </c>
      <c r="K35" s="24">
        <v>2488.39</v>
      </c>
      <c r="L35" s="24">
        <v>2520.4899999999998</v>
      </c>
      <c r="M35" s="24">
        <v>2548.34</v>
      </c>
      <c r="N35" s="24">
        <v>2543.5500000000002</v>
      </c>
      <c r="O35" s="24">
        <v>2522.27</v>
      </c>
      <c r="P35" s="24">
        <v>2525.88</v>
      </c>
      <c r="Q35" s="24">
        <v>2568.35</v>
      </c>
      <c r="R35" s="24">
        <v>2522.67</v>
      </c>
      <c r="S35" s="24">
        <v>2504.87</v>
      </c>
      <c r="T35" s="24">
        <v>2478.17</v>
      </c>
      <c r="U35" s="24">
        <v>2474.2800000000002</v>
      </c>
      <c r="V35" s="24">
        <v>2461.11</v>
      </c>
      <c r="W35" s="24">
        <v>2432.84</v>
      </c>
      <c r="X35" s="24">
        <v>2447.52</v>
      </c>
      <c r="Y35" s="24">
        <v>2184.0100000000002</v>
      </c>
      <c r="Z35" s="24">
        <v>2003.62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</row>
    <row r="36" spans="1:87" x14ac:dyDescent="0.25">
      <c r="B36" s="35">
        <v>28</v>
      </c>
      <c r="C36" s="24">
        <v>1986.97</v>
      </c>
      <c r="D36" s="24">
        <v>1869.68</v>
      </c>
      <c r="E36" s="24">
        <v>1814.41</v>
      </c>
      <c r="F36" s="24">
        <v>1700.67</v>
      </c>
      <c r="G36" s="24">
        <v>1723.52</v>
      </c>
      <c r="H36" s="24">
        <v>1803.33</v>
      </c>
      <c r="I36" s="24">
        <v>1848.08</v>
      </c>
      <c r="J36" s="24">
        <v>2155.0700000000002</v>
      </c>
      <c r="K36" s="24">
        <v>2487.16</v>
      </c>
      <c r="L36" s="24">
        <v>2571.1799999999998</v>
      </c>
      <c r="M36" s="24">
        <v>2571.1</v>
      </c>
      <c r="N36" s="24">
        <v>2567.42</v>
      </c>
      <c r="O36" s="24">
        <v>2564.04</v>
      </c>
      <c r="P36" s="24">
        <v>2572.17</v>
      </c>
      <c r="Q36" s="24">
        <v>2580.06</v>
      </c>
      <c r="R36" s="24">
        <v>2600.2199999999998</v>
      </c>
      <c r="S36" s="24">
        <v>2611.7600000000002</v>
      </c>
      <c r="T36" s="24">
        <v>2614.29</v>
      </c>
      <c r="U36" s="24">
        <v>2611.6799999999998</v>
      </c>
      <c r="V36" s="24">
        <v>2594.98</v>
      </c>
      <c r="W36" s="24">
        <v>2533.96</v>
      </c>
      <c r="X36" s="24">
        <v>2492.5</v>
      </c>
      <c r="Y36" s="24">
        <v>2271.1</v>
      </c>
      <c r="Z36" s="24">
        <v>1998.17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</row>
    <row r="37" spans="1:87" x14ac:dyDescent="0.25">
      <c r="B37" s="35">
        <v>29</v>
      </c>
      <c r="C37" s="24">
        <v>1831.79</v>
      </c>
      <c r="D37" s="24">
        <v>1728.96</v>
      </c>
      <c r="E37" s="24">
        <v>1642.23</v>
      </c>
      <c r="F37" s="24">
        <v>1559.47</v>
      </c>
      <c r="G37" s="24">
        <v>1571.64</v>
      </c>
      <c r="H37" s="24">
        <v>1682.95</v>
      </c>
      <c r="I37" s="24">
        <v>1688.55</v>
      </c>
      <c r="J37" s="24">
        <v>1812.61</v>
      </c>
      <c r="K37" s="24">
        <v>2112.44</v>
      </c>
      <c r="L37" s="24">
        <v>2294.13</v>
      </c>
      <c r="M37" s="24">
        <v>2332.77</v>
      </c>
      <c r="N37" s="24">
        <v>2325.84</v>
      </c>
      <c r="O37" s="24">
        <v>2328.58</v>
      </c>
      <c r="P37" s="24">
        <v>2335.3000000000002</v>
      </c>
      <c r="Q37" s="24">
        <v>2452.63</v>
      </c>
      <c r="R37" s="24">
        <v>2489.9699999999998</v>
      </c>
      <c r="S37" s="24">
        <v>2498.61</v>
      </c>
      <c r="T37" s="24">
        <v>2503.19</v>
      </c>
      <c r="U37" s="24">
        <v>2516.3000000000002</v>
      </c>
      <c r="V37" s="24">
        <v>2509.69</v>
      </c>
      <c r="W37" s="24">
        <v>2437.61</v>
      </c>
      <c r="X37" s="24">
        <v>2346.7399999999998</v>
      </c>
      <c r="Y37" s="24">
        <v>2052.25</v>
      </c>
      <c r="Z37" s="24">
        <v>1883.45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</row>
    <row r="38" spans="1:87" x14ac:dyDescent="0.25">
      <c r="B38" s="35">
        <v>30</v>
      </c>
      <c r="C38" s="24">
        <v>1798.02</v>
      </c>
      <c r="D38" s="24">
        <v>1714.67</v>
      </c>
      <c r="E38" s="24">
        <v>1641.25</v>
      </c>
      <c r="F38" s="24">
        <v>1541.16</v>
      </c>
      <c r="G38" s="24">
        <v>1612.83</v>
      </c>
      <c r="H38" s="24">
        <v>1731.19</v>
      </c>
      <c r="I38" s="24">
        <v>1887.5</v>
      </c>
      <c r="J38" s="24">
        <v>2233.3000000000002</v>
      </c>
      <c r="K38" s="24">
        <v>2487.13</v>
      </c>
      <c r="L38" s="24">
        <v>2485.23</v>
      </c>
      <c r="M38" s="24">
        <v>2487.3200000000002</v>
      </c>
      <c r="N38" s="24">
        <v>2479.6999999999998</v>
      </c>
      <c r="O38" s="24">
        <v>2483.66</v>
      </c>
      <c r="P38" s="24">
        <v>2498.04</v>
      </c>
      <c r="Q38" s="24">
        <v>2531.8000000000002</v>
      </c>
      <c r="R38" s="24">
        <v>2551.08</v>
      </c>
      <c r="S38" s="24">
        <v>2560.09</v>
      </c>
      <c r="T38" s="24">
        <v>2534.9499999999998</v>
      </c>
      <c r="U38" s="24">
        <v>2508.0500000000002</v>
      </c>
      <c r="V38" s="24">
        <v>2474.4299999999998</v>
      </c>
      <c r="W38" s="24">
        <v>2343.4499999999998</v>
      </c>
      <c r="X38" s="24">
        <v>2222.14</v>
      </c>
      <c r="Y38" s="24">
        <v>1933.19</v>
      </c>
      <c r="Z38" s="24">
        <v>1828.49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</row>
    <row r="41" spans="1:87" x14ac:dyDescent="0.25">
      <c r="B41" s="260" t="s">
        <v>14</v>
      </c>
      <c r="C41" s="262" t="s">
        <v>187</v>
      </c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4"/>
    </row>
    <row r="42" spans="1:87" x14ac:dyDescent="0.25">
      <c r="B42" s="261"/>
      <c r="C42" s="35" t="s">
        <v>15</v>
      </c>
      <c r="D42" s="35" t="s">
        <v>16</v>
      </c>
      <c r="E42" s="35" t="s">
        <v>17</v>
      </c>
      <c r="F42" s="35" t="s">
        <v>38</v>
      </c>
      <c r="G42" s="35" t="s">
        <v>18</v>
      </c>
      <c r="H42" s="35" t="s">
        <v>19</v>
      </c>
      <c r="I42" s="35" t="s">
        <v>20</v>
      </c>
      <c r="J42" s="35" t="s">
        <v>21</v>
      </c>
      <c r="K42" s="35" t="s">
        <v>22</v>
      </c>
      <c r="L42" s="35" t="s">
        <v>23</v>
      </c>
      <c r="M42" s="35" t="s">
        <v>24</v>
      </c>
      <c r="N42" s="35" t="s">
        <v>25</v>
      </c>
      <c r="O42" s="35" t="s">
        <v>26</v>
      </c>
      <c r="P42" s="35" t="s">
        <v>27</v>
      </c>
      <c r="Q42" s="35" t="s">
        <v>28</v>
      </c>
      <c r="R42" s="35" t="s">
        <v>29</v>
      </c>
      <c r="S42" s="35" t="s">
        <v>30</v>
      </c>
      <c r="T42" s="35" t="s">
        <v>31</v>
      </c>
      <c r="U42" s="35" t="s">
        <v>32</v>
      </c>
      <c r="V42" s="35" t="s">
        <v>33</v>
      </c>
      <c r="W42" s="35" t="s">
        <v>34</v>
      </c>
      <c r="X42" s="35" t="s">
        <v>35</v>
      </c>
      <c r="Y42" s="35" t="s">
        <v>36</v>
      </c>
      <c r="Z42" s="35" t="s">
        <v>37</v>
      </c>
    </row>
    <row r="43" spans="1:87" x14ac:dyDescent="0.25">
      <c r="A43" s="13"/>
      <c r="B43" s="35">
        <v>1</v>
      </c>
      <c r="C43" s="24">
        <v>2002.77</v>
      </c>
      <c r="D43" s="24">
        <v>1923.51</v>
      </c>
      <c r="E43" s="24">
        <v>1834.65</v>
      </c>
      <c r="F43" s="24">
        <v>1676.62</v>
      </c>
      <c r="G43" s="24">
        <v>1638.68</v>
      </c>
      <c r="H43" s="24">
        <v>1784.95</v>
      </c>
      <c r="I43" s="24">
        <v>1820.22</v>
      </c>
      <c r="J43" s="24">
        <v>1981.76</v>
      </c>
      <c r="K43" s="24">
        <v>2395.75</v>
      </c>
      <c r="L43" s="24">
        <v>2605.5100000000002</v>
      </c>
      <c r="M43" s="24">
        <v>2769.83</v>
      </c>
      <c r="N43" s="24">
        <v>2796.87</v>
      </c>
      <c r="O43" s="24">
        <v>2808.06</v>
      </c>
      <c r="P43" s="24">
        <v>2834.7</v>
      </c>
      <c r="Q43" s="24">
        <v>2855.74</v>
      </c>
      <c r="R43" s="24">
        <v>2847.99</v>
      </c>
      <c r="S43" s="24">
        <v>2856.45</v>
      </c>
      <c r="T43" s="24">
        <v>2866.74</v>
      </c>
      <c r="U43" s="24">
        <v>2863.85</v>
      </c>
      <c r="V43" s="24">
        <v>2837.37</v>
      </c>
      <c r="W43" s="24">
        <v>2840.61</v>
      </c>
      <c r="X43" s="24">
        <v>2790.43</v>
      </c>
      <c r="Y43" s="24">
        <v>2484.2600000000002</v>
      </c>
      <c r="Z43" s="24">
        <v>2193.92</v>
      </c>
    </row>
    <row r="44" spans="1:87" x14ac:dyDescent="0.25">
      <c r="B44" s="35">
        <v>2</v>
      </c>
      <c r="C44" s="24">
        <v>2076.54</v>
      </c>
      <c r="D44" s="24">
        <v>1955.98</v>
      </c>
      <c r="E44" s="24">
        <v>1905.21</v>
      </c>
      <c r="F44" s="24">
        <v>1817.43</v>
      </c>
      <c r="G44" s="24">
        <v>1719.87</v>
      </c>
      <c r="H44" s="24">
        <v>1898.21</v>
      </c>
      <c r="I44" s="24">
        <v>1969.39</v>
      </c>
      <c r="J44" s="24">
        <v>2464.96</v>
      </c>
      <c r="K44" s="24">
        <v>2748.19</v>
      </c>
      <c r="L44" s="24">
        <v>2773.35</v>
      </c>
      <c r="M44" s="24">
        <v>2795.03</v>
      </c>
      <c r="N44" s="24">
        <v>2812.38</v>
      </c>
      <c r="O44" s="24">
        <v>2790.64</v>
      </c>
      <c r="P44" s="24">
        <v>2846.12</v>
      </c>
      <c r="Q44" s="24">
        <v>2901.35</v>
      </c>
      <c r="R44" s="24">
        <v>2898.39</v>
      </c>
      <c r="S44" s="24">
        <v>2867.64</v>
      </c>
      <c r="T44" s="24">
        <v>2800.63</v>
      </c>
      <c r="U44" s="24">
        <v>2831.96</v>
      </c>
      <c r="V44" s="24">
        <v>2720.78</v>
      </c>
      <c r="W44" s="24">
        <v>2781.9</v>
      </c>
      <c r="X44" s="24">
        <v>2684.46</v>
      </c>
      <c r="Y44" s="24">
        <v>2538.17</v>
      </c>
      <c r="Z44" s="24">
        <v>2222.52</v>
      </c>
    </row>
    <row r="45" spans="1:87" x14ac:dyDescent="0.25">
      <c r="B45" s="35">
        <v>3</v>
      </c>
      <c r="C45" s="24">
        <v>1969.34</v>
      </c>
      <c r="D45" s="24">
        <v>1820.39</v>
      </c>
      <c r="E45" s="24">
        <v>1713.79</v>
      </c>
      <c r="F45" s="24">
        <v>1633.36</v>
      </c>
      <c r="G45" s="24">
        <v>1679.65</v>
      </c>
      <c r="H45" s="24">
        <v>1942.77</v>
      </c>
      <c r="I45" s="24">
        <v>1996.41</v>
      </c>
      <c r="J45" s="24">
        <v>2488.38</v>
      </c>
      <c r="K45" s="24">
        <v>2758.47</v>
      </c>
      <c r="L45" s="24">
        <v>2845.13</v>
      </c>
      <c r="M45" s="24">
        <v>2835.58</v>
      </c>
      <c r="N45" s="24">
        <v>2838.63</v>
      </c>
      <c r="O45" s="24">
        <v>2829.31</v>
      </c>
      <c r="P45" s="24">
        <v>2834.43</v>
      </c>
      <c r="Q45" s="24">
        <v>2829.3</v>
      </c>
      <c r="R45" s="24">
        <v>2893.57</v>
      </c>
      <c r="S45" s="24">
        <v>2875.64</v>
      </c>
      <c r="T45" s="24">
        <v>2858.86</v>
      </c>
      <c r="U45" s="24">
        <v>2885.34</v>
      </c>
      <c r="V45" s="24">
        <v>2819.49</v>
      </c>
      <c r="W45" s="24">
        <v>2888.45</v>
      </c>
      <c r="X45" s="24">
        <v>2828.68</v>
      </c>
      <c r="Y45" s="24">
        <v>2515.85</v>
      </c>
      <c r="Z45" s="24">
        <v>2165.89</v>
      </c>
    </row>
    <row r="46" spans="1:87" x14ac:dyDescent="0.25">
      <c r="B46" s="35">
        <v>4</v>
      </c>
      <c r="C46" s="24">
        <v>2028.24</v>
      </c>
      <c r="D46" s="24">
        <v>1932.08</v>
      </c>
      <c r="E46" s="24">
        <v>1796.65</v>
      </c>
      <c r="F46" s="24">
        <v>1696</v>
      </c>
      <c r="G46" s="24">
        <v>1714.63</v>
      </c>
      <c r="H46" s="24">
        <v>1987.9</v>
      </c>
      <c r="I46" s="24">
        <v>2133.4699999999998</v>
      </c>
      <c r="J46" s="24">
        <v>2544.79</v>
      </c>
      <c r="K46" s="24">
        <v>2893.84</v>
      </c>
      <c r="L46" s="24">
        <v>2945.38</v>
      </c>
      <c r="M46" s="24">
        <v>2950.1</v>
      </c>
      <c r="N46" s="24">
        <v>2950.39</v>
      </c>
      <c r="O46" s="24">
        <v>2947.68</v>
      </c>
      <c r="P46" s="24">
        <v>2958.36</v>
      </c>
      <c r="Q46" s="24">
        <v>2993.39</v>
      </c>
      <c r="R46" s="24">
        <v>2990.74</v>
      </c>
      <c r="S46" s="24">
        <v>2979.74</v>
      </c>
      <c r="T46" s="24">
        <v>2969.66</v>
      </c>
      <c r="U46" s="24">
        <v>2982.15</v>
      </c>
      <c r="V46" s="24">
        <v>2830.86</v>
      </c>
      <c r="W46" s="24">
        <v>2812.86</v>
      </c>
      <c r="X46" s="24">
        <v>2671.86</v>
      </c>
      <c r="Y46" s="24">
        <v>2421.14</v>
      </c>
      <c r="Z46" s="24">
        <v>2203.0500000000002</v>
      </c>
    </row>
    <row r="47" spans="1:87" x14ac:dyDescent="0.25">
      <c r="B47" s="35">
        <v>5</v>
      </c>
      <c r="C47" s="24">
        <v>1976.82</v>
      </c>
      <c r="D47" s="24">
        <v>1829.03</v>
      </c>
      <c r="E47" s="24">
        <v>1756.39</v>
      </c>
      <c r="F47" s="24">
        <v>1702.15</v>
      </c>
      <c r="G47" s="24">
        <v>1738.03</v>
      </c>
      <c r="H47" s="24">
        <v>1950.52</v>
      </c>
      <c r="I47" s="24">
        <v>2084.92</v>
      </c>
      <c r="J47" s="24">
        <v>2538.77</v>
      </c>
      <c r="K47" s="24">
        <v>2799.19</v>
      </c>
      <c r="L47" s="24">
        <v>2800.53</v>
      </c>
      <c r="M47" s="24">
        <v>2814.07</v>
      </c>
      <c r="N47" s="24">
        <v>2817.89</v>
      </c>
      <c r="O47" s="24">
        <v>2822.83</v>
      </c>
      <c r="P47" s="24">
        <v>2829.12</v>
      </c>
      <c r="Q47" s="24">
        <v>2863.59</v>
      </c>
      <c r="R47" s="24">
        <v>2865.95</v>
      </c>
      <c r="S47" s="24">
        <v>2857.95</v>
      </c>
      <c r="T47" s="24">
        <v>2851.25</v>
      </c>
      <c r="U47" s="24">
        <v>2853.34</v>
      </c>
      <c r="V47" s="24">
        <v>2845.67</v>
      </c>
      <c r="W47" s="24">
        <v>2819.5</v>
      </c>
      <c r="X47" s="24">
        <v>2776.96</v>
      </c>
      <c r="Y47" s="24">
        <v>2570.92</v>
      </c>
      <c r="Z47" s="24">
        <v>2202.2800000000002</v>
      </c>
    </row>
    <row r="48" spans="1:87" x14ac:dyDescent="0.25">
      <c r="B48" s="35">
        <v>6</v>
      </c>
      <c r="C48" s="24">
        <v>1989.48</v>
      </c>
      <c r="D48" s="24">
        <v>1857.49</v>
      </c>
      <c r="E48" s="24">
        <v>1783.06</v>
      </c>
      <c r="F48" s="24">
        <v>1716.62</v>
      </c>
      <c r="G48" s="24">
        <v>1719.24</v>
      </c>
      <c r="H48" s="24">
        <v>1889.57</v>
      </c>
      <c r="I48" s="24">
        <v>1992.26</v>
      </c>
      <c r="J48" s="24">
        <v>2533.4699999999998</v>
      </c>
      <c r="K48" s="24">
        <v>2826.85</v>
      </c>
      <c r="L48" s="24">
        <v>2835.59</v>
      </c>
      <c r="M48" s="24">
        <v>2839.42</v>
      </c>
      <c r="N48" s="24">
        <v>2842.71</v>
      </c>
      <c r="O48" s="24">
        <v>2840.79</v>
      </c>
      <c r="P48" s="24">
        <v>2847.51</v>
      </c>
      <c r="Q48" s="24">
        <v>2876.42</v>
      </c>
      <c r="R48" s="24">
        <v>2893.15</v>
      </c>
      <c r="S48" s="24">
        <v>2896.77</v>
      </c>
      <c r="T48" s="24">
        <v>2892.89</v>
      </c>
      <c r="U48" s="24">
        <v>2894.21</v>
      </c>
      <c r="V48" s="24">
        <v>2865.61</v>
      </c>
      <c r="W48" s="24">
        <v>2843.66</v>
      </c>
      <c r="X48" s="24">
        <v>2767.02</v>
      </c>
      <c r="Y48" s="24">
        <v>2613.31</v>
      </c>
      <c r="Z48" s="24">
        <v>2270.04</v>
      </c>
    </row>
    <row r="49" spans="2:26" x14ac:dyDescent="0.25">
      <c r="B49" s="35">
        <v>7</v>
      </c>
      <c r="C49" s="24">
        <v>2001.66</v>
      </c>
      <c r="D49" s="24">
        <v>1945.95</v>
      </c>
      <c r="E49" s="24">
        <v>1886.61</v>
      </c>
      <c r="F49" s="24">
        <v>1813.54</v>
      </c>
      <c r="G49" s="24">
        <v>1814.44</v>
      </c>
      <c r="H49" s="24">
        <v>1894.82</v>
      </c>
      <c r="I49" s="24">
        <v>1914.61</v>
      </c>
      <c r="J49" s="24">
        <v>2028.05</v>
      </c>
      <c r="K49" s="24">
        <v>2621.6</v>
      </c>
      <c r="L49" s="24">
        <v>2785.78</v>
      </c>
      <c r="M49" s="24">
        <v>2790.57</v>
      </c>
      <c r="N49" s="24">
        <v>2789.18</v>
      </c>
      <c r="O49" s="24">
        <v>2789.89</v>
      </c>
      <c r="P49" s="24">
        <v>2798.74</v>
      </c>
      <c r="Q49" s="24">
        <v>2814.3</v>
      </c>
      <c r="R49" s="24">
        <v>2832.36</v>
      </c>
      <c r="S49" s="24">
        <v>2839.7</v>
      </c>
      <c r="T49" s="24">
        <v>2827.64</v>
      </c>
      <c r="U49" s="24">
        <v>2841.23</v>
      </c>
      <c r="V49" s="24">
        <v>2818.98</v>
      </c>
      <c r="W49" s="24">
        <v>2793.09</v>
      </c>
      <c r="X49" s="24">
        <v>2702.79</v>
      </c>
      <c r="Y49" s="24">
        <v>2352.7399999999998</v>
      </c>
      <c r="Z49" s="24">
        <v>2095.04</v>
      </c>
    </row>
    <row r="50" spans="2:26" x14ac:dyDescent="0.25">
      <c r="B50" s="35">
        <v>8</v>
      </c>
      <c r="C50" s="24">
        <v>2011.59</v>
      </c>
      <c r="D50" s="24">
        <v>1969.45</v>
      </c>
      <c r="E50" s="24">
        <v>1912.67</v>
      </c>
      <c r="F50" s="24">
        <v>1891.76</v>
      </c>
      <c r="G50" s="24">
        <v>1858.87</v>
      </c>
      <c r="H50" s="24">
        <v>1895.9</v>
      </c>
      <c r="I50" s="24">
        <v>1901.24</v>
      </c>
      <c r="J50" s="24">
        <v>1973.26</v>
      </c>
      <c r="K50" s="24">
        <v>2379.41</v>
      </c>
      <c r="L50" s="24">
        <v>2666.79</v>
      </c>
      <c r="M50" s="24">
        <v>2742.88</v>
      </c>
      <c r="N50" s="24">
        <v>2741.11</v>
      </c>
      <c r="O50" s="24">
        <v>2753.47</v>
      </c>
      <c r="P50" s="24">
        <v>2754.02</v>
      </c>
      <c r="Q50" s="24">
        <v>2772.83</v>
      </c>
      <c r="R50" s="24">
        <v>2795.44</v>
      </c>
      <c r="S50" s="24">
        <v>2838.41</v>
      </c>
      <c r="T50" s="24">
        <v>2853.46</v>
      </c>
      <c r="U50" s="24">
        <v>2858</v>
      </c>
      <c r="V50" s="24">
        <v>2865.51</v>
      </c>
      <c r="W50" s="24">
        <v>2869.49</v>
      </c>
      <c r="X50" s="24">
        <v>2798.45</v>
      </c>
      <c r="Y50" s="24">
        <v>2556.06</v>
      </c>
      <c r="Z50" s="24">
        <v>2268.8000000000002</v>
      </c>
    </row>
    <row r="51" spans="2:26" x14ac:dyDescent="0.25">
      <c r="B51" s="35">
        <v>9</v>
      </c>
      <c r="C51" s="24">
        <v>2041.42</v>
      </c>
      <c r="D51" s="24">
        <v>1977.35</v>
      </c>
      <c r="E51" s="24">
        <v>1951.33</v>
      </c>
      <c r="F51" s="24">
        <v>1910.59</v>
      </c>
      <c r="G51" s="24">
        <v>1918.04</v>
      </c>
      <c r="H51" s="24">
        <v>1974.46</v>
      </c>
      <c r="I51" s="24">
        <v>2018.77</v>
      </c>
      <c r="J51" s="24">
        <v>2458.0300000000002</v>
      </c>
      <c r="K51" s="24">
        <v>2808.74</v>
      </c>
      <c r="L51" s="24">
        <v>2832.89</v>
      </c>
      <c r="M51" s="24">
        <v>2830.27</v>
      </c>
      <c r="N51" s="24">
        <v>2830.32</v>
      </c>
      <c r="O51" s="24">
        <v>2840.36</v>
      </c>
      <c r="P51" s="24">
        <v>2912.3</v>
      </c>
      <c r="Q51" s="24">
        <v>2913.21</v>
      </c>
      <c r="R51" s="24">
        <v>2999.78</v>
      </c>
      <c r="S51" s="24">
        <v>2961.47</v>
      </c>
      <c r="T51" s="24">
        <v>2919.97</v>
      </c>
      <c r="U51" s="24">
        <v>2911.61</v>
      </c>
      <c r="V51" s="24">
        <v>2887.18</v>
      </c>
      <c r="W51" s="24">
        <v>2737.26</v>
      </c>
      <c r="X51" s="24">
        <v>2591.44</v>
      </c>
      <c r="Y51" s="24">
        <v>2311.5700000000002</v>
      </c>
      <c r="Z51" s="24">
        <v>2143.85</v>
      </c>
    </row>
    <row r="52" spans="2:26" x14ac:dyDescent="0.25">
      <c r="B52" s="35">
        <v>10</v>
      </c>
      <c r="C52" s="24">
        <v>1955.87</v>
      </c>
      <c r="D52" s="24">
        <v>1896.74</v>
      </c>
      <c r="E52" s="24">
        <v>1767.5</v>
      </c>
      <c r="F52" s="24">
        <v>1721.18</v>
      </c>
      <c r="G52" s="24">
        <v>1832.88</v>
      </c>
      <c r="H52" s="24">
        <v>1930.54</v>
      </c>
      <c r="I52" s="24">
        <v>1978.11</v>
      </c>
      <c r="J52" s="24">
        <v>2312.8000000000002</v>
      </c>
      <c r="K52" s="24">
        <v>2673.53</v>
      </c>
      <c r="L52" s="24">
        <v>2762.55</v>
      </c>
      <c r="M52" s="24">
        <v>2766.34</v>
      </c>
      <c r="N52" s="24">
        <v>2773.73</v>
      </c>
      <c r="O52" s="24">
        <v>2793.91</v>
      </c>
      <c r="P52" s="24">
        <v>2814.33</v>
      </c>
      <c r="Q52" s="24">
        <v>2824.49</v>
      </c>
      <c r="R52" s="24">
        <v>2881.53</v>
      </c>
      <c r="S52" s="24">
        <v>2874.45</v>
      </c>
      <c r="T52" s="24">
        <v>2878.93</v>
      </c>
      <c r="U52" s="24">
        <v>2861.21</v>
      </c>
      <c r="V52" s="24">
        <v>2847.01</v>
      </c>
      <c r="W52" s="24">
        <v>2705.07</v>
      </c>
      <c r="X52" s="24">
        <v>2610.3200000000002</v>
      </c>
      <c r="Y52" s="24">
        <v>2382.29</v>
      </c>
      <c r="Z52" s="24">
        <v>2219.23</v>
      </c>
    </row>
    <row r="53" spans="2:26" x14ac:dyDescent="0.25">
      <c r="B53" s="35">
        <v>11</v>
      </c>
      <c r="C53" s="24">
        <v>1938.89</v>
      </c>
      <c r="D53" s="24">
        <v>1761.85</v>
      </c>
      <c r="E53" s="24">
        <v>1618.7</v>
      </c>
      <c r="F53" s="24">
        <v>1169.6500000000001</v>
      </c>
      <c r="G53" s="24">
        <v>1090.76</v>
      </c>
      <c r="H53" s="24">
        <v>1774.71</v>
      </c>
      <c r="I53" s="24">
        <v>1916.46</v>
      </c>
      <c r="J53" s="24">
        <v>2083.2399999999998</v>
      </c>
      <c r="K53" s="24">
        <v>2489.4</v>
      </c>
      <c r="L53" s="24">
        <v>2564.6799999999998</v>
      </c>
      <c r="M53" s="24">
        <v>2559.83</v>
      </c>
      <c r="N53" s="24">
        <v>2572.52</v>
      </c>
      <c r="O53" s="24">
        <v>2614.5</v>
      </c>
      <c r="P53" s="24">
        <v>2648.63</v>
      </c>
      <c r="Q53" s="24">
        <v>2620.7800000000002</v>
      </c>
      <c r="R53" s="24">
        <v>2637.15</v>
      </c>
      <c r="S53" s="24">
        <v>2606.13</v>
      </c>
      <c r="T53" s="24">
        <v>2589.91</v>
      </c>
      <c r="U53" s="24">
        <v>2597.04</v>
      </c>
      <c r="V53" s="24">
        <v>2553.41</v>
      </c>
      <c r="W53" s="24">
        <v>2397.79</v>
      </c>
      <c r="X53" s="24">
        <v>2411.3000000000002</v>
      </c>
      <c r="Y53" s="24">
        <v>2224.5300000000002</v>
      </c>
      <c r="Z53" s="24">
        <v>2019.42</v>
      </c>
    </row>
    <row r="54" spans="2:26" x14ac:dyDescent="0.25">
      <c r="B54" s="35">
        <v>12</v>
      </c>
      <c r="C54" s="24">
        <v>2075.1</v>
      </c>
      <c r="D54" s="24">
        <v>1988.18</v>
      </c>
      <c r="E54" s="24">
        <v>1933.24</v>
      </c>
      <c r="F54" s="24">
        <v>1894.38</v>
      </c>
      <c r="G54" s="24">
        <v>1889.62</v>
      </c>
      <c r="H54" s="24">
        <v>1909.96</v>
      </c>
      <c r="I54" s="24">
        <v>1934.16</v>
      </c>
      <c r="J54" s="24">
        <v>2128.15</v>
      </c>
      <c r="K54" s="24">
        <v>2586.8000000000002</v>
      </c>
      <c r="L54" s="24">
        <v>2694.03</v>
      </c>
      <c r="M54" s="24">
        <v>2702.25</v>
      </c>
      <c r="N54" s="24">
        <v>2715.05</v>
      </c>
      <c r="O54" s="24">
        <v>2717.09</v>
      </c>
      <c r="P54" s="24">
        <v>2727.85</v>
      </c>
      <c r="Q54" s="24">
        <v>2740.19</v>
      </c>
      <c r="R54" s="24">
        <v>2755.98</v>
      </c>
      <c r="S54" s="24">
        <v>2764.59</v>
      </c>
      <c r="T54" s="24">
        <v>2756.68</v>
      </c>
      <c r="U54" s="24">
        <v>2758.8</v>
      </c>
      <c r="V54" s="24">
        <v>2744.33</v>
      </c>
      <c r="W54" s="24">
        <v>2726.36</v>
      </c>
      <c r="X54" s="24">
        <v>2681.92</v>
      </c>
      <c r="Y54" s="24">
        <v>2538.79</v>
      </c>
      <c r="Z54" s="24">
        <v>2255.6799999999998</v>
      </c>
    </row>
    <row r="55" spans="2:26" x14ac:dyDescent="0.25">
      <c r="B55" s="35">
        <v>13</v>
      </c>
      <c r="C55" s="24">
        <v>2064.88</v>
      </c>
      <c r="D55" s="24">
        <v>1976.16</v>
      </c>
      <c r="E55" s="24">
        <v>1921.89</v>
      </c>
      <c r="F55" s="24">
        <v>1883.58</v>
      </c>
      <c r="G55" s="24">
        <v>1867.98</v>
      </c>
      <c r="H55" s="24">
        <v>1905.94</v>
      </c>
      <c r="I55" s="24">
        <v>1951.03</v>
      </c>
      <c r="J55" s="24">
        <v>2101.5500000000002</v>
      </c>
      <c r="K55" s="24">
        <v>2448.4899999999998</v>
      </c>
      <c r="L55" s="24">
        <v>2656.31</v>
      </c>
      <c r="M55" s="24">
        <v>2655.9</v>
      </c>
      <c r="N55" s="24">
        <v>2674.91</v>
      </c>
      <c r="O55" s="24">
        <v>2754.01</v>
      </c>
      <c r="P55" s="24">
        <v>2693.73</v>
      </c>
      <c r="Q55" s="24">
        <v>2706.57</v>
      </c>
      <c r="R55" s="24">
        <v>2802.55</v>
      </c>
      <c r="S55" s="24">
        <v>2787.81</v>
      </c>
      <c r="T55" s="24">
        <v>2708.85</v>
      </c>
      <c r="U55" s="24">
        <v>2691.46</v>
      </c>
      <c r="V55" s="24">
        <v>2675.55</v>
      </c>
      <c r="W55" s="24">
        <v>2670.85</v>
      </c>
      <c r="X55" s="24">
        <v>2653.77</v>
      </c>
      <c r="Y55" s="24">
        <v>2429.29</v>
      </c>
      <c r="Z55" s="24">
        <v>2283.1999999999998</v>
      </c>
    </row>
    <row r="56" spans="2:26" x14ac:dyDescent="0.25">
      <c r="B56" s="35">
        <v>14</v>
      </c>
      <c r="C56" s="24">
        <v>2019.4</v>
      </c>
      <c r="D56" s="24">
        <v>1949.18</v>
      </c>
      <c r="E56" s="24">
        <v>1904.16</v>
      </c>
      <c r="F56" s="24">
        <v>1895.53</v>
      </c>
      <c r="G56" s="24">
        <v>1891.87</v>
      </c>
      <c r="H56" s="24">
        <v>1820.17</v>
      </c>
      <c r="I56" s="24">
        <v>1735.93</v>
      </c>
      <c r="J56" s="24">
        <v>2059.0300000000002</v>
      </c>
      <c r="K56" s="24">
        <v>2336.81</v>
      </c>
      <c r="L56" s="24">
        <v>2717.43</v>
      </c>
      <c r="M56" s="24">
        <v>2736.93</v>
      </c>
      <c r="N56" s="24">
        <v>2744.13</v>
      </c>
      <c r="O56" s="24">
        <v>2747.08</v>
      </c>
      <c r="P56" s="24">
        <v>2762.32</v>
      </c>
      <c r="Q56" s="24">
        <v>2772.97</v>
      </c>
      <c r="R56" s="24">
        <v>2791.22</v>
      </c>
      <c r="S56" s="24">
        <v>2810.1</v>
      </c>
      <c r="T56" s="24">
        <v>2803.13</v>
      </c>
      <c r="U56" s="24">
        <v>2643.45</v>
      </c>
      <c r="V56" s="24">
        <v>2759.9</v>
      </c>
      <c r="W56" s="24">
        <v>2756.7</v>
      </c>
      <c r="X56" s="24">
        <v>2731.98</v>
      </c>
      <c r="Y56" s="24">
        <v>2513.0300000000002</v>
      </c>
      <c r="Z56" s="24">
        <v>2119.44</v>
      </c>
    </row>
    <row r="57" spans="2:26" x14ac:dyDescent="0.25">
      <c r="B57" s="35">
        <v>15</v>
      </c>
      <c r="C57" s="24">
        <v>2039.3</v>
      </c>
      <c r="D57" s="24">
        <v>1986.14</v>
      </c>
      <c r="E57" s="24">
        <v>1942.65</v>
      </c>
      <c r="F57" s="24">
        <v>1903.11</v>
      </c>
      <c r="G57" s="24">
        <v>1891.94</v>
      </c>
      <c r="H57" s="24">
        <v>1909.91</v>
      </c>
      <c r="I57" s="24">
        <v>1843.51</v>
      </c>
      <c r="J57" s="24">
        <v>2048.92</v>
      </c>
      <c r="K57" s="24">
        <v>2200.81</v>
      </c>
      <c r="L57" s="24">
        <v>2606.3200000000002</v>
      </c>
      <c r="M57" s="24">
        <v>2658.89</v>
      </c>
      <c r="N57" s="24">
        <v>2693.08</v>
      </c>
      <c r="O57" s="24">
        <v>2728.53</v>
      </c>
      <c r="P57" s="24">
        <v>2743.11</v>
      </c>
      <c r="Q57" s="24">
        <v>2805</v>
      </c>
      <c r="R57" s="24">
        <v>2822.41</v>
      </c>
      <c r="S57" s="24">
        <v>2780.81</v>
      </c>
      <c r="T57" s="24">
        <v>2758.57</v>
      </c>
      <c r="U57" s="24">
        <v>2714.23</v>
      </c>
      <c r="V57" s="24">
        <v>2713.99</v>
      </c>
      <c r="W57" s="24">
        <v>2704</v>
      </c>
      <c r="X57" s="24">
        <v>2665.02</v>
      </c>
      <c r="Y57" s="24">
        <v>2423.62</v>
      </c>
      <c r="Z57" s="24">
        <v>2156.34</v>
      </c>
    </row>
    <row r="58" spans="2:26" x14ac:dyDescent="0.25">
      <c r="B58" s="35">
        <v>16</v>
      </c>
      <c r="C58" s="24">
        <v>1976.16</v>
      </c>
      <c r="D58" s="24">
        <v>1924.03</v>
      </c>
      <c r="E58" s="24">
        <v>1733.85</v>
      </c>
      <c r="F58" s="24">
        <v>1620.94</v>
      </c>
      <c r="G58" s="24">
        <v>1033.71</v>
      </c>
      <c r="H58" s="24">
        <v>1915.77</v>
      </c>
      <c r="I58" s="24">
        <v>2073.66</v>
      </c>
      <c r="J58" s="24">
        <v>2255.8000000000002</v>
      </c>
      <c r="K58" s="24">
        <v>2683.73</v>
      </c>
      <c r="L58" s="24">
        <v>2750.76</v>
      </c>
      <c r="M58" s="24">
        <v>2802.83</v>
      </c>
      <c r="N58" s="24">
        <v>2822.73</v>
      </c>
      <c r="O58" s="24">
        <v>2841.1</v>
      </c>
      <c r="P58" s="24">
        <v>2858.49</v>
      </c>
      <c r="Q58" s="24">
        <v>2872.18</v>
      </c>
      <c r="R58" s="24">
        <v>2870.14</v>
      </c>
      <c r="S58" s="24">
        <v>2813.22</v>
      </c>
      <c r="T58" s="24">
        <v>2669.97</v>
      </c>
      <c r="U58" s="24">
        <v>2558.6</v>
      </c>
      <c r="V58" s="24">
        <v>2590.65</v>
      </c>
      <c r="W58" s="24">
        <v>2685.91</v>
      </c>
      <c r="X58" s="24">
        <v>2684.9</v>
      </c>
      <c r="Y58" s="24">
        <v>2451.67</v>
      </c>
      <c r="Z58" s="24">
        <v>2087.7399999999998</v>
      </c>
    </row>
    <row r="59" spans="2:26" x14ac:dyDescent="0.25">
      <c r="B59" s="35">
        <v>17</v>
      </c>
      <c r="C59" s="24">
        <v>1991.16</v>
      </c>
      <c r="D59" s="24">
        <v>1858.46</v>
      </c>
      <c r="E59" s="24">
        <v>1729.88</v>
      </c>
      <c r="F59" s="24">
        <v>1612.28</v>
      </c>
      <c r="G59" s="24">
        <v>1627</v>
      </c>
      <c r="H59" s="24">
        <v>1932.36</v>
      </c>
      <c r="I59" s="24">
        <v>2088.39</v>
      </c>
      <c r="J59" s="24">
        <v>2193</v>
      </c>
      <c r="K59" s="24">
        <v>2600.5700000000002</v>
      </c>
      <c r="L59" s="24">
        <v>2680.26</v>
      </c>
      <c r="M59" s="24">
        <v>2700.37</v>
      </c>
      <c r="N59" s="24">
        <v>2739.85</v>
      </c>
      <c r="O59" s="24">
        <v>2830.48</v>
      </c>
      <c r="P59" s="24">
        <v>2603.5700000000002</v>
      </c>
      <c r="Q59" s="24">
        <v>2756.87</v>
      </c>
      <c r="R59" s="24">
        <v>2761.26</v>
      </c>
      <c r="S59" s="24">
        <v>2686.91</v>
      </c>
      <c r="T59" s="24">
        <v>2554.33</v>
      </c>
      <c r="U59" s="24">
        <v>2421.19</v>
      </c>
      <c r="V59" s="24">
        <v>2362.09</v>
      </c>
      <c r="W59" s="24">
        <v>2374.91</v>
      </c>
      <c r="X59" s="24">
        <v>2440.6999999999998</v>
      </c>
      <c r="Y59" s="24">
        <v>2142.5300000000002</v>
      </c>
      <c r="Z59" s="24">
        <v>2104.89</v>
      </c>
    </row>
    <row r="60" spans="2:26" x14ac:dyDescent="0.25">
      <c r="B60" s="35">
        <v>18</v>
      </c>
      <c r="C60" s="24">
        <v>1969.59</v>
      </c>
      <c r="D60" s="24">
        <v>1834.07</v>
      </c>
      <c r="E60" s="24">
        <v>1701.48</v>
      </c>
      <c r="F60" s="24">
        <v>1599.2</v>
      </c>
      <c r="G60" s="24">
        <v>1618.16</v>
      </c>
      <c r="H60" s="24">
        <v>1902.58</v>
      </c>
      <c r="I60" s="24">
        <v>2048.88</v>
      </c>
      <c r="J60" s="24">
        <v>2383.0300000000002</v>
      </c>
      <c r="K60" s="24">
        <v>2467.27</v>
      </c>
      <c r="L60" s="24">
        <v>2680.61</v>
      </c>
      <c r="M60" s="24">
        <v>2708.66</v>
      </c>
      <c r="N60" s="24">
        <v>2764.23</v>
      </c>
      <c r="O60" s="24">
        <v>2703.84</v>
      </c>
      <c r="P60" s="24">
        <v>2783</v>
      </c>
      <c r="Q60" s="24">
        <v>2828.67</v>
      </c>
      <c r="R60" s="24">
        <v>2824.35</v>
      </c>
      <c r="S60" s="24">
        <v>2820.96</v>
      </c>
      <c r="T60" s="24">
        <v>2668.18</v>
      </c>
      <c r="U60" s="24">
        <v>2483.94</v>
      </c>
      <c r="V60" s="24">
        <v>2540.38</v>
      </c>
      <c r="W60" s="24">
        <v>2511.6</v>
      </c>
      <c r="X60" s="24">
        <v>2491.33</v>
      </c>
      <c r="Y60" s="24">
        <v>2170.15</v>
      </c>
      <c r="Z60" s="24">
        <v>2125.8000000000002</v>
      </c>
    </row>
    <row r="61" spans="2:26" x14ac:dyDescent="0.25">
      <c r="B61" s="35">
        <v>19</v>
      </c>
      <c r="C61" s="24">
        <v>1873.77</v>
      </c>
      <c r="D61" s="24">
        <v>1656.82</v>
      </c>
      <c r="E61" s="24">
        <v>1533.83</v>
      </c>
      <c r="F61" s="24">
        <v>1322.64</v>
      </c>
      <c r="G61" s="24">
        <v>1296.51</v>
      </c>
      <c r="H61" s="24">
        <v>1735.47</v>
      </c>
      <c r="I61" s="24">
        <v>1974.28</v>
      </c>
      <c r="J61" s="24">
        <v>2175.91</v>
      </c>
      <c r="K61" s="24">
        <v>2327.0500000000002</v>
      </c>
      <c r="L61" s="24">
        <v>2348.98</v>
      </c>
      <c r="M61" s="24">
        <v>2427.81</v>
      </c>
      <c r="N61" s="24">
        <v>2609.75</v>
      </c>
      <c r="O61" s="24">
        <v>2541.86</v>
      </c>
      <c r="P61" s="24">
        <v>2660.78</v>
      </c>
      <c r="Q61" s="24">
        <v>2678.14</v>
      </c>
      <c r="R61" s="24">
        <v>2658.22</v>
      </c>
      <c r="S61" s="24">
        <v>2515.9299999999998</v>
      </c>
      <c r="T61" s="24">
        <v>2373.3200000000002</v>
      </c>
      <c r="U61" s="24">
        <v>2369.85</v>
      </c>
      <c r="V61" s="24">
        <v>2376.64</v>
      </c>
      <c r="W61" s="24">
        <v>2553.38</v>
      </c>
      <c r="X61" s="24">
        <v>2489.4699999999998</v>
      </c>
      <c r="Y61" s="24">
        <v>2148.48</v>
      </c>
      <c r="Z61" s="24">
        <v>2080.13</v>
      </c>
    </row>
    <row r="62" spans="2:26" x14ac:dyDescent="0.25">
      <c r="B62" s="35">
        <v>20</v>
      </c>
      <c r="C62" s="24">
        <v>1898.4</v>
      </c>
      <c r="D62" s="24">
        <v>1798.11</v>
      </c>
      <c r="E62" s="24">
        <v>1637.78</v>
      </c>
      <c r="F62" s="24">
        <v>1408.18</v>
      </c>
      <c r="G62" s="24">
        <v>1472.08</v>
      </c>
      <c r="H62" s="24">
        <v>1863.96</v>
      </c>
      <c r="I62" s="24">
        <v>2054.37</v>
      </c>
      <c r="J62" s="24">
        <v>2221.81</v>
      </c>
      <c r="K62" s="24">
        <v>2707.48</v>
      </c>
      <c r="L62" s="24">
        <v>2689.4</v>
      </c>
      <c r="M62" s="24">
        <v>2737.9</v>
      </c>
      <c r="N62" s="24">
        <v>2752.69</v>
      </c>
      <c r="O62" s="24">
        <v>2753.74</v>
      </c>
      <c r="P62" s="24">
        <v>2769.84</v>
      </c>
      <c r="Q62" s="24">
        <v>2797.49</v>
      </c>
      <c r="R62" s="24">
        <v>2786.4</v>
      </c>
      <c r="S62" s="24">
        <v>2764.29</v>
      </c>
      <c r="T62" s="24">
        <v>2782.94</v>
      </c>
      <c r="U62" s="24">
        <v>2759.96</v>
      </c>
      <c r="V62" s="24">
        <v>2747.23</v>
      </c>
      <c r="W62" s="24">
        <v>2733.3</v>
      </c>
      <c r="X62" s="24">
        <v>2712.96</v>
      </c>
      <c r="Y62" s="24">
        <v>2451.9</v>
      </c>
      <c r="Z62" s="24">
        <v>2238.9899999999998</v>
      </c>
    </row>
    <row r="63" spans="2:26" x14ac:dyDescent="0.25">
      <c r="B63" s="35">
        <v>21</v>
      </c>
      <c r="C63" s="24">
        <v>2066.2600000000002</v>
      </c>
      <c r="D63" s="24">
        <v>1971.48</v>
      </c>
      <c r="E63" s="24">
        <v>1865.24</v>
      </c>
      <c r="F63" s="24">
        <v>1787.91</v>
      </c>
      <c r="G63" s="24">
        <v>1787.01</v>
      </c>
      <c r="H63" s="24">
        <v>1770.33</v>
      </c>
      <c r="I63" s="24">
        <v>1867.57</v>
      </c>
      <c r="J63" s="24">
        <v>2163.7600000000002</v>
      </c>
      <c r="K63" s="24">
        <v>2668.85</v>
      </c>
      <c r="L63" s="24">
        <v>2771.78</v>
      </c>
      <c r="M63" s="24">
        <v>2772.24</v>
      </c>
      <c r="N63" s="24">
        <v>2764.25</v>
      </c>
      <c r="O63" s="24">
        <v>2765.46</v>
      </c>
      <c r="P63" s="24">
        <v>2766.81</v>
      </c>
      <c r="Q63" s="24">
        <v>2785.36</v>
      </c>
      <c r="R63" s="24">
        <v>2805.68</v>
      </c>
      <c r="S63" s="24">
        <v>2808.52</v>
      </c>
      <c r="T63" s="24">
        <v>2804.91</v>
      </c>
      <c r="U63" s="24">
        <v>2809.89</v>
      </c>
      <c r="V63" s="24">
        <v>2809.07</v>
      </c>
      <c r="W63" s="24">
        <v>2794.54</v>
      </c>
      <c r="X63" s="24">
        <v>2735.2</v>
      </c>
      <c r="Y63" s="24">
        <v>2566.3000000000002</v>
      </c>
      <c r="Z63" s="24">
        <v>2239.25</v>
      </c>
    </row>
    <row r="64" spans="2:26" x14ac:dyDescent="0.25">
      <c r="B64" s="35">
        <v>22</v>
      </c>
      <c r="C64" s="24">
        <v>2031.35</v>
      </c>
      <c r="D64" s="24">
        <v>1910.94</v>
      </c>
      <c r="E64" s="24">
        <v>1852.69</v>
      </c>
      <c r="F64" s="24">
        <v>1757.56</v>
      </c>
      <c r="G64" s="24">
        <v>1659.7</v>
      </c>
      <c r="H64" s="24">
        <v>1665.01</v>
      </c>
      <c r="I64" s="24">
        <v>1674.37</v>
      </c>
      <c r="J64" s="24">
        <v>1961.67</v>
      </c>
      <c r="K64" s="24">
        <v>2223.56</v>
      </c>
      <c r="L64" s="24">
        <v>2475.16</v>
      </c>
      <c r="M64" s="24">
        <v>2475.2800000000002</v>
      </c>
      <c r="N64" s="24">
        <v>2477.2600000000002</v>
      </c>
      <c r="O64" s="24">
        <v>2473.0300000000002</v>
      </c>
      <c r="P64" s="24">
        <v>2477.21</v>
      </c>
      <c r="Q64" s="24">
        <v>2491.0700000000002</v>
      </c>
      <c r="R64" s="24">
        <v>2602.0100000000002</v>
      </c>
      <c r="S64" s="24">
        <v>2621</v>
      </c>
      <c r="T64" s="24">
        <v>2618.31</v>
      </c>
      <c r="U64" s="24">
        <v>2626.21</v>
      </c>
      <c r="V64" s="24">
        <v>2618.37</v>
      </c>
      <c r="W64" s="24">
        <v>2604.9499999999998</v>
      </c>
      <c r="X64" s="24">
        <v>2499.61</v>
      </c>
      <c r="Y64" s="24">
        <v>2323.4499999999998</v>
      </c>
      <c r="Z64" s="24">
        <v>2216.63</v>
      </c>
    </row>
    <row r="65" spans="2:26" x14ac:dyDescent="0.25">
      <c r="B65" s="35">
        <v>23</v>
      </c>
      <c r="C65" s="24">
        <v>2012.36</v>
      </c>
      <c r="D65" s="24">
        <v>1890.65</v>
      </c>
      <c r="E65" s="24">
        <v>1799.34</v>
      </c>
      <c r="F65" s="24">
        <v>1669.95</v>
      </c>
      <c r="G65" s="24">
        <v>1700.05</v>
      </c>
      <c r="H65" s="24">
        <v>1953.87</v>
      </c>
      <c r="I65" s="24">
        <v>2065</v>
      </c>
      <c r="J65" s="24">
        <v>2298.1999999999998</v>
      </c>
      <c r="K65" s="24">
        <v>2650.27</v>
      </c>
      <c r="L65" s="24">
        <v>2698.56</v>
      </c>
      <c r="M65" s="24">
        <v>2724.13</v>
      </c>
      <c r="N65" s="24">
        <v>3074.11</v>
      </c>
      <c r="O65" s="24">
        <v>3029.85</v>
      </c>
      <c r="P65" s="24">
        <v>2652.66</v>
      </c>
      <c r="Q65" s="24">
        <v>2806.53</v>
      </c>
      <c r="R65" s="24">
        <v>2808.32</v>
      </c>
      <c r="S65" s="24">
        <v>2798.17</v>
      </c>
      <c r="T65" s="24">
        <v>2750.59</v>
      </c>
      <c r="U65" s="24">
        <v>2361.36</v>
      </c>
      <c r="V65" s="24">
        <v>2324.9499999999998</v>
      </c>
      <c r="W65" s="24">
        <v>2378.92</v>
      </c>
      <c r="X65" s="24">
        <v>2310.3200000000002</v>
      </c>
      <c r="Y65" s="24">
        <v>2158.61</v>
      </c>
      <c r="Z65" s="24">
        <v>2159.3200000000002</v>
      </c>
    </row>
    <row r="66" spans="2:26" x14ac:dyDescent="0.25">
      <c r="B66" s="35">
        <v>24</v>
      </c>
      <c r="C66" s="24">
        <v>1920.61</v>
      </c>
      <c r="D66" s="24">
        <v>1781.08</v>
      </c>
      <c r="E66" s="24">
        <v>1674.5</v>
      </c>
      <c r="F66" s="24">
        <v>1590.84</v>
      </c>
      <c r="G66" s="24">
        <v>1307.04</v>
      </c>
      <c r="H66" s="24">
        <v>1828.76</v>
      </c>
      <c r="I66" s="24">
        <v>1996.53</v>
      </c>
      <c r="J66" s="24">
        <v>2199.9299999999998</v>
      </c>
      <c r="K66" s="24">
        <v>2319.48</v>
      </c>
      <c r="L66" s="24">
        <v>2336.9299999999998</v>
      </c>
      <c r="M66" s="24">
        <v>2363.36</v>
      </c>
      <c r="N66" s="24">
        <v>2352.2399999999998</v>
      </c>
      <c r="O66" s="24">
        <v>2358.4699999999998</v>
      </c>
      <c r="P66" s="24">
        <v>2636.44</v>
      </c>
      <c r="Q66" s="24">
        <v>2657.97</v>
      </c>
      <c r="R66" s="24">
        <v>2650.32</v>
      </c>
      <c r="S66" s="24">
        <v>2670.1</v>
      </c>
      <c r="T66" s="24">
        <v>2399.63</v>
      </c>
      <c r="U66" s="24">
        <v>2351.13</v>
      </c>
      <c r="V66" s="24">
        <v>2326.5700000000002</v>
      </c>
      <c r="W66" s="24">
        <v>2544.27</v>
      </c>
      <c r="X66" s="24">
        <v>2421.34</v>
      </c>
      <c r="Y66" s="24">
        <v>2219.41</v>
      </c>
      <c r="Z66" s="24">
        <v>2187.9499999999998</v>
      </c>
    </row>
    <row r="67" spans="2:26" x14ac:dyDescent="0.25">
      <c r="B67" s="35">
        <v>25</v>
      </c>
      <c r="C67" s="24">
        <v>1974.79</v>
      </c>
      <c r="D67" s="24">
        <v>1872.06</v>
      </c>
      <c r="E67" s="24">
        <v>1679.14</v>
      </c>
      <c r="F67" s="24">
        <v>1614.85</v>
      </c>
      <c r="G67" s="24">
        <v>1712.19</v>
      </c>
      <c r="H67" s="24">
        <v>1888.35</v>
      </c>
      <c r="I67" s="24">
        <v>2060.4699999999998</v>
      </c>
      <c r="J67" s="24">
        <v>2320.1799999999998</v>
      </c>
      <c r="K67" s="24">
        <v>2620.9699999999998</v>
      </c>
      <c r="L67" s="24">
        <v>2629.16</v>
      </c>
      <c r="M67" s="24">
        <v>2635.06</v>
      </c>
      <c r="N67" s="24">
        <v>2623.48</v>
      </c>
      <c r="O67" s="24">
        <v>2623.61</v>
      </c>
      <c r="P67" s="24">
        <v>2636.98</v>
      </c>
      <c r="Q67" s="24">
        <v>2704.62</v>
      </c>
      <c r="R67" s="24">
        <v>2725.74</v>
      </c>
      <c r="S67" s="24">
        <v>2706.09</v>
      </c>
      <c r="T67" s="24">
        <v>2669.87</v>
      </c>
      <c r="U67" s="24">
        <v>2654.71</v>
      </c>
      <c r="V67" s="24">
        <v>2635.14</v>
      </c>
      <c r="W67" s="24">
        <v>2606.0300000000002</v>
      </c>
      <c r="X67" s="24">
        <v>2480.96</v>
      </c>
      <c r="Y67" s="24">
        <v>2322.4</v>
      </c>
      <c r="Z67" s="24">
        <v>2179.86</v>
      </c>
    </row>
    <row r="68" spans="2:26" x14ac:dyDescent="0.25">
      <c r="B68" s="35">
        <v>26</v>
      </c>
      <c r="C68" s="24">
        <v>2002</v>
      </c>
      <c r="D68" s="24">
        <v>1905.89</v>
      </c>
      <c r="E68" s="24">
        <v>1850.43</v>
      </c>
      <c r="F68" s="24">
        <v>1687.07</v>
      </c>
      <c r="G68" s="24">
        <v>1819.05</v>
      </c>
      <c r="H68" s="24">
        <v>1961.75</v>
      </c>
      <c r="I68" s="24">
        <v>2080.96</v>
      </c>
      <c r="J68" s="24">
        <v>2340.35</v>
      </c>
      <c r="K68" s="24">
        <v>2674.99</v>
      </c>
      <c r="L68" s="24">
        <v>2675.56</v>
      </c>
      <c r="M68" s="24">
        <v>2678.11</v>
      </c>
      <c r="N68" s="24">
        <v>2675.28</v>
      </c>
      <c r="O68" s="24">
        <v>2674.27</v>
      </c>
      <c r="P68" s="24">
        <v>2678.68</v>
      </c>
      <c r="Q68" s="24">
        <v>2733.99</v>
      </c>
      <c r="R68" s="24">
        <v>2735.08</v>
      </c>
      <c r="S68" s="24">
        <v>2709.08</v>
      </c>
      <c r="T68" s="24">
        <v>2693.65</v>
      </c>
      <c r="U68" s="24">
        <v>2691.86</v>
      </c>
      <c r="V68" s="24">
        <v>2681.68</v>
      </c>
      <c r="W68" s="24">
        <v>2660.86</v>
      </c>
      <c r="X68" s="24">
        <v>2619.19</v>
      </c>
      <c r="Y68" s="24">
        <v>2389.15</v>
      </c>
      <c r="Z68" s="24">
        <v>2185.8000000000002</v>
      </c>
    </row>
    <row r="69" spans="2:26" x14ac:dyDescent="0.25">
      <c r="B69" s="35">
        <v>27</v>
      </c>
      <c r="C69" s="24">
        <v>2000.14</v>
      </c>
      <c r="D69" s="24">
        <v>1909.05</v>
      </c>
      <c r="E69" s="24">
        <v>1805.35</v>
      </c>
      <c r="F69" s="24">
        <v>1729.58</v>
      </c>
      <c r="G69" s="24">
        <v>1874.21</v>
      </c>
      <c r="H69" s="24">
        <v>1978.8</v>
      </c>
      <c r="I69" s="24">
        <v>2075.69</v>
      </c>
      <c r="J69" s="24">
        <v>2467.64</v>
      </c>
      <c r="K69" s="24">
        <v>2689.72</v>
      </c>
      <c r="L69" s="24">
        <v>2721.82</v>
      </c>
      <c r="M69" s="24">
        <v>2749.67</v>
      </c>
      <c r="N69" s="24">
        <v>2744.88</v>
      </c>
      <c r="O69" s="24">
        <v>2723.6</v>
      </c>
      <c r="P69" s="24">
        <v>2727.21</v>
      </c>
      <c r="Q69" s="24">
        <v>2769.68</v>
      </c>
      <c r="R69" s="24">
        <v>2724</v>
      </c>
      <c r="S69" s="24">
        <v>2706.2</v>
      </c>
      <c r="T69" s="24">
        <v>2679.5</v>
      </c>
      <c r="U69" s="24">
        <v>2675.61</v>
      </c>
      <c r="V69" s="24">
        <v>2662.44</v>
      </c>
      <c r="W69" s="24">
        <v>2634.17</v>
      </c>
      <c r="X69" s="24">
        <v>2648.85</v>
      </c>
      <c r="Y69" s="24">
        <v>2385.34</v>
      </c>
      <c r="Z69" s="24">
        <v>2204.9499999999998</v>
      </c>
    </row>
    <row r="70" spans="2:26" x14ac:dyDescent="0.25">
      <c r="B70" s="35">
        <v>28</v>
      </c>
      <c r="C70" s="24">
        <v>2188.3000000000002</v>
      </c>
      <c r="D70" s="24">
        <v>2071.0100000000002</v>
      </c>
      <c r="E70" s="24">
        <v>2015.74</v>
      </c>
      <c r="F70" s="24">
        <v>1902</v>
      </c>
      <c r="G70" s="24">
        <v>1924.85</v>
      </c>
      <c r="H70" s="24">
        <v>2004.66</v>
      </c>
      <c r="I70" s="24">
        <v>2049.41</v>
      </c>
      <c r="J70" s="24">
        <v>2356.4</v>
      </c>
      <c r="K70" s="24">
        <v>2688.49</v>
      </c>
      <c r="L70" s="24">
        <v>2772.51</v>
      </c>
      <c r="M70" s="24">
        <v>2772.43</v>
      </c>
      <c r="N70" s="24">
        <v>2768.75</v>
      </c>
      <c r="O70" s="24">
        <v>2765.37</v>
      </c>
      <c r="P70" s="24">
        <v>2773.5</v>
      </c>
      <c r="Q70" s="24">
        <v>2781.39</v>
      </c>
      <c r="R70" s="24">
        <v>2801.55</v>
      </c>
      <c r="S70" s="24">
        <v>2813.09</v>
      </c>
      <c r="T70" s="24">
        <v>2815.62</v>
      </c>
      <c r="U70" s="24">
        <v>2813.01</v>
      </c>
      <c r="V70" s="24">
        <v>2796.31</v>
      </c>
      <c r="W70" s="24">
        <v>2735.29</v>
      </c>
      <c r="X70" s="24">
        <v>2693.83</v>
      </c>
      <c r="Y70" s="24">
        <v>2472.4299999999998</v>
      </c>
      <c r="Z70" s="24">
        <v>2199.5</v>
      </c>
    </row>
    <row r="71" spans="2:26" x14ac:dyDescent="0.25">
      <c r="B71" s="35">
        <v>29</v>
      </c>
      <c r="C71" s="24">
        <v>2033.12</v>
      </c>
      <c r="D71" s="24">
        <v>1930.29</v>
      </c>
      <c r="E71" s="24">
        <v>1843.56</v>
      </c>
      <c r="F71" s="24">
        <v>1760.8</v>
      </c>
      <c r="G71" s="24">
        <v>1772.97</v>
      </c>
      <c r="H71" s="24">
        <v>1884.28</v>
      </c>
      <c r="I71" s="24">
        <v>1889.88</v>
      </c>
      <c r="J71" s="24">
        <v>2013.94</v>
      </c>
      <c r="K71" s="24">
        <v>2313.77</v>
      </c>
      <c r="L71" s="24">
        <v>2495.46</v>
      </c>
      <c r="M71" s="24">
        <v>2534.1</v>
      </c>
      <c r="N71" s="24">
        <v>2527.17</v>
      </c>
      <c r="O71" s="24">
        <v>2529.91</v>
      </c>
      <c r="P71" s="24">
        <v>2536.63</v>
      </c>
      <c r="Q71" s="24">
        <v>2653.96</v>
      </c>
      <c r="R71" s="24">
        <v>2691.3</v>
      </c>
      <c r="S71" s="24">
        <v>2699.94</v>
      </c>
      <c r="T71" s="24">
        <v>2704.52</v>
      </c>
      <c r="U71" s="24">
        <v>2717.63</v>
      </c>
      <c r="V71" s="24">
        <v>2711.02</v>
      </c>
      <c r="W71" s="24">
        <v>2638.94</v>
      </c>
      <c r="X71" s="24">
        <v>2548.0700000000002</v>
      </c>
      <c r="Y71" s="24">
        <v>2253.58</v>
      </c>
      <c r="Z71" s="24">
        <v>2084.7800000000002</v>
      </c>
    </row>
    <row r="72" spans="2:26" x14ac:dyDescent="0.25">
      <c r="B72" s="35">
        <v>30</v>
      </c>
      <c r="C72" s="24">
        <v>1999.35</v>
      </c>
      <c r="D72" s="24">
        <v>1916</v>
      </c>
      <c r="E72" s="24">
        <v>1842.58</v>
      </c>
      <c r="F72" s="24">
        <v>1742.49</v>
      </c>
      <c r="G72" s="24">
        <v>1814.16</v>
      </c>
      <c r="H72" s="24">
        <v>1932.52</v>
      </c>
      <c r="I72" s="24">
        <v>2088.83</v>
      </c>
      <c r="J72" s="24">
        <v>2434.63</v>
      </c>
      <c r="K72" s="24">
        <v>2688.46</v>
      </c>
      <c r="L72" s="24">
        <v>2686.56</v>
      </c>
      <c r="M72" s="24">
        <v>2688.65</v>
      </c>
      <c r="N72" s="24">
        <v>2681.03</v>
      </c>
      <c r="O72" s="24">
        <v>2684.99</v>
      </c>
      <c r="P72" s="24">
        <v>2699.37</v>
      </c>
      <c r="Q72" s="24">
        <v>2733.13</v>
      </c>
      <c r="R72" s="24">
        <v>2752.41</v>
      </c>
      <c r="S72" s="24">
        <v>2761.42</v>
      </c>
      <c r="T72" s="24">
        <v>2736.28</v>
      </c>
      <c r="U72" s="24">
        <v>2709.38</v>
      </c>
      <c r="V72" s="24">
        <v>2675.76</v>
      </c>
      <c r="W72" s="24">
        <v>2544.7800000000002</v>
      </c>
      <c r="X72" s="24">
        <v>2423.4699999999998</v>
      </c>
      <c r="Y72" s="24">
        <v>2134.52</v>
      </c>
      <c r="Z72" s="24">
        <v>2029.82</v>
      </c>
    </row>
    <row r="75" spans="2:26" x14ac:dyDescent="0.25">
      <c r="B75" s="260" t="s">
        <v>14</v>
      </c>
      <c r="C75" s="262" t="s">
        <v>188</v>
      </c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4"/>
    </row>
    <row r="76" spans="2:26" x14ac:dyDescent="0.25">
      <c r="B76" s="261"/>
      <c r="C76" s="35" t="s">
        <v>15</v>
      </c>
      <c r="D76" s="35" t="s">
        <v>16</v>
      </c>
      <c r="E76" s="35" t="s">
        <v>17</v>
      </c>
      <c r="F76" s="35" t="s">
        <v>38</v>
      </c>
      <c r="G76" s="35" t="s">
        <v>18</v>
      </c>
      <c r="H76" s="35" t="s">
        <v>19</v>
      </c>
      <c r="I76" s="35" t="s">
        <v>20</v>
      </c>
      <c r="J76" s="35" t="s">
        <v>21</v>
      </c>
      <c r="K76" s="35" t="s">
        <v>22</v>
      </c>
      <c r="L76" s="35" t="s">
        <v>23</v>
      </c>
      <c r="M76" s="35" t="s">
        <v>24</v>
      </c>
      <c r="N76" s="35" t="s">
        <v>25</v>
      </c>
      <c r="O76" s="35" t="s">
        <v>26</v>
      </c>
      <c r="P76" s="35" t="s">
        <v>27</v>
      </c>
      <c r="Q76" s="35" t="s">
        <v>28</v>
      </c>
      <c r="R76" s="35" t="s">
        <v>29</v>
      </c>
      <c r="S76" s="35" t="s">
        <v>30</v>
      </c>
      <c r="T76" s="35" t="s">
        <v>31</v>
      </c>
      <c r="U76" s="35" t="s">
        <v>32</v>
      </c>
      <c r="V76" s="35" t="s">
        <v>33</v>
      </c>
      <c r="W76" s="35" t="s">
        <v>34</v>
      </c>
      <c r="X76" s="35" t="s">
        <v>35</v>
      </c>
      <c r="Y76" s="35" t="s">
        <v>36</v>
      </c>
      <c r="Z76" s="35" t="s">
        <v>37</v>
      </c>
    </row>
    <row r="77" spans="2:26" x14ac:dyDescent="0.25">
      <c r="B77" s="35">
        <v>1</v>
      </c>
      <c r="C77" s="24">
        <v>2226.96</v>
      </c>
      <c r="D77" s="24">
        <v>2147.6999999999998</v>
      </c>
      <c r="E77" s="24">
        <v>2058.84</v>
      </c>
      <c r="F77" s="24">
        <v>1900.81</v>
      </c>
      <c r="G77" s="24">
        <v>1862.87</v>
      </c>
      <c r="H77" s="24">
        <v>2009.14</v>
      </c>
      <c r="I77" s="24">
        <v>2044.41</v>
      </c>
      <c r="J77" s="24">
        <v>2205.9499999999998</v>
      </c>
      <c r="K77" s="24">
        <v>2619.94</v>
      </c>
      <c r="L77" s="24">
        <v>2829.7</v>
      </c>
      <c r="M77" s="24">
        <v>2994.02</v>
      </c>
      <c r="N77" s="24">
        <v>3021.06</v>
      </c>
      <c r="O77" s="24">
        <v>3032.25</v>
      </c>
      <c r="P77" s="24">
        <v>3058.89</v>
      </c>
      <c r="Q77" s="24">
        <v>3079.93</v>
      </c>
      <c r="R77" s="24">
        <v>3072.18</v>
      </c>
      <c r="S77" s="24">
        <v>3080.64</v>
      </c>
      <c r="T77" s="24">
        <v>3090.93</v>
      </c>
      <c r="U77" s="24">
        <v>3088.04</v>
      </c>
      <c r="V77" s="24">
        <v>3061.56</v>
      </c>
      <c r="W77" s="24">
        <v>3064.8</v>
      </c>
      <c r="X77" s="24">
        <v>3014.62</v>
      </c>
      <c r="Y77" s="24">
        <v>2708.45</v>
      </c>
      <c r="Z77" s="24">
        <v>2418.11</v>
      </c>
    </row>
    <row r="78" spans="2:26" x14ac:dyDescent="0.25">
      <c r="B78" s="35">
        <v>2</v>
      </c>
      <c r="C78" s="24">
        <v>2300.73</v>
      </c>
      <c r="D78" s="24">
        <v>2180.17</v>
      </c>
      <c r="E78" s="24">
        <v>2129.4</v>
      </c>
      <c r="F78" s="24">
        <v>2041.62</v>
      </c>
      <c r="G78" s="24">
        <v>1944.06</v>
      </c>
      <c r="H78" s="24">
        <v>2122.4</v>
      </c>
      <c r="I78" s="24">
        <v>2193.58</v>
      </c>
      <c r="J78" s="24">
        <v>2689.15</v>
      </c>
      <c r="K78" s="24">
        <v>2972.38</v>
      </c>
      <c r="L78" s="24">
        <v>2997.54</v>
      </c>
      <c r="M78" s="24">
        <v>3019.22</v>
      </c>
      <c r="N78" s="24">
        <v>3036.57</v>
      </c>
      <c r="O78" s="24">
        <v>3014.83</v>
      </c>
      <c r="P78" s="24">
        <v>3070.31</v>
      </c>
      <c r="Q78" s="24">
        <v>3125.54</v>
      </c>
      <c r="R78" s="24">
        <v>3122.58</v>
      </c>
      <c r="S78" s="24">
        <v>3091.83</v>
      </c>
      <c r="T78" s="24">
        <v>3024.82</v>
      </c>
      <c r="U78" s="24">
        <v>3056.15</v>
      </c>
      <c r="V78" s="24">
        <v>2944.97</v>
      </c>
      <c r="W78" s="24">
        <v>3006.09</v>
      </c>
      <c r="X78" s="24">
        <v>2908.65</v>
      </c>
      <c r="Y78" s="24">
        <v>2762.36</v>
      </c>
      <c r="Z78" s="24">
        <v>2446.71</v>
      </c>
    </row>
    <row r="79" spans="2:26" x14ac:dyDescent="0.25">
      <c r="B79" s="35">
        <v>3</v>
      </c>
      <c r="C79" s="24">
        <v>2193.5300000000002</v>
      </c>
      <c r="D79" s="24">
        <v>2044.58</v>
      </c>
      <c r="E79" s="24">
        <v>1937.98</v>
      </c>
      <c r="F79" s="24">
        <v>1857.55</v>
      </c>
      <c r="G79" s="24">
        <v>1903.84</v>
      </c>
      <c r="H79" s="24">
        <v>2166.96</v>
      </c>
      <c r="I79" s="24">
        <v>2220.6</v>
      </c>
      <c r="J79" s="24">
        <v>2712.57</v>
      </c>
      <c r="K79" s="24">
        <v>2982.66</v>
      </c>
      <c r="L79" s="24">
        <v>3069.32</v>
      </c>
      <c r="M79" s="24">
        <v>3059.77</v>
      </c>
      <c r="N79" s="24">
        <v>3062.82</v>
      </c>
      <c r="O79" s="24">
        <v>3053.5</v>
      </c>
      <c r="P79" s="24">
        <v>3058.62</v>
      </c>
      <c r="Q79" s="24">
        <v>3053.49</v>
      </c>
      <c r="R79" s="24">
        <v>3117.76</v>
      </c>
      <c r="S79" s="24">
        <v>3099.83</v>
      </c>
      <c r="T79" s="24">
        <v>3083.05</v>
      </c>
      <c r="U79" s="24">
        <v>3109.53</v>
      </c>
      <c r="V79" s="24">
        <v>3043.68</v>
      </c>
      <c r="W79" s="24">
        <v>3112.64</v>
      </c>
      <c r="X79" s="24">
        <v>3052.87</v>
      </c>
      <c r="Y79" s="24">
        <v>2740.04</v>
      </c>
      <c r="Z79" s="24">
        <v>2390.08</v>
      </c>
    </row>
    <row r="80" spans="2:26" x14ac:dyDescent="0.25">
      <c r="B80" s="35">
        <v>4</v>
      </c>
      <c r="C80" s="24">
        <v>2252.4299999999998</v>
      </c>
      <c r="D80" s="24">
        <v>2156.27</v>
      </c>
      <c r="E80" s="24">
        <v>2020.84</v>
      </c>
      <c r="F80" s="24">
        <v>1920.19</v>
      </c>
      <c r="G80" s="24">
        <v>1938.82</v>
      </c>
      <c r="H80" s="24">
        <v>2212.09</v>
      </c>
      <c r="I80" s="24">
        <v>2357.66</v>
      </c>
      <c r="J80" s="24">
        <v>2768.98</v>
      </c>
      <c r="K80" s="24">
        <v>3118.03</v>
      </c>
      <c r="L80" s="24">
        <v>3169.57</v>
      </c>
      <c r="M80" s="24">
        <v>3174.29</v>
      </c>
      <c r="N80" s="24">
        <v>3174.58</v>
      </c>
      <c r="O80" s="24">
        <v>3171.87</v>
      </c>
      <c r="P80" s="24">
        <v>3182.55</v>
      </c>
      <c r="Q80" s="24">
        <v>3217.58</v>
      </c>
      <c r="R80" s="24">
        <v>3214.93</v>
      </c>
      <c r="S80" s="24">
        <v>3203.93</v>
      </c>
      <c r="T80" s="24">
        <v>3193.85</v>
      </c>
      <c r="U80" s="24">
        <v>3206.34</v>
      </c>
      <c r="V80" s="24">
        <v>3055.05</v>
      </c>
      <c r="W80" s="24">
        <v>3037.05</v>
      </c>
      <c r="X80" s="24">
        <v>2896.05</v>
      </c>
      <c r="Y80" s="24">
        <v>2645.33</v>
      </c>
      <c r="Z80" s="24">
        <v>2427.2399999999998</v>
      </c>
    </row>
    <row r="81" spans="2:26" x14ac:dyDescent="0.25">
      <c r="B81" s="35">
        <v>5</v>
      </c>
      <c r="C81" s="24">
        <v>2201.0100000000002</v>
      </c>
      <c r="D81" s="24">
        <v>2053.2199999999998</v>
      </c>
      <c r="E81" s="24">
        <v>1980.58</v>
      </c>
      <c r="F81" s="24">
        <v>1926.34</v>
      </c>
      <c r="G81" s="24">
        <v>1962.22</v>
      </c>
      <c r="H81" s="24">
        <v>2174.71</v>
      </c>
      <c r="I81" s="24">
        <v>2309.11</v>
      </c>
      <c r="J81" s="24">
        <v>2762.96</v>
      </c>
      <c r="K81" s="24">
        <v>3023.38</v>
      </c>
      <c r="L81" s="24">
        <v>3024.72</v>
      </c>
      <c r="M81" s="24">
        <v>3038.26</v>
      </c>
      <c r="N81" s="24">
        <v>3042.08</v>
      </c>
      <c r="O81" s="24">
        <v>3047.02</v>
      </c>
      <c r="P81" s="24">
        <v>3053.31</v>
      </c>
      <c r="Q81" s="24">
        <v>3087.78</v>
      </c>
      <c r="R81" s="24">
        <v>3090.14</v>
      </c>
      <c r="S81" s="24">
        <v>3082.14</v>
      </c>
      <c r="T81" s="24">
        <v>3075.44</v>
      </c>
      <c r="U81" s="24">
        <v>3077.53</v>
      </c>
      <c r="V81" s="24">
        <v>3069.86</v>
      </c>
      <c r="W81" s="24">
        <v>3043.69</v>
      </c>
      <c r="X81" s="24">
        <v>3001.15</v>
      </c>
      <c r="Y81" s="24">
        <v>2795.11</v>
      </c>
      <c r="Z81" s="24">
        <v>2426.4699999999998</v>
      </c>
    </row>
    <row r="82" spans="2:26" x14ac:dyDescent="0.25">
      <c r="B82" s="35">
        <v>6</v>
      </c>
      <c r="C82" s="24">
        <v>2213.67</v>
      </c>
      <c r="D82" s="24">
        <v>2081.6799999999998</v>
      </c>
      <c r="E82" s="24">
        <v>2007.25</v>
      </c>
      <c r="F82" s="24">
        <v>1940.81</v>
      </c>
      <c r="G82" s="24">
        <v>1943.43</v>
      </c>
      <c r="H82" s="24">
        <v>2113.7600000000002</v>
      </c>
      <c r="I82" s="24">
        <v>2216.4499999999998</v>
      </c>
      <c r="J82" s="24">
        <v>2757.66</v>
      </c>
      <c r="K82" s="24">
        <v>3051.04</v>
      </c>
      <c r="L82" s="24">
        <v>3059.78</v>
      </c>
      <c r="M82" s="24">
        <v>3063.61</v>
      </c>
      <c r="N82" s="24">
        <v>3066.9</v>
      </c>
      <c r="O82" s="24">
        <v>3064.98</v>
      </c>
      <c r="P82" s="24">
        <v>3071.7</v>
      </c>
      <c r="Q82" s="24">
        <v>3100.61</v>
      </c>
      <c r="R82" s="24">
        <v>3117.34</v>
      </c>
      <c r="S82" s="24">
        <v>3120.96</v>
      </c>
      <c r="T82" s="24">
        <v>3117.08</v>
      </c>
      <c r="U82" s="24">
        <v>3118.4</v>
      </c>
      <c r="V82" s="24">
        <v>3089.8</v>
      </c>
      <c r="W82" s="24">
        <v>3067.85</v>
      </c>
      <c r="X82" s="24">
        <v>2991.21</v>
      </c>
      <c r="Y82" s="24">
        <v>2837.5</v>
      </c>
      <c r="Z82" s="24">
        <v>2494.23</v>
      </c>
    </row>
    <row r="83" spans="2:26" x14ac:dyDescent="0.25">
      <c r="B83" s="35">
        <v>7</v>
      </c>
      <c r="C83" s="24">
        <v>2225.85</v>
      </c>
      <c r="D83" s="24">
        <v>2170.14</v>
      </c>
      <c r="E83" s="24">
        <v>2110.8000000000002</v>
      </c>
      <c r="F83" s="24">
        <v>2037.73</v>
      </c>
      <c r="G83" s="24">
        <v>2038.63</v>
      </c>
      <c r="H83" s="24">
        <v>2119.0100000000002</v>
      </c>
      <c r="I83" s="24">
        <v>2138.8000000000002</v>
      </c>
      <c r="J83" s="24">
        <v>2252.2399999999998</v>
      </c>
      <c r="K83" s="24">
        <v>2845.79</v>
      </c>
      <c r="L83" s="24">
        <v>3009.97</v>
      </c>
      <c r="M83" s="24">
        <v>3014.76</v>
      </c>
      <c r="N83" s="24">
        <v>3013.37</v>
      </c>
      <c r="O83" s="24">
        <v>3014.08</v>
      </c>
      <c r="P83" s="24">
        <v>3022.93</v>
      </c>
      <c r="Q83" s="24">
        <v>3038.49</v>
      </c>
      <c r="R83" s="24">
        <v>3056.55</v>
      </c>
      <c r="S83" s="24">
        <v>3063.89</v>
      </c>
      <c r="T83" s="24">
        <v>3051.83</v>
      </c>
      <c r="U83" s="24">
        <v>3065.42</v>
      </c>
      <c r="V83" s="24">
        <v>3043.17</v>
      </c>
      <c r="W83" s="24">
        <v>3017.28</v>
      </c>
      <c r="X83" s="24">
        <v>2926.98</v>
      </c>
      <c r="Y83" s="24">
        <v>2576.9299999999998</v>
      </c>
      <c r="Z83" s="24">
        <v>2319.23</v>
      </c>
    </row>
    <row r="84" spans="2:26" x14ac:dyDescent="0.25">
      <c r="B84" s="35">
        <v>8</v>
      </c>
      <c r="C84" s="24">
        <v>2235.7800000000002</v>
      </c>
      <c r="D84" s="24">
        <v>2193.64</v>
      </c>
      <c r="E84" s="24">
        <v>2136.86</v>
      </c>
      <c r="F84" s="24">
        <v>2115.9499999999998</v>
      </c>
      <c r="G84" s="24">
        <v>2083.06</v>
      </c>
      <c r="H84" s="24">
        <v>2120.09</v>
      </c>
      <c r="I84" s="24">
        <v>2125.4299999999998</v>
      </c>
      <c r="J84" s="24">
        <v>2197.4499999999998</v>
      </c>
      <c r="K84" s="24">
        <v>2603.6</v>
      </c>
      <c r="L84" s="24">
        <v>2890.98</v>
      </c>
      <c r="M84" s="24">
        <v>2967.07</v>
      </c>
      <c r="N84" s="24">
        <v>2965.3</v>
      </c>
      <c r="O84" s="24">
        <v>2977.66</v>
      </c>
      <c r="P84" s="24">
        <v>2978.21</v>
      </c>
      <c r="Q84" s="24">
        <v>2997.02</v>
      </c>
      <c r="R84" s="24">
        <v>3019.63</v>
      </c>
      <c r="S84" s="24">
        <v>3062.6</v>
      </c>
      <c r="T84" s="24">
        <v>3077.65</v>
      </c>
      <c r="U84" s="24">
        <v>3082.19</v>
      </c>
      <c r="V84" s="24">
        <v>3089.7</v>
      </c>
      <c r="W84" s="24">
        <v>3093.68</v>
      </c>
      <c r="X84" s="24">
        <v>3022.64</v>
      </c>
      <c r="Y84" s="24">
        <v>2780.25</v>
      </c>
      <c r="Z84" s="24">
        <v>2492.9899999999998</v>
      </c>
    </row>
    <row r="85" spans="2:26" x14ac:dyDescent="0.25">
      <c r="B85" s="35">
        <v>9</v>
      </c>
      <c r="C85" s="24">
        <v>2265.61</v>
      </c>
      <c r="D85" s="24">
        <v>2201.54</v>
      </c>
      <c r="E85" s="24">
        <v>2175.52</v>
      </c>
      <c r="F85" s="24">
        <v>2134.7800000000002</v>
      </c>
      <c r="G85" s="24">
        <v>2142.23</v>
      </c>
      <c r="H85" s="24">
        <v>2198.65</v>
      </c>
      <c r="I85" s="24">
        <v>2242.96</v>
      </c>
      <c r="J85" s="24">
        <v>2682.22</v>
      </c>
      <c r="K85" s="24">
        <v>3032.93</v>
      </c>
      <c r="L85" s="24">
        <v>3057.08</v>
      </c>
      <c r="M85" s="24">
        <v>3054.46</v>
      </c>
      <c r="N85" s="24">
        <v>3054.51</v>
      </c>
      <c r="O85" s="24">
        <v>3064.55</v>
      </c>
      <c r="P85" s="24">
        <v>3136.49</v>
      </c>
      <c r="Q85" s="24">
        <v>3137.4</v>
      </c>
      <c r="R85" s="24">
        <v>3223.97</v>
      </c>
      <c r="S85" s="24">
        <v>3185.66</v>
      </c>
      <c r="T85" s="24">
        <v>3144.16</v>
      </c>
      <c r="U85" s="24">
        <v>3135.8</v>
      </c>
      <c r="V85" s="24">
        <v>3111.37</v>
      </c>
      <c r="W85" s="24">
        <v>2961.45</v>
      </c>
      <c r="X85" s="24">
        <v>2815.63</v>
      </c>
      <c r="Y85" s="24">
        <v>2535.7600000000002</v>
      </c>
      <c r="Z85" s="24">
        <v>2368.04</v>
      </c>
    </row>
    <row r="86" spans="2:26" x14ac:dyDescent="0.25">
      <c r="B86" s="35">
        <v>10</v>
      </c>
      <c r="C86" s="24">
        <v>2180.06</v>
      </c>
      <c r="D86" s="24">
        <v>2120.9299999999998</v>
      </c>
      <c r="E86" s="24">
        <v>1991.69</v>
      </c>
      <c r="F86" s="24">
        <v>1945.37</v>
      </c>
      <c r="G86" s="24">
        <v>2057.0700000000002</v>
      </c>
      <c r="H86" s="24">
        <v>2154.73</v>
      </c>
      <c r="I86" s="24">
        <v>2202.3000000000002</v>
      </c>
      <c r="J86" s="24">
        <v>2536.9899999999998</v>
      </c>
      <c r="K86" s="24">
        <v>2897.72</v>
      </c>
      <c r="L86" s="24">
        <v>2986.74</v>
      </c>
      <c r="M86" s="24">
        <v>2990.53</v>
      </c>
      <c r="N86" s="24">
        <v>2997.92</v>
      </c>
      <c r="O86" s="24">
        <v>3018.1</v>
      </c>
      <c r="P86" s="24">
        <v>3038.52</v>
      </c>
      <c r="Q86" s="24">
        <v>3048.68</v>
      </c>
      <c r="R86" s="24">
        <v>3105.72</v>
      </c>
      <c r="S86" s="24">
        <v>3098.64</v>
      </c>
      <c r="T86" s="24">
        <v>3103.12</v>
      </c>
      <c r="U86" s="24">
        <v>3085.4</v>
      </c>
      <c r="V86" s="24">
        <v>3071.2</v>
      </c>
      <c r="W86" s="24">
        <v>2929.26</v>
      </c>
      <c r="X86" s="24">
        <v>2834.51</v>
      </c>
      <c r="Y86" s="24">
        <v>2606.48</v>
      </c>
      <c r="Z86" s="24">
        <v>2443.42</v>
      </c>
    </row>
    <row r="87" spans="2:26" x14ac:dyDescent="0.25">
      <c r="B87" s="35">
        <v>11</v>
      </c>
      <c r="C87" s="24">
        <v>2163.08</v>
      </c>
      <c r="D87" s="24">
        <v>1986.04</v>
      </c>
      <c r="E87" s="24">
        <v>1842.89</v>
      </c>
      <c r="F87" s="24">
        <v>1393.84</v>
      </c>
      <c r="G87" s="24">
        <v>1314.95</v>
      </c>
      <c r="H87" s="24">
        <v>1998.9</v>
      </c>
      <c r="I87" s="24">
        <v>2140.65</v>
      </c>
      <c r="J87" s="24">
        <v>2307.4299999999998</v>
      </c>
      <c r="K87" s="24">
        <v>2713.59</v>
      </c>
      <c r="L87" s="24">
        <v>2788.87</v>
      </c>
      <c r="M87" s="24">
        <v>2784.02</v>
      </c>
      <c r="N87" s="24">
        <v>2796.71</v>
      </c>
      <c r="O87" s="24">
        <v>2838.69</v>
      </c>
      <c r="P87" s="24">
        <v>2872.82</v>
      </c>
      <c r="Q87" s="24">
        <v>2844.97</v>
      </c>
      <c r="R87" s="24">
        <v>2861.34</v>
      </c>
      <c r="S87" s="24">
        <v>2830.32</v>
      </c>
      <c r="T87" s="24">
        <v>2814.1</v>
      </c>
      <c r="U87" s="24">
        <v>2821.23</v>
      </c>
      <c r="V87" s="24">
        <v>2777.6</v>
      </c>
      <c r="W87" s="24">
        <v>2621.98</v>
      </c>
      <c r="X87" s="24">
        <v>2635.49</v>
      </c>
      <c r="Y87" s="24">
        <v>2448.7199999999998</v>
      </c>
      <c r="Z87" s="24">
        <v>2243.61</v>
      </c>
    </row>
    <row r="88" spans="2:26" x14ac:dyDescent="0.25">
      <c r="B88" s="35">
        <v>12</v>
      </c>
      <c r="C88" s="24">
        <v>2299.29</v>
      </c>
      <c r="D88" s="24">
        <v>2212.37</v>
      </c>
      <c r="E88" s="24">
        <v>2157.4299999999998</v>
      </c>
      <c r="F88" s="24">
        <v>2118.5700000000002</v>
      </c>
      <c r="G88" s="24">
        <v>2113.81</v>
      </c>
      <c r="H88" s="24">
        <v>2134.15</v>
      </c>
      <c r="I88" s="24">
        <v>2158.35</v>
      </c>
      <c r="J88" s="24">
        <v>2352.34</v>
      </c>
      <c r="K88" s="24">
        <v>2810.99</v>
      </c>
      <c r="L88" s="24">
        <v>2918.22</v>
      </c>
      <c r="M88" s="24">
        <v>2926.44</v>
      </c>
      <c r="N88" s="24">
        <v>2939.24</v>
      </c>
      <c r="O88" s="24">
        <v>2941.28</v>
      </c>
      <c r="P88" s="24">
        <v>2952.04</v>
      </c>
      <c r="Q88" s="24">
        <v>2964.38</v>
      </c>
      <c r="R88" s="24">
        <v>2980.17</v>
      </c>
      <c r="S88" s="24">
        <v>2988.78</v>
      </c>
      <c r="T88" s="24">
        <v>2980.87</v>
      </c>
      <c r="U88" s="24">
        <v>2982.99</v>
      </c>
      <c r="V88" s="24">
        <v>2968.52</v>
      </c>
      <c r="W88" s="24">
        <v>2950.55</v>
      </c>
      <c r="X88" s="24">
        <v>2906.11</v>
      </c>
      <c r="Y88" s="24">
        <v>2762.98</v>
      </c>
      <c r="Z88" s="24">
        <v>2479.87</v>
      </c>
    </row>
    <row r="89" spans="2:26" x14ac:dyDescent="0.25">
      <c r="B89" s="35">
        <v>13</v>
      </c>
      <c r="C89" s="24">
        <v>2289.0700000000002</v>
      </c>
      <c r="D89" s="24">
        <v>2200.35</v>
      </c>
      <c r="E89" s="24">
        <v>2146.08</v>
      </c>
      <c r="F89" s="24">
        <v>2107.77</v>
      </c>
      <c r="G89" s="24">
        <v>2092.17</v>
      </c>
      <c r="H89" s="24">
        <v>2130.13</v>
      </c>
      <c r="I89" s="24">
        <v>2175.2199999999998</v>
      </c>
      <c r="J89" s="24">
        <v>2325.7399999999998</v>
      </c>
      <c r="K89" s="24">
        <v>2672.68</v>
      </c>
      <c r="L89" s="24">
        <v>2880.5</v>
      </c>
      <c r="M89" s="24">
        <v>2880.09</v>
      </c>
      <c r="N89" s="24">
        <v>2899.1</v>
      </c>
      <c r="O89" s="24">
        <v>2978.2</v>
      </c>
      <c r="P89" s="24">
        <v>2917.92</v>
      </c>
      <c r="Q89" s="24">
        <v>2930.76</v>
      </c>
      <c r="R89" s="24">
        <v>3026.74</v>
      </c>
      <c r="S89" s="24">
        <v>3012</v>
      </c>
      <c r="T89" s="24">
        <v>2933.04</v>
      </c>
      <c r="U89" s="24">
        <v>2915.65</v>
      </c>
      <c r="V89" s="24">
        <v>2899.74</v>
      </c>
      <c r="W89" s="24">
        <v>2895.04</v>
      </c>
      <c r="X89" s="24">
        <v>2877.96</v>
      </c>
      <c r="Y89" s="24">
        <v>2653.48</v>
      </c>
      <c r="Z89" s="24">
        <v>2507.39</v>
      </c>
    </row>
    <row r="90" spans="2:26" x14ac:dyDescent="0.25">
      <c r="B90" s="35">
        <v>14</v>
      </c>
      <c r="C90" s="24">
        <v>2243.59</v>
      </c>
      <c r="D90" s="24">
        <v>2173.37</v>
      </c>
      <c r="E90" s="24">
        <v>2128.35</v>
      </c>
      <c r="F90" s="24">
        <v>2119.7199999999998</v>
      </c>
      <c r="G90" s="24">
        <v>2116.06</v>
      </c>
      <c r="H90" s="24">
        <v>2044.36</v>
      </c>
      <c r="I90" s="24">
        <v>1960.12</v>
      </c>
      <c r="J90" s="24">
        <v>2283.2199999999998</v>
      </c>
      <c r="K90" s="24">
        <v>2561</v>
      </c>
      <c r="L90" s="24">
        <v>2941.62</v>
      </c>
      <c r="M90" s="24">
        <v>2961.12</v>
      </c>
      <c r="N90" s="24">
        <v>2968.32</v>
      </c>
      <c r="O90" s="24">
        <v>2971.27</v>
      </c>
      <c r="P90" s="24">
        <v>2986.51</v>
      </c>
      <c r="Q90" s="24">
        <v>2997.16</v>
      </c>
      <c r="R90" s="24">
        <v>3015.41</v>
      </c>
      <c r="S90" s="24">
        <v>3034.29</v>
      </c>
      <c r="T90" s="24">
        <v>3027.32</v>
      </c>
      <c r="U90" s="24">
        <v>2867.64</v>
      </c>
      <c r="V90" s="24">
        <v>2984.09</v>
      </c>
      <c r="W90" s="24">
        <v>2980.89</v>
      </c>
      <c r="X90" s="24">
        <v>2956.17</v>
      </c>
      <c r="Y90" s="24">
        <v>2737.22</v>
      </c>
      <c r="Z90" s="24">
        <v>2343.63</v>
      </c>
    </row>
    <row r="91" spans="2:26" x14ac:dyDescent="0.25">
      <c r="B91" s="35">
        <v>15</v>
      </c>
      <c r="C91" s="24">
        <v>2263.4899999999998</v>
      </c>
      <c r="D91" s="24">
        <v>2210.33</v>
      </c>
      <c r="E91" s="24">
        <v>2166.84</v>
      </c>
      <c r="F91" s="24">
        <v>2127.3000000000002</v>
      </c>
      <c r="G91" s="24">
        <v>2116.13</v>
      </c>
      <c r="H91" s="24">
        <v>2134.1</v>
      </c>
      <c r="I91" s="24">
        <v>2067.6999999999998</v>
      </c>
      <c r="J91" s="24">
        <v>2273.11</v>
      </c>
      <c r="K91" s="24">
        <v>2425</v>
      </c>
      <c r="L91" s="24">
        <v>2830.51</v>
      </c>
      <c r="M91" s="24">
        <v>2883.08</v>
      </c>
      <c r="N91" s="24">
        <v>2917.27</v>
      </c>
      <c r="O91" s="24">
        <v>2952.72</v>
      </c>
      <c r="P91" s="24">
        <v>2967.3</v>
      </c>
      <c r="Q91" s="24">
        <v>3029.19</v>
      </c>
      <c r="R91" s="24">
        <v>3046.6</v>
      </c>
      <c r="S91" s="24">
        <v>3005</v>
      </c>
      <c r="T91" s="24">
        <v>2982.76</v>
      </c>
      <c r="U91" s="24">
        <v>2938.42</v>
      </c>
      <c r="V91" s="24">
        <v>2938.18</v>
      </c>
      <c r="W91" s="24">
        <v>2928.19</v>
      </c>
      <c r="X91" s="24">
        <v>2889.21</v>
      </c>
      <c r="Y91" s="24">
        <v>2647.81</v>
      </c>
      <c r="Z91" s="24">
        <v>2380.5300000000002</v>
      </c>
    </row>
    <row r="92" spans="2:26" x14ac:dyDescent="0.25">
      <c r="B92" s="35">
        <v>16</v>
      </c>
      <c r="C92" s="24">
        <v>2200.35</v>
      </c>
      <c r="D92" s="24">
        <v>2148.2199999999998</v>
      </c>
      <c r="E92" s="24">
        <v>1958.04</v>
      </c>
      <c r="F92" s="24">
        <v>1845.13</v>
      </c>
      <c r="G92" s="24">
        <v>1257.9000000000001</v>
      </c>
      <c r="H92" s="24">
        <v>2139.96</v>
      </c>
      <c r="I92" s="24">
        <v>2297.85</v>
      </c>
      <c r="J92" s="24">
        <v>2479.9899999999998</v>
      </c>
      <c r="K92" s="24">
        <v>2907.92</v>
      </c>
      <c r="L92" s="24">
        <v>2974.95</v>
      </c>
      <c r="M92" s="24">
        <v>3027.02</v>
      </c>
      <c r="N92" s="24">
        <v>3046.92</v>
      </c>
      <c r="O92" s="24">
        <v>3065.29</v>
      </c>
      <c r="P92" s="24">
        <v>3082.68</v>
      </c>
      <c r="Q92" s="24">
        <v>3096.37</v>
      </c>
      <c r="R92" s="24">
        <v>3094.33</v>
      </c>
      <c r="S92" s="24">
        <v>3037.41</v>
      </c>
      <c r="T92" s="24">
        <v>2894.16</v>
      </c>
      <c r="U92" s="24">
        <v>2782.79</v>
      </c>
      <c r="V92" s="24">
        <v>2814.84</v>
      </c>
      <c r="W92" s="24">
        <v>2910.1</v>
      </c>
      <c r="X92" s="24">
        <v>2909.09</v>
      </c>
      <c r="Y92" s="24">
        <v>2675.86</v>
      </c>
      <c r="Z92" s="24">
        <v>2311.9299999999998</v>
      </c>
    </row>
    <row r="93" spans="2:26" x14ac:dyDescent="0.25">
      <c r="B93" s="35">
        <v>17</v>
      </c>
      <c r="C93" s="24">
        <v>2215.35</v>
      </c>
      <c r="D93" s="24">
        <v>2082.65</v>
      </c>
      <c r="E93" s="24">
        <v>1954.07</v>
      </c>
      <c r="F93" s="24">
        <v>1836.47</v>
      </c>
      <c r="G93" s="24">
        <v>1851.19</v>
      </c>
      <c r="H93" s="24">
        <v>2156.5500000000002</v>
      </c>
      <c r="I93" s="24">
        <v>2312.58</v>
      </c>
      <c r="J93" s="24">
        <v>2417.19</v>
      </c>
      <c r="K93" s="24">
        <v>2824.76</v>
      </c>
      <c r="L93" s="24">
        <v>2904.45</v>
      </c>
      <c r="M93" s="24">
        <v>2924.56</v>
      </c>
      <c r="N93" s="24">
        <v>2964.04</v>
      </c>
      <c r="O93" s="24">
        <v>3054.67</v>
      </c>
      <c r="P93" s="24">
        <v>2827.76</v>
      </c>
      <c r="Q93" s="24">
        <v>2981.06</v>
      </c>
      <c r="R93" s="24">
        <v>2985.45</v>
      </c>
      <c r="S93" s="24">
        <v>2911.1</v>
      </c>
      <c r="T93" s="24">
        <v>2778.52</v>
      </c>
      <c r="U93" s="24">
        <v>2645.38</v>
      </c>
      <c r="V93" s="24">
        <v>2586.2800000000002</v>
      </c>
      <c r="W93" s="24">
        <v>2599.1</v>
      </c>
      <c r="X93" s="24">
        <v>2664.89</v>
      </c>
      <c r="Y93" s="24">
        <v>2366.7199999999998</v>
      </c>
      <c r="Z93" s="24">
        <v>2329.08</v>
      </c>
    </row>
    <row r="94" spans="2:26" x14ac:dyDescent="0.25">
      <c r="B94" s="35">
        <v>18</v>
      </c>
      <c r="C94" s="24">
        <v>2193.7800000000002</v>
      </c>
      <c r="D94" s="24">
        <v>2058.2600000000002</v>
      </c>
      <c r="E94" s="24">
        <v>1925.67</v>
      </c>
      <c r="F94" s="24">
        <v>1823.39</v>
      </c>
      <c r="G94" s="24">
        <v>1842.35</v>
      </c>
      <c r="H94" s="24">
        <v>2126.77</v>
      </c>
      <c r="I94" s="24">
        <v>2273.0700000000002</v>
      </c>
      <c r="J94" s="24">
        <v>2607.2199999999998</v>
      </c>
      <c r="K94" s="24">
        <v>2691.46</v>
      </c>
      <c r="L94" s="24">
        <v>2904.8</v>
      </c>
      <c r="M94" s="24">
        <v>2932.85</v>
      </c>
      <c r="N94" s="24">
        <v>2988.42</v>
      </c>
      <c r="O94" s="24">
        <v>2928.03</v>
      </c>
      <c r="P94" s="24">
        <v>3007.19</v>
      </c>
      <c r="Q94" s="24">
        <v>3052.86</v>
      </c>
      <c r="R94" s="24">
        <v>3048.54</v>
      </c>
      <c r="S94" s="24">
        <v>3045.15</v>
      </c>
      <c r="T94" s="24">
        <v>2892.37</v>
      </c>
      <c r="U94" s="24">
        <v>2708.13</v>
      </c>
      <c r="V94" s="24">
        <v>2764.57</v>
      </c>
      <c r="W94" s="24">
        <v>2735.79</v>
      </c>
      <c r="X94" s="24">
        <v>2715.52</v>
      </c>
      <c r="Y94" s="24">
        <v>2394.34</v>
      </c>
      <c r="Z94" s="24">
        <v>2349.9899999999998</v>
      </c>
    </row>
    <row r="95" spans="2:26" x14ac:dyDescent="0.25">
      <c r="B95" s="35">
        <v>19</v>
      </c>
      <c r="C95" s="24">
        <v>2097.96</v>
      </c>
      <c r="D95" s="24">
        <v>1881.01</v>
      </c>
      <c r="E95" s="24">
        <v>1758.02</v>
      </c>
      <c r="F95" s="24">
        <v>1546.83</v>
      </c>
      <c r="G95" s="24">
        <v>1520.7</v>
      </c>
      <c r="H95" s="24">
        <v>1959.66</v>
      </c>
      <c r="I95" s="24">
        <v>2198.4699999999998</v>
      </c>
      <c r="J95" s="24">
        <v>2400.1</v>
      </c>
      <c r="K95" s="24">
        <v>2551.2399999999998</v>
      </c>
      <c r="L95" s="24">
        <v>2573.17</v>
      </c>
      <c r="M95" s="24">
        <v>2652</v>
      </c>
      <c r="N95" s="24">
        <v>2833.94</v>
      </c>
      <c r="O95" s="24">
        <v>2766.05</v>
      </c>
      <c r="P95" s="24">
        <v>2884.97</v>
      </c>
      <c r="Q95" s="24">
        <v>2902.33</v>
      </c>
      <c r="R95" s="24">
        <v>2882.41</v>
      </c>
      <c r="S95" s="24">
        <v>2740.12</v>
      </c>
      <c r="T95" s="24">
        <v>2597.5100000000002</v>
      </c>
      <c r="U95" s="24">
        <v>2594.04</v>
      </c>
      <c r="V95" s="24">
        <v>2600.83</v>
      </c>
      <c r="W95" s="24">
        <v>2777.57</v>
      </c>
      <c r="X95" s="24">
        <v>2713.66</v>
      </c>
      <c r="Y95" s="24">
        <v>2372.67</v>
      </c>
      <c r="Z95" s="24">
        <v>2304.3200000000002</v>
      </c>
    </row>
    <row r="96" spans="2:26" x14ac:dyDescent="0.25">
      <c r="B96" s="35">
        <v>20</v>
      </c>
      <c r="C96" s="24">
        <v>2122.59</v>
      </c>
      <c r="D96" s="24">
        <v>2022.3</v>
      </c>
      <c r="E96" s="24">
        <v>1861.97</v>
      </c>
      <c r="F96" s="24">
        <v>1632.37</v>
      </c>
      <c r="G96" s="24">
        <v>1696.27</v>
      </c>
      <c r="H96" s="24">
        <v>2088.15</v>
      </c>
      <c r="I96" s="24">
        <v>2278.56</v>
      </c>
      <c r="J96" s="24">
        <v>2446</v>
      </c>
      <c r="K96" s="24">
        <v>2931.67</v>
      </c>
      <c r="L96" s="24">
        <v>2913.59</v>
      </c>
      <c r="M96" s="24">
        <v>2962.09</v>
      </c>
      <c r="N96" s="24">
        <v>2976.88</v>
      </c>
      <c r="O96" s="24">
        <v>2977.93</v>
      </c>
      <c r="P96" s="24">
        <v>2994.03</v>
      </c>
      <c r="Q96" s="24">
        <v>3021.68</v>
      </c>
      <c r="R96" s="24">
        <v>3010.59</v>
      </c>
      <c r="S96" s="24">
        <v>2988.48</v>
      </c>
      <c r="T96" s="24">
        <v>3007.13</v>
      </c>
      <c r="U96" s="24">
        <v>2984.15</v>
      </c>
      <c r="V96" s="24">
        <v>2971.42</v>
      </c>
      <c r="W96" s="24">
        <v>2957.49</v>
      </c>
      <c r="X96" s="24">
        <v>2937.15</v>
      </c>
      <c r="Y96" s="24">
        <v>2676.09</v>
      </c>
      <c r="Z96" s="24">
        <v>2463.1799999999998</v>
      </c>
    </row>
    <row r="97" spans="2:26" x14ac:dyDescent="0.25">
      <c r="B97" s="35">
        <v>21</v>
      </c>
      <c r="C97" s="24">
        <v>2290.4499999999998</v>
      </c>
      <c r="D97" s="24">
        <v>2195.67</v>
      </c>
      <c r="E97" s="24">
        <v>2089.4299999999998</v>
      </c>
      <c r="F97" s="24">
        <v>2012.1</v>
      </c>
      <c r="G97" s="24">
        <v>2011.2</v>
      </c>
      <c r="H97" s="24">
        <v>1994.52</v>
      </c>
      <c r="I97" s="24">
        <v>2091.7600000000002</v>
      </c>
      <c r="J97" s="24">
        <v>2387.9499999999998</v>
      </c>
      <c r="K97" s="24">
        <v>2893.04</v>
      </c>
      <c r="L97" s="24">
        <v>2995.97</v>
      </c>
      <c r="M97" s="24">
        <v>2996.43</v>
      </c>
      <c r="N97" s="24">
        <v>2988.44</v>
      </c>
      <c r="O97" s="24">
        <v>2989.65</v>
      </c>
      <c r="P97" s="24">
        <v>2991</v>
      </c>
      <c r="Q97" s="24">
        <v>3009.55</v>
      </c>
      <c r="R97" s="24">
        <v>3029.87</v>
      </c>
      <c r="S97" s="24">
        <v>3032.71</v>
      </c>
      <c r="T97" s="24">
        <v>3029.1</v>
      </c>
      <c r="U97" s="24">
        <v>3034.08</v>
      </c>
      <c r="V97" s="24">
        <v>3033.26</v>
      </c>
      <c r="W97" s="24">
        <v>3018.73</v>
      </c>
      <c r="X97" s="24">
        <v>2959.39</v>
      </c>
      <c r="Y97" s="24">
        <v>2790.49</v>
      </c>
      <c r="Z97" s="24">
        <v>2463.44</v>
      </c>
    </row>
    <row r="98" spans="2:26" x14ac:dyDescent="0.25">
      <c r="B98" s="35">
        <v>22</v>
      </c>
      <c r="C98" s="24">
        <v>2255.54</v>
      </c>
      <c r="D98" s="24">
        <v>2135.13</v>
      </c>
      <c r="E98" s="24">
        <v>2076.88</v>
      </c>
      <c r="F98" s="24">
        <v>1981.75</v>
      </c>
      <c r="G98" s="24">
        <v>1883.89</v>
      </c>
      <c r="H98" s="24">
        <v>1889.2</v>
      </c>
      <c r="I98" s="24">
        <v>1898.56</v>
      </c>
      <c r="J98" s="24">
        <v>2185.86</v>
      </c>
      <c r="K98" s="24">
        <v>2447.75</v>
      </c>
      <c r="L98" s="24">
        <v>2699.35</v>
      </c>
      <c r="M98" s="24">
        <v>2699.47</v>
      </c>
      <c r="N98" s="24">
        <v>2701.45</v>
      </c>
      <c r="O98" s="24">
        <v>2697.22</v>
      </c>
      <c r="P98" s="24">
        <v>2701.4</v>
      </c>
      <c r="Q98" s="24">
        <v>2715.26</v>
      </c>
      <c r="R98" s="24">
        <v>2826.2</v>
      </c>
      <c r="S98" s="24">
        <v>2845.19</v>
      </c>
      <c r="T98" s="24">
        <v>2842.5</v>
      </c>
      <c r="U98" s="24">
        <v>2850.4</v>
      </c>
      <c r="V98" s="24">
        <v>2842.56</v>
      </c>
      <c r="W98" s="24">
        <v>2829.14</v>
      </c>
      <c r="X98" s="24">
        <v>2723.8</v>
      </c>
      <c r="Y98" s="24">
        <v>2547.64</v>
      </c>
      <c r="Z98" s="24">
        <v>2440.8200000000002</v>
      </c>
    </row>
    <row r="99" spans="2:26" x14ac:dyDescent="0.25">
      <c r="B99" s="35">
        <v>23</v>
      </c>
      <c r="C99" s="24">
        <v>2236.5500000000002</v>
      </c>
      <c r="D99" s="24">
        <v>2114.84</v>
      </c>
      <c r="E99" s="24">
        <v>2023.53</v>
      </c>
      <c r="F99" s="24">
        <v>1894.14</v>
      </c>
      <c r="G99" s="24">
        <v>1924.24</v>
      </c>
      <c r="H99" s="24">
        <v>2178.06</v>
      </c>
      <c r="I99" s="24">
        <v>2289.19</v>
      </c>
      <c r="J99" s="24">
        <v>2522.39</v>
      </c>
      <c r="K99" s="24">
        <v>2874.46</v>
      </c>
      <c r="L99" s="24">
        <v>2922.75</v>
      </c>
      <c r="M99" s="24">
        <v>2948.32</v>
      </c>
      <c r="N99" s="24">
        <v>3298.3</v>
      </c>
      <c r="O99" s="24">
        <v>3254.04</v>
      </c>
      <c r="P99" s="24">
        <v>2876.85</v>
      </c>
      <c r="Q99" s="24">
        <v>3030.72</v>
      </c>
      <c r="R99" s="24">
        <v>3032.51</v>
      </c>
      <c r="S99" s="24">
        <v>3022.36</v>
      </c>
      <c r="T99" s="24">
        <v>2974.78</v>
      </c>
      <c r="U99" s="24">
        <v>2585.5500000000002</v>
      </c>
      <c r="V99" s="24">
        <v>2549.14</v>
      </c>
      <c r="W99" s="24">
        <v>2603.11</v>
      </c>
      <c r="X99" s="24">
        <v>2534.5100000000002</v>
      </c>
      <c r="Y99" s="24">
        <v>2382.8000000000002</v>
      </c>
      <c r="Z99" s="24">
        <v>2383.5100000000002</v>
      </c>
    </row>
    <row r="100" spans="2:26" x14ac:dyDescent="0.25">
      <c r="B100" s="35">
        <v>24</v>
      </c>
      <c r="C100" s="24">
        <v>2144.8000000000002</v>
      </c>
      <c r="D100" s="24">
        <v>2005.27</v>
      </c>
      <c r="E100" s="24">
        <v>1898.69</v>
      </c>
      <c r="F100" s="24">
        <v>1815.03</v>
      </c>
      <c r="G100" s="24">
        <v>1531.23</v>
      </c>
      <c r="H100" s="24">
        <v>2052.9499999999998</v>
      </c>
      <c r="I100" s="24">
        <v>2220.7199999999998</v>
      </c>
      <c r="J100" s="24">
        <v>2424.12</v>
      </c>
      <c r="K100" s="24">
        <v>2543.67</v>
      </c>
      <c r="L100" s="24">
        <v>2561.12</v>
      </c>
      <c r="M100" s="24">
        <v>2587.5500000000002</v>
      </c>
      <c r="N100" s="24">
        <v>2576.4299999999998</v>
      </c>
      <c r="O100" s="24">
        <v>2582.66</v>
      </c>
      <c r="P100" s="24">
        <v>2860.63</v>
      </c>
      <c r="Q100" s="24">
        <v>2882.16</v>
      </c>
      <c r="R100" s="24">
        <v>2874.51</v>
      </c>
      <c r="S100" s="24">
        <v>2894.29</v>
      </c>
      <c r="T100" s="24">
        <v>2623.82</v>
      </c>
      <c r="U100" s="24">
        <v>2575.3200000000002</v>
      </c>
      <c r="V100" s="24">
        <v>2550.7600000000002</v>
      </c>
      <c r="W100" s="24">
        <v>2768.46</v>
      </c>
      <c r="X100" s="24">
        <v>2645.53</v>
      </c>
      <c r="Y100" s="24">
        <v>2443.6</v>
      </c>
      <c r="Z100" s="24">
        <v>2412.14</v>
      </c>
    </row>
    <row r="101" spans="2:26" x14ac:dyDescent="0.25">
      <c r="B101" s="35">
        <v>25</v>
      </c>
      <c r="C101" s="24">
        <v>2198.98</v>
      </c>
      <c r="D101" s="24">
        <v>2096.25</v>
      </c>
      <c r="E101" s="24">
        <v>1903.33</v>
      </c>
      <c r="F101" s="24">
        <v>1839.04</v>
      </c>
      <c r="G101" s="24">
        <v>1936.38</v>
      </c>
      <c r="H101" s="24">
        <v>2112.54</v>
      </c>
      <c r="I101" s="24">
        <v>2284.66</v>
      </c>
      <c r="J101" s="24">
        <v>2544.37</v>
      </c>
      <c r="K101" s="24">
        <v>2845.16</v>
      </c>
      <c r="L101" s="24">
        <v>2853.35</v>
      </c>
      <c r="M101" s="24">
        <v>2859.25</v>
      </c>
      <c r="N101" s="24">
        <v>2847.67</v>
      </c>
      <c r="O101" s="24">
        <v>2847.8</v>
      </c>
      <c r="P101" s="24">
        <v>2861.17</v>
      </c>
      <c r="Q101" s="24">
        <v>2928.81</v>
      </c>
      <c r="R101" s="24">
        <v>2949.93</v>
      </c>
      <c r="S101" s="24">
        <v>2930.28</v>
      </c>
      <c r="T101" s="24">
        <v>2894.06</v>
      </c>
      <c r="U101" s="24">
        <v>2878.9</v>
      </c>
      <c r="V101" s="24">
        <v>2859.33</v>
      </c>
      <c r="W101" s="24">
        <v>2830.22</v>
      </c>
      <c r="X101" s="24">
        <v>2705.15</v>
      </c>
      <c r="Y101" s="24">
        <v>2546.59</v>
      </c>
      <c r="Z101" s="24">
        <v>2404.0500000000002</v>
      </c>
    </row>
    <row r="102" spans="2:26" x14ac:dyDescent="0.25">
      <c r="B102" s="35">
        <v>26</v>
      </c>
      <c r="C102" s="24">
        <v>2226.19</v>
      </c>
      <c r="D102" s="24">
        <v>2130.08</v>
      </c>
      <c r="E102" s="24">
        <v>2074.62</v>
      </c>
      <c r="F102" s="24">
        <v>1911.26</v>
      </c>
      <c r="G102" s="24">
        <v>2043.24</v>
      </c>
      <c r="H102" s="24">
        <v>2185.94</v>
      </c>
      <c r="I102" s="24">
        <v>2305.15</v>
      </c>
      <c r="J102" s="24">
        <v>2564.54</v>
      </c>
      <c r="K102" s="24">
        <v>2899.18</v>
      </c>
      <c r="L102" s="24">
        <v>2899.75</v>
      </c>
      <c r="M102" s="24">
        <v>2902.3</v>
      </c>
      <c r="N102" s="24">
        <v>2899.47</v>
      </c>
      <c r="O102" s="24">
        <v>2898.46</v>
      </c>
      <c r="P102" s="24">
        <v>2902.87</v>
      </c>
      <c r="Q102" s="24">
        <v>2958.18</v>
      </c>
      <c r="R102" s="24">
        <v>2959.27</v>
      </c>
      <c r="S102" s="24">
        <v>2933.27</v>
      </c>
      <c r="T102" s="24">
        <v>2917.84</v>
      </c>
      <c r="U102" s="24">
        <v>2916.05</v>
      </c>
      <c r="V102" s="24">
        <v>2905.87</v>
      </c>
      <c r="W102" s="24">
        <v>2885.05</v>
      </c>
      <c r="X102" s="24">
        <v>2843.38</v>
      </c>
      <c r="Y102" s="24">
        <v>2613.34</v>
      </c>
      <c r="Z102" s="24">
        <v>2409.9899999999998</v>
      </c>
    </row>
    <row r="103" spans="2:26" x14ac:dyDescent="0.25">
      <c r="B103" s="35">
        <v>27</v>
      </c>
      <c r="C103" s="24">
        <v>2224.33</v>
      </c>
      <c r="D103" s="24">
        <v>2133.2399999999998</v>
      </c>
      <c r="E103" s="24">
        <v>2029.54</v>
      </c>
      <c r="F103" s="24">
        <v>1953.77</v>
      </c>
      <c r="G103" s="24">
        <v>2098.4</v>
      </c>
      <c r="H103" s="24">
        <v>2202.9899999999998</v>
      </c>
      <c r="I103" s="24">
        <v>2299.88</v>
      </c>
      <c r="J103" s="24">
        <v>2691.83</v>
      </c>
      <c r="K103" s="24">
        <v>2913.91</v>
      </c>
      <c r="L103" s="24">
        <v>2946.01</v>
      </c>
      <c r="M103" s="24">
        <v>2973.86</v>
      </c>
      <c r="N103" s="24">
        <v>2969.07</v>
      </c>
      <c r="O103" s="24">
        <v>2947.79</v>
      </c>
      <c r="P103" s="24">
        <v>2951.4</v>
      </c>
      <c r="Q103" s="24">
        <v>2993.87</v>
      </c>
      <c r="R103" s="24">
        <v>2948.19</v>
      </c>
      <c r="S103" s="24">
        <v>2930.39</v>
      </c>
      <c r="T103" s="24">
        <v>2903.69</v>
      </c>
      <c r="U103" s="24">
        <v>2899.8</v>
      </c>
      <c r="V103" s="24">
        <v>2886.63</v>
      </c>
      <c r="W103" s="24">
        <v>2858.36</v>
      </c>
      <c r="X103" s="24">
        <v>2873.04</v>
      </c>
      <c r="Y103" s="24">
        <v>2609.5300000000002</v>
      </c>
      <c r="Z103" s="24">
        <v>2429.14</v>
      </c>
    </row>
    <row r="104" spans="2:26" x14ac:dyDescent="0.25">
      <c r="B104" s="35">
        <v>28</v>
      </c>
      <c r="C104" s="24">
        <v>2412.4899999999998</v>
      </c>
      <c r="D104" s="24">
        <v>2295.1999999999998</v>
      </c>
      <c r="E104" s="24">
        <v>2239.9299999999998</v>
      </c>
      <c r="F104" s="24">
        <v>2126.19</v>
      </c>
      <c r="G104" s="24">
        <v>2149.04</v>
      </c>
      <c r="H104" s="24">
        <v>2228.85</v>
      </c>
      <c r="I104" s="24">
        <v>2273.6</v>
      </c>
      <c r="J104" s="24">
        <v>2580.59</v>
      </c>
      <c r="K104" s="24">
        <v>2912.68</v>
      </c>
      <c r="L104" s="24">
        <v>2996.7</v>
      </c>
      <c r="M104" s="24">
        <v>2996.62</v>
      </c>
      <c r="N104" s="24">
        <v>2992.94</v>
      </c>
      <c r="O104" s="24">
        <v>2989.56</v>
      </c>
      <c r="P104" s="24">
        <v>2997.69</v>
      </c>
      <c r="Q104" s="24">
        <v>3005.58</v>
      </c>
      <c r="R104" s="24">
        <v>3025.74</v>
      </c>
      <c r="S104" s="24">
        <v>3037.28</v>
      </c>
      <c r="T104" s="24">
        <v>3039.81</v>
      </c>
      <c r="U104" s="24">
        <v>3037.2</v>
      </c>
      <c r="V104" s="24">
        <v>3020.5</v>
      </c>
      <c r="W104" s="24">
        <v>2959.48</v>
      </c>
      <c r="X104" s="24">
        <v>2918.02</v>
      </c>
      <c r="Y104" s="24">
        <v>2696.62</v>
      </c>
      <c r="Z104" s="24">
        <v>2423.69</v>
      </c>
    </row>
    <row r="105" spans="2:26" x14ac:dyDescent="0.25">
      <c r="B105" s="35">
        <v>29</v>
      </c>
      <c r="C105" s="24">
        <v>2257.31</v>
      </c>
      <c r="D105" s="24">
        <v>2154.48</v>
      </c>
      <c r="E105" s="24">
        <v>2067.75</v>
      </c>
      <c r="F105" s="24">
        <v>1984.99</v>
      </c>
      <c r="G105" s="24">
        <v>1997.16</v>
      </c>
      <c r="H105" s="24">
        <v>2108.4699999999998</v>
      </c>
      <c r="I105" s="24">
        <v>2114.0700000000002</v>
      </c>
      <c r="J105" s="24">
        <v>2238.13</v>
      </c>
      <c r="K105" s="24">
        <v>2537.96</v>
      </c>
      <c r="L105" s="24">
        <v>2719.65</v>
      </c>
      <c r="M105" s="24">
        <v>2758.29</v>
      </c>
      <c r="N105" s="24">
        <v>2751.36</v>
      </c>
      <c r="O105" s="24">
        <v>2754.1</v>
      </c>
      <c r="P105" s="24">
        <v>2760.82</v>
      </c>
      <c r="Q105" s="24">
        <v>2878.15</v>
      </c>
      <c r="R105" s="24">
        <v>2915.49</v>
      </c>
      <c r="S105" s="24">
        <v>2924.13</v>
      </c>
      <c r="T105" s="24">
        <v>2928.71</v>
      </c>
      <c r="U105" s="24">
        <v>2941.82</v>
      </c>
      <c r="V105" s="24">
        <v>2935.21</v>
      </c>
      <c r="W105" s="24">
        <v>2863.13</v>
      </c>
      <c r="X105" s="24">
        <v>2772.26</v>
      </c>
      <c r="Y105" s="24">
        <v>2477.77</v>
      </c>
      <c r="Z105" s="24">
        <v>2308.9699999999998</v>
      </c>
    </row>
    <row r="106" spans="2:26" x14ac:dyDescent="0.25">
      <c r="B106" s="35">
        <v>30</v>
      </c>
      <c r="C106" s="24">
        <v>2223.54</v>
      </c>
      <c r="D106" s="24">
        <v>2140.19</v>
      </c>
      <c r="E106" s="24">
        <v>2066.77</v>
      </c>
      <c r="F106" s="24">
        <v>1966.68</v>
      </c>
      <c r="G106" s="24">
        <v>2038.35</v>
      </c>
      <c r="H106" s="24">
        <v>2156.71</v>
      </c>
      <c r="I106" s="24">
        <v>2313.02</v>
      </c>
      <c r="J106" s="24">
        <v>2658.82</v>
      </c>
      <c r="K106" s="24">
        <v>2912.65</v>
      </c>
      <c r="L106" s="24">
        <v>2910.75</v>
      </c>
      <c r="M106" s="24">
        <v>2912.84</v>
      </c>
      <c r="N106" s="24">
        <v>2905.22</v>
      </c>
      <c r="O106" s="24">
        <v>2909.18</v>
      </c>
      <c r="P106" s="24">
        <v>2923.56</v>
      </c>
      <c r="Q106" s="24">
        <v>2957.32</v>
      </c>
      <c r="R106" s="24">
        <v>2976.6</v>
      </c>
      <c r="S106" s="24">
        <v>2985.61</v>
      </c>
      <c r="T106" s="24">
        <v>2960.47</v>
      </c>
      <c r="U106" s="24">
        <v>2933.57</v>
      </c>
      <c r="V106" s="24">
        <v>2899.95</v>
      </c>
      <c r="W106" s="24">
        <v>2768.97</v>
      </c>
      <c r="X106" s="24">
        <v>2647.66</v>
      </c>
      <c r="Y106" s="24">
        <v>2358.71</v>
      </c>
      <c r="Z106" s="24">
        <v>2254.0100000000002</v>
      </c>
    </row>
    <row r="109" spans="2:26" x14ac:dyDescent="0.25">
      <c r="B109" s="260" t="s">
        <v>14</v>
      </c>
      <c r="C109" s="262" t="s">
        <v>128</v>
      </c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4"/>
    </row>
    <row r="110" spans="2:26" x14ac:dyDescent="0.25">
      <c r="B110" s="261"/>
      <c r="C110" s="35" t="s">
        <v>15</v>
      </c>
      <c r="D110" s="35" t="s">
        <v>16</v>
      </c>
      <c r="E110" s="35" t="s">
        <v>17</v>
      </c>
      <c r="F110" s="35" t="s">
        <v>38</v>
      </c>
      <c r="G110" s="35" t="s">
        <v>18</v>
      </c>
      <c r="H110" s="35" t="s">
        <v>19</v>
      </c>
      <c r="I110" s="35" t="s">
        <v>20</v>
      </c>
      <c r="J110" s="35" t="s">
        <v>21</v>
      </c>
      <c r="K110" s="35" t="s">
        <v>22</v>
      </c>
      <c r="L110" s="35" t="s">
        <v>23</v>
      </c>
      <c r="M110" s="35" t="s">
        <v>24</v>
      </c>
      <c r="N110" s="35" t="s">
        <v>25</v>
      </c>
      <c r="O110" s="35" t="s">
        <v>26</v>
      </c>
      <c r="P110" s="35" t="s">
        <v>27</v>
      </c>
      <c r="Q110" s="35" t="s">
        <v>28</v>
      </c>
      <c r="R110" s="35" t="s">
        <v>29</v>
      </c>
      <c r="S110" s="35" t="s">
        <v>30</v>
      </c>
      <c r="T110" s="35" t="s">
        <v>31</v>
      </c>
      <c r="U110" s="35" t="s">
        <v>32</v>
      </c>
      <c r="V110" s="35" t="s">
        <v>33</v>
      </c>
      <c r="W110" s="35" t="s">
        <v>34</v>
      </c>
      <c r="X110" s="35" t="s">
        <v>35</v>
      </c>
      <c r="Y110" s="35" t="s">
        <v>36</v>
      </c>
      <c r="Z110" s="35" t="s">
        <v>37</v>
      </c>
    </row>
    <row r="111" spans="2:26" x14ac:dyDescent="0.25">
      <c r="B111" s="35">
        <v>1</v>
      </c>
      <c r="C111" s="24">
        <v>2611.6</v>
      </c>
      <c r="D111" s="24">
        <v>2532.34</v>
      </c>
      <c r="E111" s="24">
        <v>2443.48</v>
      </c>
      <c r="F111" s="24">
        <v>2285.4499999999998</v>
      </c>
      <c r="G111" s="24">
        <v>2247.5100000000002</v>
      </c>
      <c r="H111" s="24">
        <v>2393.7800000000002</v>
      </c>
      <c r="I111" s="24">
        <v>2429.0500000000002</v>
      </c>
      <c r="J111" s="24">
        <v>2590.59</v>
      </c>
      <c r="K111" s="24">
        <v>3004.58</v>
      </c>
      <c r="L111" s="24">
        <v>3214.34</v>
      </c>
      <c r="M111" s="24">
        <v>3378.66</v>
      </c>
      <c r="N111" s="24">
        <v>3405.7</v>
      </c>
      <c r="O111" s="24">
        <v>3416.89</v>
      </c>
      <c r="P111" s="24">
        <v>3443.53</v>
      </c>
      <c r="Q111" s="24">
        <v>3464.57</v>
      </c>
      <c r="R111" s="24">
        <v>3456.82</v>
      </c>
      <c r="S111" s="24">
        <v>3465.28</v>
      </c>
      <c r="T111" s="24">
        <v>3475.57</v>
      </c>
      <c r="U111" s="24">
        <v>3472.68</v>
      </c>
      <c r="V111" s="24">
        <v>3446.2</v>
      </c>
      <c r="W111" s="24">
        <v>3449.44</v>
      </c>
      <c r="X111" s="24">
        <v>3399.26</v>
      </c>
      <c r="Y111" s="24">
        <v>3093.09</v>
      </c>
      <c r="Z111" s="24">
        <v>2802.75</v>
      </c>
    </row>
    <row r="112" spans="2:26" x14ac:dyDescent="0.25">
      <c r="B112" s="35">
        <v>2</v>
      </c>
      <c r="C112" s="24">
        <v>2685.37</v>
      </c>
      <c r="D112" s="24">
        <v>2564.81</v>
      </c>
      <c r="E112" s="24">
        <v>2514.04</v>
      </c>
      <c r="F112" s="24">
        <v>2426.2600000000002</v>
      </c>
      <c r="G112" s="24">
        <v>2328.6999999999998</v>
      </c>
      <c r="H112" s="24">
        <v>2507.04</v>
      </c>
      <c r="I112" s="24">
        <v>2578.2199999999998</v>
      </c>
      <c r="J112" s="24">
        <v>3073.79</v>
      </c>
      <c r="K112" s="24">
        <v>3357.02</v>
      </c>
      <c r="L112" s="24">
        <v>3382.18</v>
      </c>
      <c r="M112" s="24">
        <v>3403.86</v>
      </c>
      <c r="N112" s="24">
        <v>3421.21</v>
      </c>
      <c r="O112" s="24">
        <v>3399.47</v>
      </c>
      <c r="P112" s="24">
        <v>3454.95</v>
      </c>
      <c r="Q112" s="24">
        <v>3510.18</v>
      </c>
      <c r="R112" s="24">
        <v>3507.22</v>
      </c>
      <c r="S112" s="24">
        <v>3476.47</v>
      </c>
      <c r="T112" s="24">
        <v>3409.46</v>
      </c>
      <c r="U112" s="24">
        <v>3440.79</v>
      </c>
      <c r="V112" s="24">
        <v>3329.61</v>
      </c>
      <c r="W112" s="24">
        <v>3390.73</v>
      </c>
      <c r="X112" s="24">
        <v>3293.29</v>
      </c>
      <c r="Y112" s="24">
        <v>3147</v>
      </c>
      <c r="Z112" s="24">
        <v>2831.35</v>
      </c>
    </row>
    <row r="113" spans="2:26" x14ac:dyDescent="0.25">
      <c r="B113" s="35">
        <v>3</v>
      </c>
      <c r="C113" s="24">
        <v>2578.17</v>
      </c>
      <c r="D113" s="24">
        <v>2429.2199999999998</v>
      </c>
      <c r="E113" s="24">
        <v>2322.62</v>
      </c>
      <c r="F113" s="24">
        <v>2242.19</v>
      </c>
      <c r="G113" s="24">
        <v>2288.48</v>
      </c>
      <c r="H113" s="24">
        <v>2551.6</v>
      </c>
      <c r="I113" s="24">
        <v>2605.2399999999998</v>
      </c>
      <c r="J113" s="24">
        <v>3097.21</v>
      </c>
      <c r="K113" s="24">
        <v>3367.3</v>
      </c>
      <c r="L113" s="24">
        <v>3453.96</v>
      </c>
      <c r="M113" s="24">
        <v>3444.41</v>
      </c>
      <c r="N113" s="24">
        <v>3447.46</v>
      </c>
      <c r="O113" s="24">
        <v>3438.14</v>
      </c>
      <c r="P113" s="24">
        <v>3443.26</v>
      </c>
      <c r="Q113" s="24">
        <v>3438.13</v>
      </c>
      <c r="R113" s="24">
        <v>3502.4</v>
      </c>
      <c r="S113" s="24">
        <v>3484.47</v>
      </c>
      <c r="T113" s="24">
        <v>3467.69</v>
      </c>
      <c r="U113" s="24">
        <v>3494.17</v>
      </c>
      <c r="V113" s="24">
        <v>3428.32</v>
      </c>
      <c r="W113" s="24">
        <v>3497.28</v>
      </c>
      <c r="X113" s="24">
        <v>3437.51</v>
      </c>
      <c r="Y113" s="24">
        <v>3124.68</v>
      </c>
      <c r="Z113" s="24">
        <v>2774.72</v>
      </c>
    </row>
    <row r="114" spans="2:26" x14ac:dyDescent="0.25">
      <c r="B114" s="35">
        <v>4</v>
      </c>
      <c r="C114" s="24">
        <v>2637.07</v>
      </c>
      <c r="D114" s="24">
        <v>2540.91</v>
      </c>
      <c r="E114" s="24">
        <v>2405.48</v>
      </c>
      <c r="F114" s="24">
        <v>2304.83</v>
      </c>
      <c r="G114" s="24">
        <v>2323.46</v>
      </c>
      <c r="H114" s="24">
        <v>2596.73</v>
      </c>
      <c r="I114" s="24">
        <v>2742.3</v>
      </c>
      <c r="J114" s="24">
        <v>3153.62</v>
      </c>
      <c r="K114" s="24">
        <v>3502.67</v>
      </c>
      <c r="L114" s="24">
        <v>3554.21</v>
      </c>
      <c r="M114" s="24">
        <v>3558.93</v>
      </c>
      <c r="N114" s="24">
        <v>3559.22</v>
      </c>
      <c r="O114" s="24">
        <v>3556.51</v>
      </c>
      <c r="P114" s="24">
        <v>3567.19</v>
      </c>
      <c r="Q114" s="24">
        <v>3602.22</v>
      </c>
      <c r="R114" s="24">
        <v>3599.57</v>
      </c>
      <c r="S114" s="24">
        <v>3588.57</v>
      </c>
      <c r="T114" s="24">
        <v>3578.49</v>
      </c>
      <c r="U114" s="24">
        <v>3590.98</v>
      </c>
      <c r="V114" s="24">
        <v>3439.69</v>
      </c>
      <c r="W114" s="24">
        <v>3421.69</v>
      </c>
      <c r="X114" s="24">
        <v>3280.69</v>
      </c>
      <c r="Y114" s="24">
        <v>3029.97</v>
      </c>
      <c r="Z114" s="24">
        <v>2811.88</v>
      </c>
    </row>
    <row r="115" spans="2:26" x14ac:dyDescent="0.25">
      <c r="B115" s="35">
        <v>5</v>
      </c>
      <c r="C115" s="24">
        <v>2585.65</v>
      </c>
      <c r="D115" s="24">
        <v>2437.86</v>
      </c>
      <c r="E115" s="24">
        <v>2365.2199999999998</v>
      </c>
      <c r="F115" s="24">
        <v>2310.98</v>
      </c>
      <c r="G115" s="24">
        <v>2346.86</v>
      </c>
      <c r="H115" s="24">
        <v>2559.35</v>
      </c>
      <c r="I115" s="24">
        <v>2693.75</v>
      </c>
      <c r="J115" s="24">
        <v>3147.6</v>
      </c>
      <c r="K115" s="24">
        <v>3408.02</v>
      </c>
      <c r="L115" s="24">
        <v>3409.36</v>
      </c>
      <c r="M115" s="24">
        <v>3422.9</v>
      </c>
      <c r="N115" s="24">
        <v>3426.72</v>
      </c>
      <c r="O115" s="24">
        <v>3431.66</v>
      </c>
      <c r="P115" s="24">
        <v>3437.95</v>
      </c>
      <c r="Q115" s="24">
        <v>3472.42</v>
      </c>
      <c r="R115" s="24">
        <v>3474.78</v>
      </c>
      <c r="S115" s="24">
        <v>3466.78</v>
      </c>
      <c r="T115" s="24">
        <v>3460.08</v>
      </c>
      <c r="U115" s="24">
        <v>3462.17</v>
      </c>
      <c r="V115" s="24">
        <v>3454.5</v>
      </c>
      <c r="W115" s="24">
        <v>3428.33</v>
      </c>
      <c r="X115" s="24">
        <v>3385.79</v>
      </c>
      <c r="Y115" s="24">
        <v>3179.75</v>
      </c>
      <c r="Z115" s="24">
        <v>2811.11</v>
      </c>
    </row>
    <row r="116" spans="2:26" x14ac:dyDescent="0.25">
      <c r="B116" s="35">
        <v>6</v>
      </c>
      <c r="C116" s="24">
        <v>2598.31</v>
      </c>
      <c r="D116" s="24">
        <v>2466.3200000000002</v>
      </c>
      <c r="E116" s="24">
        <v>2391.89</v>
      </c>
      <c r="F116" s="24">
        <v>2325.4499999999998</v>
      </c>
      <c r="G116" s="24">
        <v>2328.0700000000002</v>
      </c>
      <c r="H116" s="24">
        <v>2498.4</v>
      </c>
      <c r="I116" s="24">
        <v>2601.09</v>
      </c>
      <c r="J116" s="24">
        <v>3142.3</v>
      </c>
      <c r="K116" s="24">
        <v>3435.68</v>
      </c>
      <c r="L116" s="24">
        <v>3444.42</v>
      </c>
      <c r="M116" s="24">
        <v>3448.25</v>
      </c>
      <c r="N116" s="24">
        <v>3451.54</v>
      </c>
      <c r="O116" s="24">
        <v>3449.62</v>
      </c>
      <c r="P116" s="24">
        <v>3456.34</v>
      </c>
      <c r="Q116" s="24">
        <v>3485.25</v>
      </c>
      <c r="R116" s="24">
        <v>3501.98</v>
      </c>
      <c r="S116" s="24">
        <v>3505.6</v>
      </c>
      <c r="T116" s="24">
        <v>3501.72</v>
      </c>
      <c r="U116" s="24">
        <v>3503.04</v>
      </c>
      <c r="V116" s="24">
        <v>3474.44</v>
      </c>
      <c r="W116" s="24">
        <v>3452.49</v>
      </c>
      <c r="X116" s="24">
        <v>3375.85</v>
      </c>
      <c r="Y116" s="24">
        <v>3222.14</v>
      </c>
      <c r="Z116" s="24">
        <v>2878.87</v>
      </c>
    </row>
    <row r="117" spans="2:26" x14ac:dyDescent="0.25">
      <c r="B117" s="35">
        <v>7</v>
      </c>
      <c r="C117" s="24">
        <v>2610.4899999999998</v>
      </c>
      <c r="D117" s="24">
        <v>2554.7800000000002</v>
      </c>
      <c r="E117" s="24">
        <v>2495.44</v>
      </c>
      <c r="F117" s="24">
        <v>2422.37</v>
      </c>
      <c r="G117" s="24">
        <v>2423.27</v>
      </c>
      <c r="H117" s="24">
        <v>2503.65</v>
      </c>
      <c r="I117" s="24">
        <v>2523.44</v>
      </c>
      <c r="J117" s="24">
        <v>2636.88</v>
      </c>
      <c r="K117" s="24">
        <v>3230.43</v>
      </c>
      <c r="L117" s="24">
        <v>3394.61</v>
      </c>
      <c r="M117" s="24">
        <v>3399.4</v>
      </c>
      <c r="N117" s="24">
        <v>3398.01</v>
      </c>
      <c r="O117" s="24">
        <v>3398.72</v>
      </c>
      <c r="P117" s="24">
        <v>3407.57</v>
      </c>
      <c r="Q117" s="24">
        <v>3423.13</v>
      </c>
      <c r="R117" s="24">
        <v>3441.19</v>
      </c>
      <c r="S117" s="24">
        <v>3448.53</v>
      </c>
      <c r="T117" s="24">
        <v>3436.47</v>
      </c>
      <c r="U117" s="24">
        <v>3450.06</v>
      </c>
      <c r="V117" s="24">
        <v>3427.81</v>
      </c>
      <c r="W117" s="24">
        <v>3401.92</v>
      </c>
      <c r="X117" s="24">
        <v>3311.62</v>
      </c>
      <c r="Y117" s="24">
        <v>2961.57</v>
      </c>
      <c r="Z117" s="24">
        <v>2703.87</v>
      </c>
    </row>
    <row r="118" spans="2:26" x14ac:dyDescent="0.25">
      <c r="B118" s="35">
        <v>8</v>
      </c>
      <c r="C118" s="24">
        <v>2620.42</v>
      </c>
      <c r="D118" s="24">
        <v>2578.2800000000002</v>
      </c>
      <c r="E118" s="24">
        <v>2521.5</v>
      </c>
      <c r="F118" s="24">
        <v>2500.59</v>
      </c>
      <c r="G118" s="24">
        <v>2467.6999999999998</v>
      </c>
      <c r="H118" s="24">
        <v>2504.73</v>
      </c>
      <c r="I118" s="24">
        <v>2510.0700000000002</v>
      </c>
      <c r="J118" s="24">
        <v>2582.09</v>
      </c>
      <c r="K118" s="24">
        <v>2988.24</v>
      </c>
      <c r="L118" s="24">
        <v>3275.62</v>
      </c>
      <c r="M118" s="24">
        <v>3351.71</v>
      </c>
      <c r="N118" s="24">
        <v>3349.94</v>
      </c>
      <c r="O118" s="24">
        <v>3362.3</v>
      </c>
      <c r="P118" s="24">
        <v>3362.85</v>
      </c>
      <c r="Q118" s="24">
        <v>3381.66</v>
      </c>
      <c r="R118" s="24">
        <v>3404.27</v>
      </c>
      <c r="S118" s="24">
        <v>3447.24</v>
      </c>
      <c r="T118" s="24">
        <v>3462.29</v>
      </c>
      <c r="U118" s="24">
        <v>3466.83</v>
      </c>
      <c r="V118" s="24">
        <v>3474.34</v>
      </c>
      <c r="W118" s="24">
        <v>3478.32</v>
      </c>
      <c r="X118" s="24">
        <v>3407.28</v>
      </c>
      <c r="Y118" s="24">
        <v>3164.89</v>
      </c>
      <c r="Z118" s="24">
        <v>2877.63</v>
      </c>
    </row>
    <row r="119" spans="2:26" x14ac:dyDescent="0.25">
      <c r="B119" s="35">
        <v>9</v>
      </c>
      <c r="C119" s="24">
        <v>2650.25</v>
      </c>
      <c r="D119" s="24">
        <v>2586.1799999999998</v>
      </c>
      <c r="E119" s="24">
        <v>2560.16</v>
      </c>
      <c r="F119" s="24">
        <v>2519.42</v>
      </c>
      <c r="G119" s="24">
        <v>2526.87</v>
      </c>
      <c r="H119" s="24">
        <v>2583.29</v>
      </c>
      <c r="I119" s="24">
        <v>2627.6</v>
      </c>
      <c r="J119" s="24">
        <v>3066.86</v>
      </c>
      <c r="K119" s="24">
        <v>3417.57</v>
      </c>
      <c r="L119" s="24">
        <v>3441.72</v>
      </c>
      <c r="M119" s="24">
        <v>3439.1</v>
      </c>
      <c r="N119" s="24">
        <v>3439.15</v>
      </c>
      <c r="O119" s="24">
        <v>3449.19</v>
      </c>
      <c r="P119" s="24">
        <v>3521.13</v>
      </c>
      <c r="Q119" s="24">
        <v>3522.04</v>
      </c>
      <c r="R119" s="24">
        <v>3608.61</v>
      </c>
      <c r="S119" s="24">
        <v>3570.3</v>
      </c>
      <c r="T119" s="24">
        <v>3528.8</v>
      </c>
      <c r="U119" s="24">
        <v>3520.44</v>
      </c>
      <c r="V119" s="24">
        <v>3496.01</v>
      </c>
      <c r="W119" s="24">
        <v>3346.09</v>
      </c>
      <c r="X119" s="24">
        <v>3200.27</v>
      </c>
      <c r="Y119" s="24">
        <v>2920.4</v>
      </c>
      <c r="Z119" s="24">
        <v>2752.68</v>
      </c>
    </row>
    <row r="120" spans="2:26" x14ac:dyDescent="0.25">
      <c r="B120" s="35">
        <v>10</v>
      </c>
      <c r="C120" s="24">
        <v>2564.6999999999998</v>
      </c>
      <c r="D120" s="24">
        <v>2505.5700000000002</v>
      </c>
      <c r="E120" s="24">
        <v>2376.33</v>
      </c>
      <c r="F120" s="24">
        <v>2330.0100000000002</v>
      </c>
      <c r="G120" s="24">
        <v>2441.71</v>
      </c>
      <c r="H120" s="24">
        <v>2539.37</v>
      </c>
      <c r="I120" s="24">
        <v>2586.94</v>
      </c>
      <c r="J120" s="24">
        <v>2921.63</v>
      </c>
      <c r="K120" s="24">
        <v>3282.36</v>
      </c>
      <c r="L120" s="24">
        <v>3371.38</v>
      </c>
      <c r="M120" s="24">
        <v>3375.17</v>
      </c>
      <c r="N120" s="24">
        <v>3382.56</v>
      </c>
      <c r="O120" s="24">
        <v>3402.74</v>
      </c>
      <c r="P120" s="24">
        <v>3423.16</v>
      </c>
      <c r="Q120" s="24">
        <v>3433.32</v>
      </c>
      <c r="R120" s="24">
        <v>3490.36</v>
      </c>
      <c r="S120" s="24">
        <v>3483.28</v>
      </c>
      <c r="T120" s="24">
        <v>3487.76</v>
      </c>
      <c r="U120" s="24">
        <v>3470.04</v>
      </c>
      <c r="V120" s="24">
        <v>3455.84</v>
      </c>
      <c r="W120" s="24">
        <v>3313.9</v>
      </c>
      <c r="X120" s="24">
        <v>3219.15</v>
      </c>
      <c r="Y120" s="24">
        <v>2991.12</v>
      </c>
      <c r="Z120" s="24">
        <v>2828.06</v>
      </c>
    </row>
    <row r="121" spans="2:26" x14ac:dyDescent="0.25">
      <c r="B121" s="35">
        <v>11</v>
      </c>
      <c r="C121" s="24">
        <v>2547.7199999999998</v>
      </c>
      <c r="D121" s="24">
        <v>2370.6799999999998</v>
      </c>
      <c r="E121" s="24">
        <v>2227.5300000000002</v>
      </c>
      <c r="F121" s="24">
        <v>1778.48</v>
      </c>
      <c r="G121" s="24">
        <v>1699.59</v>
      </c>
      <c r="H121" s="24">
        <v>2383.54</v>
      </c>
      <c r="I121" s="24">
        <v>2525.29</v>
      </c>
      <c r="J121" s="24">
        <v>2692.07</v>
      </c>
      <c r="K121" s="24">
        <v>3098.23</v>
      </c>
      <c r="L121" s="24">
        <v>3173.51</v>
      </c>
      <c r="M121" s="24">
        <v>3168.66</v>
      </c>
      <c r="N121" s="24">
        <v>3181.35</v>
      </c>
      <c r="O121" s="24">
        <v>3223.33</v>
      </c>
      <c r="P121" s="24">
        <v>3257.46</v>
      </c>
      <c r="Q121" s="24">
        <v>3229.61</v>
      </c>
      <c r="R121" s="24">
        <v>3245.98</v>
      </c>
      <c r="S121" s="24">
        <v>3214.96</v>
      </c>
      <c r="T121" s="24">
        <v>3198.74</v>
      </c>
      <c r="U121" s="24">
        <v>3205.87</v>
      </c>
      <c r="V121" s="24">
        <v>3162.24</v>
      </c>
      <c r="W121" s="24">
        <v>3006.62</v>
      </c>
      <c r="X121" s="24">
        <v>3020.13</v>
      </c>
      <c r="Y121" s="24">
        <v>2833.36</v>
      </c>
      <c r="Z121" s="24">
        <v>2628.25</v>
      </c>
    </row>
    <row r="122" spans="2:26" x14ac:dyDescent="0.25">
      <c r="B122" s="35">
        <v>12</v>
      </c>
      <c r="C122" s="24">
        <v>2683.93</v>
      </c>
      <c r="D122" s="24">
        <v>2597.0100000000002</v>
      </c>
      <c r="E122" s="24">
        <v>2542.0700000000002</v>
      </c>
      <c r="F122" s="24">
        <v>2503.21</v>
      </c>
      <c r="G122" s="24">
        <v>2498.4499999999998</v>
      </c>
      <c r="H122" s="24">
        <v>2518.79</v>
      </c>
      <c r="I122" s="24">
        <v>2542.9899999999998</v>
      </c>
      <c r="J122" s="24">
        <v>2736.98</v>
      </c>
      <c r="K122" s="24">
        <v>3195.63</v>
      </c>
      <c r="L122" s="24">
        <v>3302.86</v>
      </c>
      <c r="M122" s="24">
        <v>3311.08</v>
      </c>
      <c r="N122" s="24">
        <v>3323.88</v>
      </c>
      <c r="O122" s="24">
        <v>3325.92</v>
      </c>
      <c r="P122" s="24">
        <v>3336.68</v>
      </c>
      <c r="Q122" s="24">
        <v>3349.02</v>
      </c>
      <c r="R122" s="24">
        <v>3364.81</v>
      </c>
      <c r="S122" s="24">
        <v>3373.42</v>
      </c>
      <c r="T122" s="24">
        <v>3365.51</v>
      </c>
      <c r="U122" s="24">
        <v>3367.63</v>
      </c>
      <c r="V122" s="24">
        <v>3353.16</v>
      </c>
      <c r="W122" s="24">
        <v>3335.19</v>
      </c>
      <c r="X122" s="24">
        <v>3290.75</v>
      </c>
      <c r="Y122" s="24">
        <v>3147.62</v>
      </c>
      <c r="Z122" s="24">
        <v>2864.51</v>
      </c>
    </row>
    <row r="123" spans="2:26" x14ac:dyDescent="0.25">
      <c r="B123" s="35">
        <v>13</v>
      </c>
      <c r="C123" s="24">
        <v>2673.71</v>
      </c>
      <c r="D123" s="24">
        <v>2584.9899999999998</v>
      </c>
      <c r="E123" s="24">
        <v>2530.7199999999998</v>
      </c>
      <c r="F123" s="24">
        <v>2492.41</v>
      </c>
      <c r="G123" s="24">
        <v>2476.81</v>
      </c>
      <c r="H123" s="24">
        <v>2514.77</v>
      </c>
      <c r="I123" s="24">
        <v>2559.86</v>
      </c>
      <c r="J123" s="24">
        <v>2710.38</v>
      </c>
      <c r="K123" s="24">
        <v>3057.32</v>
      </c>
      <c r="L123" s="24">
        <v>3265.14</v>
      </c>
      <c r="M123" s="24">
        <v>3264.73</v>
      </c>
      <c r="N123" s="24">
        <v>3283.74</v>
      </c>
      <c r="O123" s="24">
        <v>3362.84</v>
      </c>
      <c r="P123" s="24">
        <v>3302.56</v>
      </c>
      <c r="Q123" s="24">
        <v>3315.4</v>
      </c>
      <c r="R123" s="24">
        <v>3411.38</v>
      </c>
      <c r="S123" s="24">
        <v>3396.64</v>
      </c>
      <c r="T123" s="24">
        <v>3317.68</v>
      </c>
      <c r="U123" s="24">
        <v>3300.29</v>
      </c>
      <c r="V123" s="24">
        <v>3284.38</v>
      </c>
      <c r="W123" s="24">
        <v>3279.68</v>
      </c>
      <c r="X123" s="24">
        <v>3262.6</v>
      </c>
      <c r="Y123" s="24">
        <v>3038.12</v>
      </c>
      <c r="Z123" s="24">
        <v>2892.03</v>
      </c>
    </row>
    <row r="124" spans="2:26" x14ac:dyDescent="0.25">
      <c r="B124" s="35">
        <v>14</v>
      </c>
      <c r="C124" s="24">
        <v>2628.23</v>
      </c>
      <c r="D124" s="24">
        <v>2558.0100000000002</v>
      </c>
      <c r="E124" s="24">
        <v>2512.9899999999998</v>
      </c>
      <c r="F124" s="24">
        <v>2504.36</v>
      </c>
      <c r="G124" s="24">
        <v>2500.6999999999998</v>
      </c>
      <c r="H124" s="24">
        <v>2429</v>
      </c>
      <c r="I124" s="24">
        <v>2344.7600000000002</v>
      </c>
      <c r="J124" s="24">
        <v>2667.86</v>
      </c>
      <c r="K124" s="24">
        <v>2945.64</v>
      </c>
      <c r="L124" s="24">
        <v>3326.26</v>
      </c>
      <c r="M124" s="24">
        <v>3345.76</v>
      </c>
      <c r="N124" s="24">
        <v>3352.96</v>
      </c>
      <c r="O124" s="24">
        <v>3355.91</v>
      </c>
      <c r="P124" s="24">
        <v>3371.15</v>
      </c>
      <c r="Q124" s="24">
        <v>3381.8</v>
      </c>
      <c r="R124" s="24">
        <v>3400.05</v>
      </c>
      <c r="S124" s="24">
        <v>3418.93</v>
      </c>
      <c r="T124" s="24">
        <v>3411.96</v>
      </c>
      <c r="U124" s="24">
        <v>3252.28</v>
      </c>
      <c r="V124" s="24">
        <v>3368.73</v>
      </c>
      <c r="W124" s="24">
        <v>3365.53</v>
      </c>
      <c r="X124" s="24">
        <v>3340.81</v>
      </c>
      <c r="Y124" s="24">
        <v>3121.86</v>
      </c>
      <c r="Z124" s="24">
        <v>2728.27</v>
      </c>
    </row>
    <row r="125" spans="2:26" x14ac:dyDescent="0.25">
      <c r="B125" s="35">
        <v>15</v>
      </c>
      <c r="C125" s="24">
        <v>2648.13</v>
      </c>
      <c r="D125" s="24">
        <v>2594.9699999999998</v>
      </c>
      <c r="E125" s="24">
        <v>2551.48</v>
      </c>
      <c r="F125" s="24">
        <v>2511.94</v>
      </c>
      <c r="G125" s="24">
        <v>2500.77</v>
      </c>
      <c r="H125" s="24">
        <v>2518.7399999999998</v>
      </c>
      <c r="I125" s="24">
        <v>2452.34</v>
      </c>
      <c r="J125" s="24">
        <v>2657.75</v>
      </c>
      <c r="K125" s="24">
        <v>2809.64</v>
      </c>
      <c r="L125" s="24">
        <v>3215.15</v>
      </c>
      <c r="M125" s="24">
        <v>3267.72</v>
      </c>
      <c r="N125" s="24">
        <v>3301.91</v>
      </c>
      <c r="O125" s="24">
        <v>3337.36</v>
      </c>
      <c r="P125" s="24">
        <v>3351.94</v>
      </c>
      <c r="Q125" s="24">
        <v>3413.83</v>
      </c>
      <c r="R125" s="24">
        <v>3431.24</v>
      </c>
      <c r="S125" s="24">
        <v>3389.64</v>
      </c>
      <c r="T125" s="24">
        <v>3367.4</v>
      </c>
      <c r="U125" s="24">
        <v>3323.06</v>
      </c>
      <c r="V125" s="24">
        <v>3322.82</v>
      </c>
      <c r="W125" s="24">
        <v>3312.83</v>
      </c>
      <c r="X125" s="24">
        <v>3273.85</v>
      </c>
      <c r="Y125" s="24">
        <v>3032.45</v>
      </c>
      <c r="Z125" s="24">
        <v>2765.17</v>
      </c>
    </row>
    <row r="126" spans="2:26" x14ac:dyDescent="0.25">
      <c r="B126" s="35">
        <v>16</v>
      </c>
      <c r="C126" s="24">
        <v>2584.9899999999998</v>
      </c>
      <c r="D126" s="24">
        <v>2532.86</v>
      </c>
      <c r="E126" s="24">
        <v>2342.6799999999998</v>
      </c>
      <c r="F126" s="24">
        <v>2229.77</v>
      </c>
      <c r="G126" s="24">
        <v>1642.54</v>
      </c>
      <c r="H126" s="24">
        <v>2524.6</v>
      </c>
      <c r="I126" s="24">
        <v>2682.49</v>
      </c>
      <c r="J126" s="24">
        <v>2864.63</v>
      </c>
      <c r="K126" s="24">
        <v>3292.56</v>
      </c>
      <c r="L126" s="24">
        <v>3359.59</v>
      </c>
      <c r="M126" s="24">
        <v>3411.66</v>
      </c>
      <c r="N126" s="24">
        <v>3431.56</v>
      </c>
      <c r="O126" s="24">
        <v>3449.93</v>
      </c>
      <c r="P126" s="24">
        <v>3467.32</v>
      </c>
      <c r="Q126" s="24">
        <v>3481.01</v>
      </c>
      <c r="R126" s="24">
        <v>3478.97</v>
      </c>
      <c r="S126" s="24">
        <v>3422.05</v>
      </c>
      <c r="T126" s="24">
        <v>3278.8</v>
      </c>
      <c r="U126" s="24">
        <v>3167.43</v>
      </c>
      <c r="V126" s="24">
        <v>3199.48</v>
      </c>
      <c r="W126" s="24">
        <v>3294.74</v>
      </c>
      <c r="X126" s="24">
        <v>3293.73</v>
      </c>
      <c r="Y126" s="24">
        <v>3060.5</v>
      </c>
      <c r="Z126" s="24">
        <v>2696.57</v>
      </c>
    </row>
    <row r="127" spans="2:26" x14ac:dyDescent="0.25">
      <c r="B127" s="35">
        <v>17</v>
      </c>
      <c r="C127" s="24">
        <v>2599.9899999999998</v>
      </c>
      <c r="D127" s="24">
        <v>2467.29</v>
      </c>
      <c r="E127" s="24">
        <v>2338.71</v>
      </c>
      <c r="F127" s="24">
        <v>2221.11</v>
      </c>
      <c r="G127" s="24">
        <v>2235.83</v>
      </c>
      <c r="H127" s="24">
        <v>2541.19</v>
      </c>
      <c r="I127" s="24">
        <v>2697.22</v>
      </c>
      <c r="J127" s="24">
        <v>2801.83</v>
      </c>
      <c r="K127" s="24">
        <v>3209.4</v>
      </c>
      <c r="L127" s="24">
        <v>3289.09</v>
      </c>
      <c r="M127" s="24">
        <v>3309.2</v>
      </c>
      <c r="N127" s="24">
        <v>3348.68</v>
      </c>
      <c r="O127" s="24">
        <v>3439.31</v>
      </c>
      <c r="P127" s="24">
        <v>3212.4</v>
      </c>
      <c r="Q127" s="24">
        <v>3365.7</v>
      </c>
      <c r="R127" s="24">
        <v>3370.09</v>
      </c>
      <c r="S127" s="24">
        <v>3295.74</v>
      </c>
      <c r="T127" s="24">
        <v>3163.16</v>
      </c>
      <c r="U127" s="24">
        <v>3030.02</v>
      </c>
      <c r="V127" s="24">
        <v>2970.92</v>
      </c>
      <c r="W127" s="24">
        <v>2983.74</v>
      </c>
      <c r="X127" s="24">
        <v>3049.53</v>
      </c>
      <c r="Y127" s="24">
        <v>2751.36</v>
      </c>
      <c r="Z127" s="24">
        <v>2713.72</v>
      </c>
    </row>
    <row r="128" spans="2:26" x14ac:dyDescent="0.25">
      <c r="B128" s="35">
        <v>18</v>
      </c>
      <c r="C128" s="24">
        <v>2578.42</v>
      </c>
      <c r="D128" s="24">
        <v>2442.9</v>
      </c>
      <c r="E128" s="24">
        <v>2310.31</v>
      </c>
      <c r="F128" s="24">
        <v>2208.0300000000002</v>
      </c>
      <c r="G128" s="24">
        <v>2226.9899999999998</v>
      </c>
      <c r="H128" s="24">
        <v>2511.41</v>
      </c>
      <c r="I128" s="24">
        <v>2657.71</v>
      </c>
      <c r="J128" s="24">
        <v>2991.86</v>
      </c>
      <c r="K128" s="24">
        <v>3076.1</v>
      </c>
      <c r="L128" s="24">
        <v>3289.44</v>
      </c>
      <c r="M128" s="24">
        <v>3317.49</v>
      </c>
      <c r="N128" s="24">
        <v>3373.06</v>
      </c>
      <c r="O128" s="24">
        <v>3312.67</v>
      </c>
      <c r="P128" s="24">
        <v>3391.83</v>
      </c>
      <c r="Q128" s="24">
        <v>3437.5</v>
      </c>
      <c r="R128" s="24">
        <v>3433.18</v>
      </c>
      <c r="S128" s="24">
        <v>3429.79</v>
      </c>
      <c r="T128" s="24">
        <v>3277.01</v>
      </c>
      <c r="U128" s="24">
        <v>3092.77</v>
      </c>
      <c r="V128" s="24">
        <v>3149.21</v>
      </c>
      <c r="W128" s="24">
        <v>3120.43</v>
      </c>
      <c r="X128" s="24">
        <v>3100.16</v>
      </c>
      <c r="Y128" s="24">
        <v>2778.98</v>
      </c>
      <c r="Z128" s="24">
        <v>2734.63</v>
      </c>
    </row>
    <row r="129" spans="2:26" x14ac:dyDescent="0.25">
      <c r="B129" s="35">
        <v>19</v>
      </c>
      <c r="C129" s="24">
        <v>2482.6</v>
      </c>
      <c r="D129" s="24">
        <v>2265.65</v>
      </c>
      <c r="E129" s="24">
        <v>2142.66</v>
      </c>
      <c r="F129" s="24">
        <v>1931.47</v>
      </c>
      <c r="G129" s="24">
        <v>1905.34</v>
      </c>
      <c r="H129" s="24">
        <v>2344.3000000000002</v>
      </c>
      <c r="I129" s="24">
        <v>2583.11</v>
      </c>
      <c r="J129" s="24">
        <v>2784.74</v>
      </c>
      <c r="K129" s="24">
        <v>2935.88</v>
      </c>
      <c r="L129" s="24">
        <v>2957.81</v>
      </c>
      <c r="M129" s="24">
        <v>3036.64</v>
      </c>
      <c r="N129" s="24">
        <v>3218.58</v>
      </c>
      <c r="O129" s="24">
        <v>3150.69</v>
      </c>
      <c r="P129" s="24">
        <v>3269.61</v>
      </c>
      <c r="Q129" s="24">
        <v>3286.97</v>
      </c>
      <c r="R129" s="24">
        <v>3267.05</v>
      </c>
      <c r="S129" s="24">
        <v>3124.76</v>
      </c>
      <c r="T129" s="24">
        <v>2982.15</v>
      </c>
      <c r="U129" s="24">
        <v>2978.68</v>
      </c>
      <c r="V129" s="24">
        <v>2985.47</v>
      </c>
      <c r="W129" s="24">
        <v>3162.21</v>
      </c>
      <c r="X129" s="24">
        <v>3098.3</v>
      </c>
      <c r="Y129" s="24">
        <v>2757.31</v>
      </c>
      <c r="Z129" s="24">
        <v>2688.96</v>
      </c>
    </row>
    <row r="130" spans="2:26" x14ac:dyDescent="0.25">
      <c r="B130" s="35">
        <v>20</v>
      </c>
      <c r="C130" s="24">
        <v>2507.23</v>
      </c>
      <c r="D130" s="24">
        <v>2406.94</v>
      </c>
      <c r="E130" s="24">
        <v>2246.61</v>
      </c>
      <c r="F130" s="24">
        <v>2017.01</v>
      </c>
      <c r="G130" s="24">
        <v>2080.91</v>
      </c>
      <c r="H130" s="24">
        <v>2472.79</v>
      </c>
      <c r="I130" s="24">
        <v>2663.2</v>
      </c>
      <c r="J130" s="24">
        <v>2830.64</v>
      </c>
      <c r="K130" s="24">
        <v>3316.31</v>
      </c>
      <c r="L130" s="24">
        <v>3298.23</v>
      </c>
      <c r="M130" s="24">
        <v>3346.73</v>
      </c>
      <c r="N130" s="24">
        <v>3361.52</v>
      </c>
      <c r="O130" s="24">
        <v>3362.57</v>
      </c>
      <c r="P130" s="24">
        <v>3378.67</v>
      </c>
      <c r="Q130" s="24">
        <v>3406.32</v>
      </c>
      <c r="R130" s="24">
        <v>3395.23</v>
      </c>
      <c r="S130" s="24">
        <v>3373.12</v>
      </c>
      <c r="T130" s="24">
        <v>3391.77</v>
      </c>
      <c r="U130" s="24">
        <v>3368.79</v>
      </c>
      <c r="V130" s="24">
        <v>3356.06</v>
      </c>
      <c r="W130" s="24">
        <v>3342.13</v>
      </c>
      <c r="X130" s="24">
        <v>3321.79</v>
      </c>
      <c r="Y130" s="24">
        <v>3060.73</v>
      </c>
      <c r="Z130" s="24">
        <v>2847.82</v>
      </c>
    </row>
    <row r="131" spans="2:26" x14ac:dyDescent="0.25">
      <c r="B131" s="35">
        <v>21</v>
      </c>
      <c r="C131" s="24">
        <v>2675.09</v>
      </c>
      <c r="D131" s="24">
        <v>2580.31</v>
      </c>
      <c r="E131" s="24">
        <v>2474.0700000000002</v>
      </c>
      <c r="F131" s="24">
        <v>2396.7399999999998</v>
      </c>
      <c r="G131" s="24">
        <v>2395.84</v>
      </c>
      <c r="H131" s="24">
        <v>2379.16</v>
      </c>
      <c r="I131" s="24">
        <v>2476.4</v>
      </c>
      <c r="J131" s="24">
        <v>2772.59</v>
      </c>
      <c r="K131" s="24">
        <v>3277.68</v>
      </c>
      <c r="L131" s="24">
        <v>3380.61</v>
      </c>
      <c r="M131" s="24">
        <v>3381.07</v>
      </c>
      <c r="N131" s="24">
        <v>3373.08</v>
      </c>
      <c r="O131" s="24">
        <v>3374.29</v>
      </c>
      <c r="P131" s="24">
        <v>3375.64</v>
      </c>
      <c r="Q131" s="24">
        <v>3394.19</v>
      </c>
      <c r="R131" s="24">
        <v>3414.51</v>
      </c>
      <c r="S131" s="24">
        <v>3417.35</v>
      </c>
      <c r="T131" s="24">
        <v>3413.74</v>
      </c>
      <c r="U131" s="24">
        <v>3418.72</v>
      </c>
      <c r="V131" s="24">
        <v>3417.9</v>
      </c>
      <c r="W131" s="24">
        <v>3403.37</v>
      </c>
      <c r="X131" s="24">
        <v>3344.03</v>
      </c>
      <c r="Y131" s="24">
        <v>3175.13</v>
      </c>
      <c r="Z131" s="24">
        <v>2848.08</v>
      </c>
    </row>
    <row r="132" spans="2:26" x14ac:dyDescent="0.25">
      <c r="B132" s="35">
        <v>22</v>
      </c>
      <c r="C132" s="24">
        <v>2640.18</v>
      </c>
      <c r="D132" s="24">
        <v>2519.77</v>
      </c>
      <c r="E132" s="24">
        <v>2461.52</v>
      </c>
      <c r="F132" s="24">
        <v>2366.39</v>
      </c>
      <c r="G132" s="24">
        <v>2268.5300000000002</v>
      </c>
      <c r="H132" s="24">
        <v>2273.84</v>
      </c>
      <c r="I132" s="24">
        <v>2283.1999999999998</v>
      </c>
      <c r="J132" s="24">
        <v>2570.5</v>
      </c>
      <c r="K132" s="24">
        <v>2832.39</v>
      </c>
      <c r="L132" s="24">
        <v>3083.99</v>
      </c>
      <c r="M132" s="24">
        <v>3084.11</v>
      </c>
      <c r="N132" s="24">
        <v>3086.09</v>
      </c>
      <c r="O132" s="24">
        <v>3081.86</v>
      </c>
      <c r="P132" s="24">
        <v>3086.04</v>
      </c>
      <c r="Q132" s="24">
        <v>3099.9</v>
      </c>
      <c r="R132" s="24">
        <v>3210.84</v>
      </c>
      <c r="S132" s="24">
        <v>3229.83</v>
      </c>
      <c r="T132" s="24">
        <v>3227.14</v>
      </c>
      <c r="U132" s="24">
        <v>3235.04</v>
      </c>
      <c r="V132" s="24">
        <v>3227.2</v>
      </c>
      <c r="W132" s="24">
        <v>3213.78</v>
      </c>
      <c r="X132" s="24">
        <v>3108.44</v>
      </c>
      <c r="Y132" s="24">
        <v>2932.28</v>
      </c>
      <c r="Z132" s="24">
        <v>2825.46</v>
      </c>
    </row>
    <row r="133" spans="2:26" x14ac:dyDescent="0.25">
      <c r="B133" s="35">
        <v>23</v>
      </c>
      <c r="C133" s="24">
        <v>2621.19</v>
      </c>
      <c r="D133" s="24">
        <v>2499.48</v>
      </c>
      <c r="E133" s="24">
        <v>2408.17</v>
      </c>
      <c r="F133" s="24">
        <v>2278.7800000000002</v>
      </c>
      <c r="G133" s="24">
        <v>2308.88</v>
      </c>
      <c r="H133" s="24">
        <v>2562.6999999999998</v>
      </c>
      <c r="I133" s="24">
        <v>2673.83</v>
      </c>
      <c r="J133" s="24">
        <v>2907.03</v>
      </c>
      <c r="K133" s="24">
        <v>3259.1</v>
      </c>
      <c r="L133" s="24">
        <v>3307.39</v>
      </c>
      <c r="M133" s="24">
        <v>3332.96</v>
      </c>
      <c r="N133" s="24">
        <v>3682.94</v>
      </c>
      <c r="O133" s="24">
        <v>3638.68</v>
      </c>
      <c r="P133" s="24">
        <v>3261.49</v>
      </c>
      <c r="Q133" s="24">
        <v>3415.36</v>
      </c>
      <c r="R133" s="24">
        <v>3417.15</v>
      </c>
      <c r="S133" s="24">
        <v>3407</v>
      </c>
      <c r="T133" s="24">
        <v>3359.42</v>
      </c>
      <c r="U133" s="24">
        <v>2970.19</v>
      </c>
      <c r="V133" s="24">
        <v>2933.78</v>
      </c>
      <c r="W133" s="24">
        <v>2987.75</v>
      </c>
      <c r="X133" s="24">
        <v>2919.15</v>
      </c>
      <c r="Y133" s="24">
        <v>2767.44</v>
      </c>
      <c r="Z133" s="24">
        <v>2768.15</v>
      </c>
    </row>
    <row r="134" spans="2:26" x14ac:dyDescent="0.25">
      <c r="B134" s="35">
        <v>24</v>
      </c>
      <c r="C134" s="24">
        <v>2529.44</v>
      </c>
      <c r="D134" s="24">
        <v>2389.91</v>
      </c>
      <c r="E134" s="24">
        <v>2283.33</v>
      </c>
      <c r="F134" s="24">
        <v>2199.67</v>
      </c>
      <c r="G134" s="24">
        <v>1915.87</v>
      </c>
      <c r="H134" s="24">
        <v>2437.59</v>
      </c>
      <c r="I134" s="24">
        <v>2605.36</v>
      </c>
      <c r="J134" s="24">
        <v>2808.76</v>
      </c>
      <c r="K134" s="24">
        <v>2928.31</v>
      </c>
      <c r="L134" s="24">
        <v>2945.76</v>
      </c>
      <c r="M134" s="24">
        <v>2972.19</v>
      </c>
      <c r="N134" s="24">
        <v>2961.07</v>
      </c>
      <c r="O134" s="24">
        <v>2967.3</v>
      </c>
      <c r="P134" s="24">
        <v>3245.27</v>
      </c>
      <c r="Q134" s="24">
        <v>3266.8</v>
      </c>
      <c r="R134" s="24">
        <v>3259.15</v>
      </c>
      <c r="S134" s="24">
        <v>3278.93</v>
      </c>
      <c r="T134" s="24">
        <v>3008.46</v>
      </c>
      <c r="U134" s="24">
        <v>2959.96</v>
      </c>
      <c r="V134" s="24">
        <v>2935.4</v>
      </c>
      <c r="W134" s="24">
        <v>3153.1</v>
      </c>
      <c r="X134" s="24">
        <v>3030.17</v>
      </c>
      <c r="Y134" s="24">
        <v>2828.24</v>
      </c>
      <c r="Z134" s="24">
        <v>2796.78</v>
      </c>
    </row>
    <row r="135" spans="2:26" x14ac:dyDescent="0.25">
      <c r="B135" s="35">
        <v>25</v>
      </c>
      <c r="C135" s="24">
        <v>2583.62</v>
      </c>
      <c r="D135" s="24">
        <v>2480.89</v>
      </c>
      <c r="E135" s="24">
        <v>2287.9699999999998</v>
      </c>
      <c r="F135" s="24">
        <v>2223.6799999999998</v>
      </c>
      <c r="G135" s="24">
        <v>2321.02</v>
      </c>
      <c r="H135" s="24">
        <v>2497.1799999999998</v>
      </c>
      <c r="I135" s="24">
        <v>2669.3</v>
      </c>
      <c r="J135" s="24">
        <v>2929.01</v>
      </c>
      <c r="K135" s="24">
        <v>3229.8</v>
      </c>
      <c r="L135" s="24">
        <v>3237.99</v>
      </c>
      <c r="M135" s="24">
        <v>3243.89</v>
      </c>
      <c r="N135" s="24">
        <v>3232.31</v>
      </c>
      <c r="O135" s="24">
        <v>3232.44</v>
      </c>
      <c r="P135" s="24">
        <v>3245.81</v>
      </c>
      <c r="Q135" s="24">
        <v>3313.45</v>
      </c>
      <c r="R135" s="24">
        <v>3334.57</v>
      </c>
      <c r="S135" s="24">
        <v>3314.92</v>
      </c>
      <c r="T135" s="24">
        <v>3278.7</v>
      </c>
      <c r="U135" s="24">
        <v>3263.54</v>
      </c>
      <c r="V135" s="24">
        <v>3243.97</v>
      </c>
      <c r="W135" s="24">
        <v>3214.86</v>
      </c>
      <c r="X135" s="24">
        <v>3089.79</v>
      </c>
      <c r="Y135" s="24">
        <v>2931.23</v>
      </c>
      <c r="Z135" s="24">
        <v>2788.69</v>
      </c>
    </row>
    <row r="136" spans="2:26" x14ac:dyDescent="0.25">
      <c r="B136" s="35">
        <v>26</v>
      </c>
      <c r="C136" s="24">
        <v>2610.83</v>
      </c>
      <c r="D136" s="24">
        <v>2514.7199999999998</v>
      </c>
      <c r="E136" s="24">
        <v>2459.2600000000002</v>
      </c>
      <c r="F136" s="24">
        <v>2295.9</v>
      </c>
      <c r="G136" s="24">
        <v>2427.88</v>
      </c>
      <c r="H136" s="24">
        <v>2570.58</v>
      </c>
      <c r="I136" s="24">
        <v>2689.79</v>
      </c>
      <c r="J136" s="24">
        <v>2949.18</v>
      </c>
      <c r="K136" s="24">
        <v>3283.82</v>
      </c>
      <c r="L136" s="24">
        <v>3284.39</v>
      </c>
      <c r="M136" s="24">
        <v>3286.94</v>
      </c>
      <c r="N136" s="24">
        <v>3284.11</v>
      </c>
      <c r="O136" s="24">
        <v>3283.1</v>
      </c>
      <c r="P136" s="24">
        <v>3287.51</v>
      </c>
      <c r="Q136" s="24">
        <v>3342.82</v>
      </c>
      <c r="R136" s="24">
        <v>3343.91</v>
      </c>
      <c r="S136" s="24">
        <v>3317.91</v>
      </c>
      <c r="T136" s="24">
        <v>3302.48</v>
      </c>
      <c r="U136" s="24">
        <v>3300.69</v>
      </c>
      <c r="V136" s="24">
        <v>3290.51</v>
      </c>
      <c r="W136" s="24">
        <v>3269.69</v>
      </c>
      <c r="X136" s="24">
        <v>3228.02</v>
      </c>
      <c r="Y136" s="24">
        <v>2997.98</v>
      </c>
      <c r="Z136" s="24">
        <v>2794.63</v>
      </c>
    </row>
    <row r="137" spans="2:26" x14ac:dyDescent="0.25">
      <c r="B137" s="35">
        <v>27</v>
      </c>
      <c r="C137" s="24">
        <v>2608.9699999999998</v>
      </c>
      <c r="D137" s="24">
        <v>2517.88</v>
      </c>
      <c r="E137" s="24">
        <v>2414.1799999999998</v>
      </c>
      <c r="F137" s="24">
        <v>2338.41</v>
      </c>
      <c r="G137" s="24">
        <v>2483.04</v>
      </c>
      <c r="H137" s="24">
        <v>2587.63</v>
      </c>
      <c r="I137" s="24">
        <v>2684.52</v>
      </c>
      <c r="J137" s="24">
        <v>3076.47</v>
      </c>
      <c r="K137" s="24">
        <v>3298.55</v>
      </c>
      <c r="L137" s="24">
        <v>3330.65</v>
      </c>
      <c r="M137" s="24">
        <v>3358.5</v>
      </c>
      <c r="N137" s="24">
        <v>3353.71</v>
      </c>
      <c r="O137" s="24">
        <v>3332.43</v>
      </c>
      <c r="P137" s="24">
        <v>3336.04</v>
      </c>
      <c r="Q137" s="24">
        <v>3378.51</v>
      </c>
      <c r="R137" s="24">
        <v>3332.83</v>
      </c>
      <c r="S137" s="24">
        <v>3315.03</v>
      </c>
      <c r="T137" s="24">
        <v>3288.33</v>
      </c>
      <c r="U137" s="24">
        <v>3284.44</v>
      </c>
      <c r="V137" s="24">
        <v>3271.27</v>
      </c>
      <c r="W137" s="24">
        <v>3243</v>
      </c>
      <c r="X137" s="24">
        <v>3257.68</v>
      </c>
      <c r="Y137" s="24">
        <v>2994.17</v>
      </c>
      <c r="Z137" s="24">
        <v>2813.78</v>
      </c>
    </row>
    <row r="138" spans="2:26" x14ac:dyDescent="0.25">
      <c r="B138" s="35">
        <v>28</v>
      </c>
      <c r="C138" s="24">
        <v>2797.13</v>
      </c>
      <c r="D138" s="24">
        <v>2679.84</v>
      </c>
      <c r="E138" s="24">
        <v>2624.57</v>
      </c>
      <c r="F138" s="24">
        <v>2510.83</v>
      </c>
      <c r="G138" s="24">
        <v>2533.6799999999998</v>
      </c>
      <c r="H138" s="24">
        <v>2613.4899999999998</v>
      </c>
      <c r="I138" s="24">
        <v>2658.24</v>
      </c>
      <c r="J138" s="24">
        <v>2965.23</v>
      </c>
      <c r="K138" s="24">
        <v>3297.32</v>
      </c>
      <c r="L138" s="24">
        <v>3381.34</v>
      </c>
      <c r="M138" s="24">
        <v>3381.26</v>
      </c>
      <c r="N138" s="24">
        <v>3377.58</v>
      </c>
      <c r="O138" s="24">
        <v>3374.2</v>
      </c>
      <c r="P138" s="24">
        <v>3382.33</v>
      </c>
      <c r="Q138" s="24">
        <v>3390.22</v>
      </c>
      <c r="R138" s="24">
        <v>3410.38</v>
      </c>
      <c r="S138" s="24">
        <v>3421.92</v>
      </c>
      <c r="T138" s="24">
        <v>3424.45</v>
      </c>
      <c r="U138" s="24">
        <v>3421.84</v>
      </c>
      <c r="V138" s="24">
        <v>3405.14</v>
      </c>
      <c r="W138" s="24">
        <v>3344.12</v>
      </c>
      <c r="X138" s="24">
        <v>3302.66</v>
      </c>
      <c r="Y138" s="24">
        <v>3081.26</v>
      </c>
      <c r="Z138" s="24">
        <v>2808.33</v>
      </c>
    </row>
    <row r="139" spans="2:26" x14ac:dyDescent="0.25">
      <c r="B139" s="35">
        <v>29</v>
      </c>
      <c r="C139" s="24">
        <v>2641.95</v>
      </c>
      <c r="D139" s="24">
        <v>2539.12</v>
      </c>
      <c r="E139" s="24">
        <v>2452.39</v>
      </c>
      <c r="F139" s="24">
        <v>2369.63</v>
      </c>
      <c r="G139" s="24">
        <v>2381.8000000000002</v>
      </c>
      <c r="H139" s="24">
        <v>2493.11</v>
      </c>
      <c r="I139" s="24">
        <v>2498.71</v>
      </c>
      <c r="J139" s="24">
        <v>2622.77</v>
      </c>
      <c r="K139" s="24">
        <v>2922.6</v>
      </c>
      <c r="L139" s="24">
        <v>3104.29</v>
      </c>
      <c r="M139" s="24">
        <v>3142.93</v>
      </c>
      <c r="N139" s="24">
        <v>3136</v>
      </c>
      <c r="O139" s="24">
        <v>3138.74</v>
      </c>
      <c r="P139" s="24">
        <v>3145.46</v>
      </c>
      <c r="Q139" s="24">
        <v>3262.79</v>
      </c>
      <c r="R139" s="24">
        <v>3300.13</v>
      </c>
      <c r="S139" s="24">
        <v>3308.77</v>
      </c>
      <c r="T139" s="24">
        <v>3313.35</v>
      </c>
      <c r="U139" s="24">
        <v>3326.46</v>
      </c>
      <c r="V139" s="24">
        <v>3319.85</v>
      </c>
      <c r="W139" s="24">
        <v>3247.77</v>
      </c>
      <c r="X139" s="24">
        <v>3156.9</v>
      </c>
      <c r="Y139" s="24">
        <v>2862.41</v>
      </c>
      <c r="Z139" s="24">
        <v>2693.61</v>
      </c>
    </row>
    <row r="140" spans="2:26" x14ac:dyDescent="0.25">
      <c r="B140" s="35">
        <v>30</v>
      </c>
      <c r="C140" s="24">
        <v>2608.1799999999998</v>
      </c>
      <c r="D140" s="24">
        <v>2524.83</v>
      </c>
      <c r="E140" s="24">
        <v>2451.41</v>
      </c>
      <c r="F140" s="24">
        <v>2351.3200000000002</v>
      </c>
      <c r="G140" s="24">
        <v>2422.9899999999998</v>
      </c>
      <c r="H140" s="24">
        <v>2541.35</v>
      </c>
      <c r="I140" s="24">
        <v>2697.66</v>
      </c>
      <c r="J140" s="24">
        <v>3043.46</v>
      </c>
      <c r="K140" s="24">
        <v>3297.29</v>
      </c>
      <c r="L140" s="24">
        <v>3295.39</v>
      </c>
      <c r="M140" s="24">
        <v>3297.48</v>
      </c>
      <c r="N140" s="24">
        <v>3289.86</v>
      </c>
      <c r="O140" s="24">
        <v>3293.82</v>
      </c>
      <c r="P140" s="24">
        <v>3308.2</v>
      </c>
      <c r="Q140" s="24">
        <v>3341.96</v>
      </c>
      <c r="R140" s="24">
        <v>3361.24</v>
      </c>
      <c r="S140" s="24">
        <v>3370.25</v>
      </c>
      <c r="T140" s="24">
        <v>3345.11</v>
      </c>
      <c r="U140" s="24">
        <v>3318.21</v>
      </c>
      <c r="V140" s="24">
        <v>3284.59</v>
      </c>
      <c r="W140" s="24">
        <v>3153.61</v>
      </c>
      <c r="X140" s="24">
        <v>3032.3</v>
      </c>
      <c r="Y140" s="24">
        <v>2743.35</v>
      </c>
      <c r="Z140" s="24">
        <v>2638.65</v>
      </c>
    </row>
    <row r="141" spans="2:26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x14ac:dyDescent="0.25">
      <c r="B143" s="260" t="s">
        <v>14</v>
      </c>
      <c r="C143" s="262" t="s">
        <v>133</v>
      </c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4"/>
    </row>
    <row r="144" spans="2:26" x14ac:dyDescent="0.25">
      <c r="B144" s="261"/>
      <c r="C144" s="35" t="s">
        <v>15</v>
      </c>
      <c r="D144" s="35" t="s">
        <v>16</v>
      </c>
      <c r="E144" s="35" t="s">
        <v>17</v>
      </c>
      <c r="F144" s="35" t="s">
        <v>38</v>
      </c>
      <c r="G144" s="35" t="s">
        <v>18</v>
      </c>
      <c r="H144" s="35" t="s">
        <v>19</v>
      </c>
      <c r="I144" s="35" t="s">
        <v>20</v>
      </c>
      <c r="J144" s="35" t="s">
        <v>21</v>
      </c>
      <c r="K144" s="35" t="s">
        <v>22</v>
      </c>
      <c r="L144" s="35" t="s">
        <v>23</v>
      </c>
      <c r="M144" s="35" t="s">
        <v>24</v>
      </c>
      <c r="N144" s="35" t="s">
        <v>25</v>
      </c>
      <c r="O144" s="35" t="s">
        <v>26</v>
      </c>
      <c r="P144" s="35" t="s">
        <v>27</v>
      </c>
      <c r="Q144" s="35" t="s">
        <v>28</v>
      </c>
      <c r="R144" s="35" t="s">
        <v>29</v>
      </c>
      <c r="S144" s="35" t="s">
        <v>30</v>
      </c>
      <c r="T144" s="35" t="s">
        <v>31</v>
      </c>
      <c r="U144" s="35" t="s">
        <v>32</v>
      </c>
      <c r="V144" s="35" t="s">
        <v>33</v>
      </c>
      <c r="W144" s="35" t="s">
        <v>34</v>
      </c>
      <c r="X144" s="35" t="s">
        <v>35</v>
      </c>
      <c r="Y144" s="35" t="s">
        <v>36</v>
      </c>
      <c r="Z144" s="35" t="s">
        <v>37</v>
      </c>
    </row>
    <row r="145" spans="2:26" x14ac:dyDescent="0.25">
      <c r="B145" s="35">
        <v>1</v>
      </c>
      <c r="C145" s="24">
        <v>0</v>
      </c>
      <c r="D145" s="24">
        <v>0</v>
      </c>
      <c r="E145" s="24">
        <v>0</v>
      </c>
      <c r="F145" s="24">
        <v>0</v>
      </c>
      <c r="G145" s="24">
        <v>11.82</v>
      </c>
      <c r="H145" s="24">
        <v>16.12</v>
      </c>
      <c r="I145" s="24">
        <v>75.25</v>
      </c>
      <c r="J145" s="24">
        <v>160.08000000000001</v>
      </c>
      <c r="K145" s="24">
        <v>178.95</v>
      </c>
      <c r="L145" s="24">
        <v>188.04</v>
      </c>
      <c r="M145" s="24">
        <v>48.68</v>
      </c>
      <c r="N145" s="24">
        <v>14.81</v>
      </c>
      <c r="O145" s="24">
        <v>31.3</v>
      </c>
      <c r="P145" s="24">
        <v>41.69</v>
      </c>
      <c r="Q145" s="24">
        <v>8.75</v>
      </c>
      <c r="R145" s="24">
        <v>37.32</v>
      </c>
      <c r="S145" s="24">
        <v>17.7</v>
      </c>
      <c r="T145" s="24">
        <v>8</v>
      </c>
      <c r="U145" s="24">
        <v>4.08</v>
      </c>
      <c r="V145" s="24">
        <v>26.41</v>
      </c>
      <c r="W145" s="24">
        <v>21.33</v>
      </c>
      <c r="X145" s="24">
        <v>0</v>
      </c>
      <c r="Y145" s="24">
        <v>0</v>
      </c>
      <c r="Z145" s="24">
        <v>0</v>
      </c>
    </row>
    <row r="146" spans="2:26" x14ac:dyDescent="0.25">
      <c r="B146" s="35">
        <v>2</v>
      </c>
      <c r="C146" s="24">
        <v>0</v>
      </c>
      <c r="D146" s="24">
        <v>0</v>
      </c>
      <c r="E146" s="24">
        <v>0</v>
      </c>
      <c r="F146" s="24">
        <v>0</v>
      </c>
      <c r="G146" s="24">
        <v>43.24</v>
      </c>
      <c r="H146" s="24">
        <v>47.71</v>
      </c>
      <c r="I146" s="24">
        <v>216.71</v>
      </c>
      <c r="J146" s="24">
        <v>193.41</v>
      </c>
      <c r="K146" s="24">
        <v>72.349999999999994</v>
      </c>
      <c r="L146" s="24">
        <v>40.71</v>
      </c>
      <c r="M146" s="24">
        <v>30.22</v>
      </c>
      <c r="N146" s="24">
        <v>0</v>
      </c>
      <c r="O146" s="24">
        <v>7.88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5">
        <v>3</v>
      </c>
      <c r="C147" s="24">
        <v>0</v>
      </c>
      <c r="D147" s="24">
        <v>0</v>
      </c>
      <c r="E147" s="24">
        <v>0</v>
      </c>
      <c r="F147" s="24">
        <v>0</v>
      </c>
      <c r="G147" s="24">
        <v>15.83</v>
      </c>
      <c r="H147" s="24">
        <v>24.11</v>
      </c>
      <c r="I147" s="24">
        <v>222.56</v>
      </c>
      <c r="J147" s="24">
        <v>49.15</v>
      </c>
      <c r="K147" s="24">
        <v>22.5</v>
      </c>
      <c r="L147" s="24">
        <v>1.84</v>
      </c>
      <c r="M147" s="24">
        <v>3.47</v>
      </c>
      <c r="N147" s="24">
        <v>17.440000000000001</v>
      </c>
      <c r="O147" s="24">
        <v>30.76</v>
      </c>
      <c r="P147" s="24">
        <v>119.19</v>
      </c>
      <c r="Q147" s="24">
        <v>138.77000000000001</v>
      </c>
      <c r="R147" s="24">
        <v>232.8</v>
      </c>
      <c r="S147" s="24">
        <v>368.9</v>
      </c>
      <c r="T147" s="24">
        <v>475</v>
      </c>
      <c r="U147" s="24">
        <v>250.2</v>
      </c>
      <c r="V147" s="24">
        <v>260.06</v>
      </c>
      <c r="W147" s="24">
        <v>425.01</v>
      </c>
      <c r="X147" s="24">
        <v>0</v>
      </c>
      <c r="Y147" s="24">
        <v>0</v>
      </c>
      <c r="Z147" s="24">
        <v>0</v>
      </c>
    </row>
    <row r="148" spans="2:26" x14ac:dyDescent="0.25">
      <c r="B148" s="35">
        <v>4</v>
      </c>
      <c r="C148" s="24">
        <v>0</v>
      </c>
      <c r="D148" s="24">
        <v>0</v>
      </c>
      <c r="E148" s="24">
        <v>0</v>
      </c>
      <c r="F148" s="24">
        <v>0</v>
      </c>
      <c r="G148" s="24">
        <v>0.77</v>
      </c>
      <c r="H148" s="24">
        <v>7.75</v>
      </c>
      <c r="I148" s="24">
        <v>81.66</v>
      </c>
      <c r="J148" s="24">
        <v>170.35</v>
      </c>
      <c r="K148" s="24">
        <v>185.56</v>
      </c>
      <c r="L148" s="24">
        <v>160.15</v>
      </c>
      <c r="M148" s="24">
        <v>158.19999999999999</v>
      </c>
      <c r="N148" s="24">
        <v>140.54</v>
      </c>
      <c r="O148" s="24">
        <v>140.4</v>
      </c>
      <c r="P148" s="24">
        <v>173.47</v>
      </c>
      <c r="Q148" s="24">
        <v>401.46</v>
      </c>
      <c r="R148" s="24">
        <v>184.6</v>
      </c>
      <c r="S148" s="24">
        <v>155.91999999999999</v>
      </c>
      <c r="T148" s="24">
        <v>84.34</v>
      </c>
      <c r="U148" s="24">
        <v>7.31</v>
      </c>
      <c r="V148" s="24">
        <v>23.76</v>
      </c>
      <c r="W148" s="24">
        <v>21.2</v>
      </c>
      <c r="X148" s="24">
        <v>0</v>
      </c>
      <c r="Y148" s="24">
        <v>0</v>
      </c>
      <c r="Z148" s="24">
        <v>0</v>
      </c>
    </row>
    <row r="149" spans="2:26" x14ac:dyDescent="0.25">
      <c r="B149" s="35">
        <v>5</v>
      </c>
      <c r="C149" s="24">
        <v>0</v>
      </c>
      <c r="D149" s="24">
        <v>0</v>
      </c>
      <c r="E149" s="24">
        <v>0</v>
      </c>
      <c r="F149" s="24">
        <v>0</v>
      </c>
      <c r="G149" s="24">
        <v>11.63</v>
      </c>
      <c r="H149" s="24">
        <v>18.07</v>
      </c>
      <c r="I149" s="24">
        <v>176.83</v>
      </c>
      <c r="J149" s="24">
        <v>262.43</v>
      </c>
      <c r="K149" s="24">
        <v>75.38</v>
      </c>
      <c r="L149" s="24">
        <v>74.25</v>
      </c>
      <c r="M149" s="24">
        <v>78.31</v>
      </c>
      <c r="N149" s="24">
        <v>59.92</v>
      </c>
      <c r="O149" s="24">
        <v>70.95</v>
      </c>
      <c r="P149" s="24">
        <v>119.73</v>
      </c>
      <c r="Q149" s="24">
        <v>178.57</v>
      </c>
      <c r="R149" s="24">
        <v>158.12</v>
      </c>
      <c r="S149" s="24">
        <v>96.73</v>
      </c>
      <c r="T149" s="24">
        <v>167.65</v>
      </c>
      <c r="U149" s="24">
        <v>156.65</v>
      </c>
      <c r="V149" s="24">
        <v>212.85</v>
      </c>
      <c r="W149" s="24">
        <v>3.7</v>
      </c>
      <c r="X149" s="24">
        <v>0</v>
      </c>
      <c r="Y149" s="24">
        <v>0</v>
      </c>
      <c r="Z149" s="24">
        <v>196.21</v>
      </c>
    </row>
    <row r="150" spans="2:26" x14ac:dyDescent="0.25">
      <c r="B150" s="35">
        <v>6</v>
      </c>
      <c r="C150" s="24">
        <v>0</v>
      </c>
      <c r="D150" s="24">
        <v>0</v>
      </c>
      <c r="E150" s="24">
        <v>0.02</v>
      </c>
      <c r="F150" s="24">
        <v>15.44</v>
      </c>
      <c r="G150" s="24">
        <v>93.38</v>
      </c>
      <c r="H150" s="24">
        <v>118.56</v>
      </c>
      <c r="I150" s="24">
        <v>374.47</v>
      </c>
      <c r="J150" s="24">
        <v>323.64999999999998</v>
      </c>
      <c r="K150" s="24">
        <v>117.71</v>
      </c>
      <c r="L150" s="24">
        <v>46.67</v>
      </c>
      <c r="M150" s="24">
        <v>14.6</v>
      </c>
      <c r="N150" s="24">
        <v>5.0199999999999996</v>
      </c>
      <c r="O150" s="24">
        <v>12.81</v>
      </c>
      <c r="P150" s="24">
        <v>18.36</v>
      </c>
      <c r="Q150" s="24">
        <v>1.32</v>
      </c>
      <c r="R150" s="24">
        <v>8.77</v>
      </c>
      <c r="S150" s="24">
        <v>2.68</v>
      </c>
      <c r="T150" s="24">
        <v>23.44</v>
      </c>
      <c r="U150" s="24">
        <v>118.34</v>
      </c>
      <c r="V150" s="24">
        <v>13.06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5">
        <v>7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  <c r="H151" s="24">
        <v>0</v>
      </c>
      <c r="I151" s="24">
        <v>58.37</v>
      </c>
      <c r="J151" s="24">
        <v>209.03</v>
      </c>
      <c r="K151" s="24">
        <v>114.54</v>
      </c>
      <c r="L151" s="24">
        <v>18.940000000000001</v>
      </c>
      <c r="M151" s="24">
        <v>11.05</v>
      </c>
      <c r="N151" s="24">
        <v>0</v>
      </c>
      <c r="O151" s="24">
        <v>0</v>
      </c>
      <c r="P151" s="24">
        <v>0</v>
      </c>
      <c r="Q151" s="24">
        <v>0</v>
      </c>
      <c r="R151" s="24">
        <v>0.23</v>
      </c>
      <c r="S151" s="24">
        <v>22.72</v>
      </c>
      <c r="T151" s="24">
        <v>0</v>
      </c>
      <c r="U151" s="24">
        <v>17.739999999999998</v>
      </c>
      <c r="V151" s="24">
        <v>15.95</v>
      </c>
      <c r="W151" s="24">
        <v>0.13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8</v>
      </c>
      <c r="C152" s="24">
        <v>0</v>
      </c>
      <c r="D152" s="24">
        <v>0.06</v>
      </c>
      <c r="E152" s="24">
        <v>1.94</v>
      </c>
      <c r="F152" s="24">
        <v>0</v>
      </c>
      <c r="G152" s="24">
        <v>0</v>
      </c>
      <c r="H152" s="24">
        <v>1.75</v>
      </c>
      <c r="I152" s="24">
        <v>0</v>
      </c>
      <c r="J152" s="24">
        <v>0</v>
      </c>
      <c r="K152" s="24">
        <v>71.05</v>
      </c>
      <c r="L152" s="24">
        <v>57.72</v>
      </c>
      <c r="M152" s="24">
        <v>13.5</v>
      </c>
      <c r="N152" s="24">
        <v>0</v>
      </c>
      <c r="O152" s="24">
        <v>0</v>
      </c>
      <c r="P152" s="24">
        <v>0</v>
      </c>
      <c r="Q152" s="24">
        <v>13.46</v>
      </c>
      <c r="R152" s="24">
        <v>7.3</v>
      </c>
      <c r="S152" s="24">
        <v>13.77</v>
      </c>
      <c r="T152" s="24">
        <v>88.24</v>
      </c>
      <c r="U152" s="24">
        <v>777.56</v>
      </c>
      <c r="V152" s="24">
        <v>3423.23</v>
      </c>
      <c r="W152" s="24">
        <v>3432.83</v>
      </c>
      <c r="X152" s="24">
        <v>0</v>
      </c>
      <c r="Y152" s="24">
        <v>0</v>
      </c>
      <c r="Z152" s="24">
        <v>0</v>
      </c>
    </row>
    <row r="153" spans="2:26" x14ac:dyDescent="0.25">
      <c r="B153" s="35">
        <v>9</v>
      </c>
      <c r="C153" s="24">
        <v>0</v>
      </c>
      <c r="D153" s="24">
        <v>0</v>
      </c>
      <c r="E153" s="24">
        <v>0</v>
      </c>
      <c r="F153" s="24">
        <v>0</v>
      </c>
      <c r="G153" s="24">
        <v>31.55</v>
      </c>
      <c r="H153" s="24">
        <v>32.020000000000003</v>
      </c>
      <c r="I153" s="24">
        <v>320.68</v>
      </c>
      <c r="J153" s="24">
        <v>54.05</v>
      </c>
      <c r="K153" s="24">
        <v>0</v>
      </c>
      <c r="L153" s="24">
        <v>0</v>
      </c>
      <c r="M153" s="24">
        <v>122.93</v>
      </c>
      <c r="N153" s="24">
        <v>0</v>
      </c>
      <c r="O153" s="24">
        <v>3.63</v>
      </c>
      <c r="P153" s="24">
        <v>601.29</v>
      </c>
      <c r="Q153" s="24">
        <v>3346.38</v>
      </c>
      <c r="R153" s="24">
        <v>2560.94</v>
      </c>
      <c r="S153" s="24">
        <v>3302.05</v>
      </c>
      <c r="T153" s="24">
        <v>2654.09</v>
      </c>
      <c r="U153" s="24">
        <v>571.29999999999995</v>
      </c>
      <c r="V153" s="24">
        <v>0</v>
      </c>
      <c r="W153" s="24">
        <v>0</v>
      </c>
      <c r="X153" s="24">
        <v>0</v>
      </c>
      <c r="Y153" s="24">
        <v>0.48</v>
      </c>
      <c r="Z153" s="24">
        <v>0</v>
      </c>
    </row>
    <row r="154" spans="2:26" x14ac:dyDescent="0.25">
      <c r="B154" s="35">
        <v>10</v>
      </c>
      <c r="C154" s="24">
        <v>0</v>
      </c>
      <c r="D154" s="24">
        <v>0</v>
      </c>
      <c r="E154" s="24">
        <v>2.13</v>
      </c>
      <c r="F154" s="24">
        <v>0</v>
      </c>
      <c r="G154" s="24">
        <v>25.79</v>
      </c>
      <c r="H154" s="24">
        <v>26.02</v>
      </c>
      <c r="I154" s="24">
        <v>69.25</v>
      </c>
      <c r="J154" s="24">
        <v>188.31</v>
      </c>
      <c r="K154" s="24">
        <v>25.77</v>
      </c>
      <c r="L154" s="24">
        <v>0</v>
      </c>
      <c r="M154" s="24">
        <v>0</v>
      </c>
      <c r="N154" s="24">
        <v>0</v>
      </c>
      <c r="O154" s="24">
        <v>12.27</v>
      </c>
      <c r="P154" s="24">
        <v>10.7</v>
      </c>
      <c r="Q154" s="24">
        <v>10.91</v>
      </c>
      <c r="R154" s="24">
        <v>0.45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x14ac:dyDescent="0.25">
      <c r="B155" s="35">
        <v>11</v>
      </c>
      <c r="C155" s="24">
        <v>0</v>
      </c>
      <c r="D155" s="24">
        <v>0</v>
      </c>
      <c r="E155" s="24">
        <v>0</v>
      </c>
      <c r="F155" s="24">
        <v>0</v>
      </c>
      <c r="G155" s="24">
        <v>492.74</v>
      </c>
      <c r="H155" s="24">
        <v>256.66000000000003</v>
      </c>
      <c r="I155" s="24">
        <v>59.51</v>
      </c>
      <c r="J155" s="24">
        <v>98.28</v>
      </c>
      <c r="K155" s="24">
        <v>8.1300000000000008</v>
      </c>
      <c r="L155" s="24">
        <v>0</v>
      </c>
      <c r="M155" s="24">
        <v>85.07</v>
      </c>
      <c r="N155" s="24">
        <v>82.76</v>
      </c>
      <c r="O155" s="24">
        <v>47.75</v>
      </c>
      <c r="P155" s="24">
        <v>25.8</v>
      </c>
      <c r="Q155" s="24">
        <v>36.17</v>
      </c>
      <c r="R155" s="24">
        <v>30.92</v>
      </c>
      <c r="S155" s="24">
        <v>10.29</v>
      </c>
      <c r="T155" s="24">
        <v>0</v>
      </c>
      <c r="U155" s="24">
        <v>0</v>
      </c>
      <c r="V155" s="24">
        <v>0</v>
      </c>
      <c r="W155" s="24">
        <v>12.21</v>
      </c>
      <c r="X155" s="24">
        <v>0</v>
      </c>
      <c r="Y155" s="24">
        <v>0</v>
      </c>
      <c r="Z155" s="24">
        <v>0</v>
      </c>
    </row>
    <row r="156" spans="2:26" x14ac:dyDescent="0.25">
      <c r="B156" s="35">
        <v>12</v>
      </c>
      <c r="C156" s="24">
        <v>0</v>
      </c>
      <c r="D156" s="24">
        <v>0</v>
      </c>
      <c r="E156" s="24">
        <v>0</v>
      </c>
      <c r="F156" s="24">
        <v>0</v>
      </c>
      <c r="G156" s="24">
        <v>6.56</v>
      </c>
      <c r="H156" s="24">
        <v>53.67</v>
      </c>
      <c r="I156" s="24">
        <v>53.39</v>
      </c>
      <c r="J156" s="24">
        <v>142.02000000000001</v>
      </c>
      <c r="K156" s="24">
        <v>155.9</v>
      </c>
      <c r="L156" s="24">
        <v>52.7</v>
      </c>
      <c r="M156" s="24">
        <v>39.39</v>
      </c>
      <c r="N156" s="24">
        <v>49.06</v>
      </c>
      <c r="O156" s="24">
        <v>85.91</v>
      </c>
      <c r="P156" s="24">
        <v>81.33</v>
      </c>
      <c r="Q156" s="24">
        <v>75.27</v>
      </c>
      <c r="R156" s="24">
        <v>28.99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13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16.16</v>
      </c>
      <c r="I157" s="24">
        <v>24.44</v>
      </c>
      <c r="J157" s="24">
        <v>82.97</v>
      </c>
      <c r="K157" s="24">
        <v>135.85</v>
      </c>
      <c r="L157" s="24">
        <v>55.05</v>
      </c>
      <c r="M157" s="24">
        <v>36.86</v>
      </c>
      <c r="N157" s="24">
        <v>157.24</v>
      </c>
      <c r="O157" s="24">
        <v>153.04</v>
      </c>
      <c r="P157" s="24">
        <v>188.28</v>
      </c>
      <c r="Q157" s="24">
        <v>229.87</v>
      </c>
      <c r="R157" s="24">
        <v>236.68</v>
      </c>
      <c r="S157" s="24">
        <v>101.62</v>
      </c>
      <c r="T157" s="24">
        <v>88.2</v>
      </c>
      <c r="U157" s="24">
        <v>18.190000000000001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14</v>
      </c>
      <c r="C158" s="24">
        <v>1.8</v>
      </c>
      <c r="D158" s="24">
        <v>7.47</v>
      </c>
      <c r="E158" s="24">
        <v>4.58</v>
      </c>
      <c r="F158" s="24">
        <v>1.1100000000000001</v>
      </c>
      <c r="G158" s="24">
        <v>0.78</v>
      </c>
      <c r="H158" s="24">
        <v>100.15</v>
      </c>
      <c r="I158" s="24">
        <v>259.82</v>
      </c>
      <c r="J158" s="24">
        <v>110.45</v>
      </c>
      <c r="K158" s="24">
        <v>14.29</v>
      </c>
      <c r="L158" s="24">
        <v>0.17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0.16</v>
      </c>
      <c r="S158" s="24">
        <v>0.02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15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60.13</v>
      </c>
      <c r="J159" s="24">
        <v>24.22</v>
      </c>
      <c r="K159" s="24">
        <v>13.12</v>
      </c>
      <c r="L159" s="24">
        <v>0</v>
      </c>
      <c r="M159" s="24">
        <v>14.87</v>
      </c>
      <c r="N159" s="24">
        <v>5.1100000000000003</v>
      </c>
      <c r="O159" s="24">
        <v>0</v>
      </c>
      <c r="P159" s="24">
        <v>0</v>
      </c>
      <c r="Q159" s="24">
        <v>0</v>
      </c>
      <c r="R159" s="24">
        <v>3.83</v>
      </c>
      <c r="S159" s="24">
        <v>37.71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16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25.67</v>
      </c>
      <c r="I160" s="24">
        <v>10.32</v>
      </c>
      <c r="J160" s="24">
        <v>0</v>
      </c>
      <c r="K160" s="24">
        <v>0</v>
      </c>
      <c r="L160" s="24">
        <v>72.989999999999995</v>
      </c>
      <c r="M160" s="24">
        <v>27.78</v>
      </c>
      <c r="N160" s="24">
        <v>21.95</v>
      </c>
      <c r="O160" s="24">
        <v>73.849999999999994</v>
      </c>
      <c r="P160" s="24">
        <v>61.24</v>
      </c>
      <c r="Q160" s="24">
        <v>99.1</v>
      </c>
      <c r="R160" s="24">
        <v>249.45</v>
      </c>
      <c r="S160" s="24">
        <v>116.36</v>
      </c>
      <c r="T160" s="24">
        <v>53.55</v>
      </c>
      <c r="U160" s="24">
        <v>2.15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17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53.53</v>
      </c>
      <c r="I161" s="24">
        <v>32.56</v>
      </c>
      <c r="J161" s="24">
        <v>81.849999999999994</v>
      </c>
      <c r="K161" s="24">
        <v>145.1</v>
      </c>
      <c r="L161" s="24">
        <v>22.14</v>
      </c>
      <c r="M161" s="24">
        <v>13.82</v>
      </c>
      <c r="N161" s="24">
        <v>46.45</v>
      </c>
      <c r="O161" s="24">
        <v>1.55</v>
      </c>
      <c r="P161" s="24">
        <v>7.1</v>
      </c>
      <c r="Q161" s="24">
        <v>12.75</v>
      </c>
      <c r="R161" s="24">
        <v>33.119999999999997</v>
      </c>
      <c r="S161" s="24">
        <v>18.510000000000002</v>
      </c>
      <c r="T161" s="24">
        <v>0</v>
      </c>
      <c r="U161" s="24">
        <v>0</v>
      </c>
      <c r="V161" s="24">
        <v>0</v>
      </c>
      <c r="W161" s="24">
        <v>2.38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18</v>
      </c>
      <c r="C162" s="24">
        <v>0</v>
      </c>
      <c r="D162" s="24">
        <v>0</v>
      </c>
      <c r="E162" s="24">
        <v>0</v>
      </c>
      <c r="F162" s="24">
        <v>0</v>
      </c>
      <c r="G162" s="24">
        <v>18.71</v>
      </c>
      <c r="H162" s="24">
        <v>18.420000000000002</v>
      </c>
      <c r="I162" s="24">
        <v>115.26</v>
      </c>
      <c r="J162" s="24">
        <v>11.24</v>
      </c>
      <c r="K162" s="24">
        <v>2.29</v>
      </c>
      <c r="L162" s="24">
        <v>0.28000000000000003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7.72</v>
      </c>
    </row>
    <row r="163" spans="2:26" x14ac:dyDescent="0.25">
      <c r="B163" s="35">
        <v>19</v>
      </c>
      <c r="C163" s="24">
        <v>0</v>
      </c>
      <c r="D163" s="24">
        <v>0</v>
      </c>
      <c r="E163" s="24">
        <v>0</v>
      </c>
      <c r="F163" s="24">
        <v>0</v>
      </c>
      <c r="G163" s="24">
        <v>315.75</v>
      </c>
      <c r="H163" s="24">
        <v>139.78</v>
      </c>
      <c r="I163" s="24">
        <v>111.19</v>
      </c>
      <c r="J163" s="24">
        <v>83.99</v>
      </c>
      <c r="K163" s="24">
        <v>27.42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1.99</v>
      </c>
      <c r="X163" s="24">
        <v>0</v>
      </c>
      <c r="Y163" s="24">
        <v>0</v>
      </c>
      <c r="Z163" s="24">
        <v>0</v>
      </c>
    </row>
    <row r="164" spans="2:26" x14ac:dyDescent="0.25">
      <c r="B164" s="35">
        <v>20</v>
      </c>
      <c r="C164" s="24">
        <v>0</v>
      </c>
      <c r="D164" s="24">
        <v>0</v>
      </c>
      <c r="E164" s="24">
        <v>11.12</v>
      </c>
      <c r="F164" s="24">
        <v>89.69</v>
      </c>
      <c r="G164" s="24">
        <v>179.2</v>
      </c>
      <c r="H164" s="24">
        <v>62.59</v>
      </c>
      <c r="I164" s="24">
        <v>210.78</v>
      </c>
      <c r="J164" s="24">
        <v>476.57</v>
      </c>
      <c r="K164" s="24">
        <v>121.64</v>
      </c>
      <c r="L164" s="24">
        <v>173.77</v>
      </c>
      <c r="M164" s="24">
        <v>127.97</v>
      </c>
      <c r="N164" s="24">
        <v>119.56</v>
      </c>
      <c r="O164" s="24">
        <v>102.09</v>
      </c>
      <c r="P164" s="24">
        <v>122.88</v>
      </c>
      <c r="Q164" s="24">
        <v>208.66</v>
      </c>
      <c r="R164" s="24">
        <v>259.47000000000003</v>
      </c>
      <c r="S164" s="24">
        <v>191.96</v>
      </c>
      <c r="T164" s="24">
        <v>85.85</v>
      </c>
      <c r="U164" s="24">
        <v>91.07</v>
      </c>
      <c r="V164" s="24">
        <v>123.31</v>
      </c>
      <c r="W164" s="24">
        <v>116.02</v>
      </c>
      <c r="X164" s="24">
        <v>93.28</v>
      </c>
      <c r="Y164" s="24">
        <v>0</v>
      </c>
      <c r="Z164" s="24">
        <v>0</v>
      </c>
    </row>
    <row r="165" spans="2:26" x14ac:dyDescent="0.25">
      <c r="B165" s="35">
        <v>21</v>
      </c>
      <c r="C165" s="24">
        <v>0</v>
      </c>
      <c r="D165" s="24">
        <v>46.19</v>
      </c>
      <c r="E165" s="24">
        <v>58.68</v>
      </c>
      <c r="F165" s="24">
        <v>90.68</v>
      </c>
      <c r="G165" s="24">
        <v>81.42</v>
      </c>
      <c r="H165" s="24">
        <v>198.61</v>
      </c>
      <c r="I165" s="24">
        <v>222.78</v>
      </c>
      <c r="J165" s="24">
        <v>372.47</v>
      </c>
      <c r="K165" s="24">
        <v>169.79</v>
      </c>
      <c r="L165" s="24">
        <v>104.05</v>
      </c>
      <c r="M165" s="24">
        <v>132.35</v>
      </c>
      <c r="N165" s="24">
        <v>96.3</v>
      </c>
      <c r="O165" s="24">
        <v>106.12</v>
      </c>
      <c r="P165" s="24">
        <v>136.22999999999999</v>
      </c>
      <c r="Q165" s="24">
        <v>122.32</v>
      </c>
      <c r="R165" s="24">
        <v>148.38999999999999</v>
      </c>
      <c r="S165" s="24">
        <v>88.29</v>
      </c>
      <c r="T165" s="24">
        <v>82.4</v>
      </c>
      <c r="U165" s="24">
        <v>84.01</v>
      </c>
      <c r="V165" s="24">
        <v>112.81</v>
      </c>
      <c r="W165" s="24">
        <v>462.26</v>
      </c>
      <c r="X165" s="24">
        <v>102.62</v>
      </c>
      <c r="Y165" s="24">
        <v>0</v>
      </c>
      <c r="Z165" s="24">
        <v>0</v>
      </c>
    </row>
    <row r="166" spans="2:26" x14ac:dyDescent="0.25">
      <c r="B166" s="35">
        <v>22</v>
      </c>
      <c r="C166" s="24">
        <v>1.44</v>
      </c>
      <c r="D166" s="24">
        <v>0</v>
      </c>
      <c r="E166" s="24">
        <v>16.260000000000002</v>
      </c>
      <c r="F166" s="24">
        <v>21.47</v>
      </c>
      <c r="G166" s="24">
        <v>223.14</v>
      </c>
      <c r="H166" s="24">
        <v>265.67</v>
      </c>
      <c r="I166" s="24">
        <v>265.2</v>
      </c>
      <c r="J166" s="24">
        <v>119.41</v>
      </c>
      <c r="K166" s="24">
        <v>73.599999999999994</v>
      </c>
      <c r="L166" s="24">
        <v>13.95</v>
      </c>
      <c r="M166" s="24">
        <v>0</v>
      </c>
      <c r="N166" s="24">
        <v>14.42</v>
      </c>
      <c r="O166" s="24">
        <v>0.54</v>
      </c>
      <c r="P166" s="24">
        <v>50.51</v>
      </c>
      <c r="Q166" s="24">
        <v>76.09</v>
      </c>
      <c r="R166" s="24">
        <v>63.56</v>
      </c>
      <c r="S166" s="24">
        <v>163.66</v>
      </c>
      <c r="T166" s="24">
        <v>150.08000000000001</v>
      </c>
      <c r="U166" s="24">
        <v>126.87</v>
      </c>
      <c r="V166" s="24">
        <v>165.1</v>
      </c>
      <c r="W166" s="24">
        <v>205.23</v>
      </c>
      <c r="X166" s="24">
        <v>117.51</v>
      </c>
      <c r="Y166" s="24">
        <v>0</v>
      </c>
      <c r="Z166" s="24">
        <v>8.93</v>
      </c>
    </row>
    <row r="167" spans="2:26" x14ac:dyDescent="0.25">
      <c r="B167" s="35">
        <v>23</v>
      </c>
      <c r="C167" s="24">
        <v>15.9</v>
      </c>
      <c r="D167" s="24">
        <v>0.74</v>
      </c>
      <c r="E167" s="24">
        <v>1.24</v>
      </c>
      <c r="F167" s="24">
        <v>23.23</v>
      </c>
      <c r="G167" s="24">
        <v>241.73</v>
      </c>
      <c r="H167" s="24">
        <v>142.05000000000001</v>
      </c>
      <c r="I167" s="24">
        <v>32.56</v>
      </c>
      <c r="J167" s="24">
        <v>45.07</v>
      </c>
      <c r="K167" s="24">
        <v>54.09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5">
        <v>24</v>
      </c>
      <c r="C168" s="24">
        <v>0</v>
      </c>
      <c r="D168" s="24">
        <v>0</v>
      </c>
      <c r="E168" s="24">
        <v>0</v>
      </c>
      <c r="F168" s="24">
        <v>17.72</v>
      </c>
      <c r="G168" s="24">
        <v>524.35</v>
      </c>
      <c r="H168" s="24">
        <v>88.89</v>
      </c>
      <c r="I168" s="24">
        <v>88.41</v>
      </c>
      <c r="J168" s="24">
        <v>2.2400000000000002</v>
      </c>
      <c r="K168" s="24">
        <v>9.9700000000000006</v>
      </c>
      <c r="L168" s="24">
        <v>0.62</v>
      </c>
      <c r="M168" s="24">
        <v>2.04</v>
      </c>
      <c r="N168" s="24">
        <v>20.63</v>
      </c>
      <c r="O168" s="24">
        <v>3.69</v>
      </c>
      <c r="P168" s="24">
        <v>7.9</v>
      </c>
      <c r="Q168" s="24">
        <v>73.349999999999994</v>
      </c>
      <c r="R168" s="24">
        <v>103.97</v>
      </c>
      <c r="S168" s="24">
        <v>16.010000000000002</v>
      </c>
      <c r="T168" s="24">
        <v>0</v>
      </c>
      <c r="U168" s="24">
        <v>4.07</v>
      </c>
      <c r="V168" s="24">
        <v>46.74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5">
        <v>25</v>
      </c>
      <c r="C169" s="24">
        <v>0</v>
      </c>
      <c r="D169" s="24">
        <v>0</v>
      </c>
      <c r="E169" s="24">
        <v>4.7699999999999996</v>
      </c>
      <c r="F169" s="24">
        <v>77.84</v>
      </c>
      <c r="G169" s="24">
        <v>193.81</v>
      </c>
      <c r="H169" s="24">
        <v>127.84</v>
      </c>
      <c r="I169" s="24">
        <v>111.76</v>
      </c>
      <c r="J169" s="24">
        <v>281.56</v>
      </c>
      <c r="K169" s="24">
        <v>101.87</v>
      </c>
      <c r="L169" s="24">
        <v>99.42</v>
      </c>
      <c r="M169" s="24">
        <v>102.19</v>
      </c>
      <c r="N169" s="24">
        <v>84.25</v>
      </c>
      <c r="O169" s="24">
        <v>115.84</v>
      </c>
      <c r="P169" s="24">
        <v>80.569999999999993</v>
      </c>
      <c r="Q169" s="24">
        <v>73.959999999999994</v>
      </c>
      <c r="R169" s="24">
        <v>72.599999999999994</v>
      </c>
      <c r="S169" s="24">
        <v>214.12</v>
      </c>
      <c r="T169" s="24">
        <v>177.89</v>
      </c>
      <c r="U169" s="24">
        <v>176.11</v>
      </c>
      <c r="V169" s="24">
        <v>173.22</v>
      </c>
      <c r="W169" s="24">
        <v>105.07</v>
      </c>
      <c r="X169" s="24">
        <v>153.4</v>
      </c>
      <c r="Y169" s="24">
        <v>0.1</v>
      </c>
      <c r="Z169" s="24">
        <v>0.85</v>
      </c>
    </row>
    <row r="170" spans="2:26" x14ac:dyDescent="0.25">
      <c r="B170" s="35">
        <v>26</v>
      </c>
      <c r="C170" s="24">
        <v>0</v>
      </c>
      <c r="D170" s="24">
        <v>3.11</v>
      </c>
      <c r="E170" s="24">
        <v>0</v>
      </c>
      <c r="F170" s="24">
        <v>0</v>
      </c>
      <c r="G170" s="24">
        <v>84.43</v>
      </c>
      <c r="H170" s="24">
        <v>146.34</v>
      </c>
      <c r="I170" s="24">
        <v>277.37</v>
      </c>
      <c r="J170" s="24">
        <v>468.21</v>
      </c>
      <c r="K170" s="24">
        <v>241.66</v>
      </c>
      <c r="L170" s="24">
        <v>212.72</v>
      </c>
      <c r="M170" s="24">
        <v>36.67</v>
      </c>
      <c r="N170" s="24">
        <v>1.91</v>
      </c>
      <c r="O170" s="24">
        <v>3.06</v>
      </c>
      <c r="P170" s="24">
        <v>3.48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0.03</v>
      </c>
      <c r="X170" s="24">
        <v>0</v>
      </c>
      <c r="Y170" s="24">
        <v>0</v>
      </c>
      <c r="Z170" s="24">
        <v>0</v>
      </c>
    </row>
    <row r="171" spans="2:26" x14ac:dyDescent="0.25">
      <c r="B171" s="35">
        <v>27</v>
      </c>
      <c r="C171" s="24">
        <v>0</v>
      </c>
      <c r="D171" s="24">
        <v>0</v>
      </c>
      <c r="E171" s="24">
        <v>0</v>
      </c>
      <c r="F171" s="24">
        <v>0</v>
      </c>
      <c r="G171" s="24">
        <v>50.01</v>
      </c>
      <c r="H171" s="24">
        <v>85.02</v>
      </c>
      <c r="I171" s="24">
        <v>252.54</v>
      </c>
      <c r="J171" s="24">
        <v>113.74</v>
      </c>
      <c r="K171" s="24">
        <v>52.7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5">
        <v>28</v>
      </c>
      <c r="C172" s="24">
        <v>0</v>
      </c>
      <c r="D172" s="24">
        <v>0</v>
      </c>
      <c r="E172" s="24">
        <v>0</v>
      </c>
      <c r="F172" s="24">
        <v>0.19</v>
      </c>
      <c r="G172" s="24">
        <v>0</v>
      </c>
      <c r="H172" s="24">
        <v>0.91</v>
      </c>
      <c r="I172" s="24">
        <v>7.77</v>
      </c>
      <c r="J172" s="24">
        <v>89.33</v>
      </c>
      <c r="K172" s="24">
        <v>54.69</v>
      </c>
      <c r="L172" s="24">
        <v>20.6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5">
        <v>29</v>
      </c>
      <c r="C173" s="24">
        <v>0</v>
      </c>
      <c r="D173" s="24">
        <v>0</v>
      </c>
      <c r="E173" s="24">
        <v>0</v>
      </c>
      <c r="F173" s="24">
        <v>10.6</v>
      </c>
      <c r="G173" s="24">
        <v>79.87</v>
      </c>
      <c r="H173" s="24">
        <v>15</v>
      </c>
      <c r="I173" s="24">
        <v>43.12</v>
      </c>
      <c r="J173" s="24">
        <v>52.95</v>
      </c>
      <c r="K173" s="24">
        <v>178.48</v>
      </c>
      <c r="L173" s="24">
        <v>35.479999999999997</v>
      </c>
      <c r="M173" s="24">
        <v>1.58</v>
      </c>
      <c r="N173" s="24">
        <v>1.1599999999999999</v>
      </c>
      <c r="O173" s="24">
        <v>0.77</v>
      </c>
      <c r="P173" s="24">
        <v>40.119999999999997</v>
      </c>
      <c r="Q173" s="24">
        <v>19.61</v>
      </c>
      <c r="R173" s="24">
        <v>3.66</v>
      </c>
      <c r="S173" s="24">
        <v>2.4900000000000002</v>
      </c>
      <c r="T173" s="24">
        <v>4.26</v>
      </c>
      <c r="U173" s="24">
        <v>54.97</v>
      </c>
      <c r="V173" s="24">
        <v>118.3</v>
      </c>
      <c r="W173" s="24">
        <v>82.83</v>
      </c>
      <c r="X173" s="24">
        <v>1.93</v>
      </c>
      <c r="Y173" s="24">
        <v>0</v>
      </c>
      <c r="Z173" s="24">
        <v>0</v>
      </c>
    </row>
    <row r="174" spans="2:26" x14ac:dyDescent="0.25">
      <c r="B174" s="35">
        <v>30</v>
      </c>
      <c r="C174" s="24">
        <v>0</v>
      </c>
      <c r="D174" s="24">
        <v>0</v>
      </c>
      <c r="E174" s="24">
        <v>0</v>
      </c>
      <c r="F174" s="24">
        <v>0</v>
      </c>
      <c r="G174" s="24">
        <v>83.56</v>
      </c>
      <c r="H174" s="24">
        <v>139.33000000000001</v>
      </c>
      <c r="I174" s="24">
        <v>305.48</v>
      </c>
      <c r="J174" s="24">
        <v>231.7</v>
      </c>
      <c r="K174" s="24">
        <v>173.34</v>
      </c>
      <c r="L174" s="24">
        <v>5.22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</row>
    <row r="175" spans="2:26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x14ac:dyDescent="0.25">
      <c r="B177" s="260" t="s">
        <v>14</v>
      </c>
      <c r="C177" s="262" t="s">
        <v>137</v>
      </c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4"/>
    </row>
    <row r="178" spans="2:26" x14ac:dyDescent="0.25">
      <c r="B178" s="261"/>
      <c r="C178" s="35" t="s">
        <v>15</v>
      </c>
      <c r="D178" s="35" t="s">
        <v>16</v>
      </c>
      <c r="E178" s="35" t="s">
        <v>17</v>
      </c>
      <c r="F178" s="35" t="s">
        <v>38</v>
      </c>
      <c r="G178" s="35" t="s">
        <v>18</v>
      </c>
      <c r="H178" s="35" t="s">
        <v>19</v>
      </c>
      <c r="I178" s="35" t="s">
        <v>20</v>
      </c>
      <c r="J178" s="35" t="s">
        <v>21</v>
      </c>
      <c r="K178" s="35" t="s">
        <v>22</v>
      </c>
      <c r="L178" s="35" t="s">
        <v>23</v>
      </c>
      <c r="M178" s="35" t="s">
        <v>24</v>
      </c>
      <c r="N178" s="35" t="s">
        <v>25</v>
      </c>
      <c r="O178" s="35" t="s">
        <v>26</v>
      </c>
      <c r="P178" s="35" t="s">
        <v>27</v>
      </c>
      <c r="Q178" s="35" t="s">
        <v>28</v>
      </c>
      <c r="R178" s="35" t="s">
        <v>29</v>
      </c>
      <c r="S178" s="35" t="s">
        <v>30</v>
      </c>
      <c r="T178" s="35" t="s">
        <v>31</v>
      </c>
      <c r="U178" s="35" t="s">
        <v>32</v>
      </c>
      <c r="V178" s="35" t="s">
        <v>33</v>
      </c>
      <c r="W178" s="35" t="s">
        <v>34</v>
      </c>
      <c r="X178" s="35" t="s">
        <v>35</v>
      </c>
      <c r="Y178" s="35" t="s">
        <v>36</v>
      </c>
      <c r="Z178" s="35" t="s">
        <v>37</v>
      </c>
    </row>
    <row r="179" spans="2:26" x14ac:dyDescent="0.25">
      <c r="B179" s="35">
        <v>1</v>
      </c>
      <c r="C179" s="24">
        <v>65.650000000000006</v>
      </c>
      <c r="D179" s="24">
        <v>115.55</v>
      </c>
      <c r="E179" s="24">
        <v>34.93</v>
      </c>
      <c r="F179" s="24">
        <v>62.65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0.01</v>
      </c>
      <c r="O179" s="24">
        <v>0</v>
      </c>
      <c r="P179" s="24">
        <v>0</v>
      </c>
      <c r="Q179" s="24">
        <v>0.66</v>
      </c>
      <c r="R179" s="24">
        <v>0</v>
      </c>
      <c r="S179" s="24">
        <v>0</v>
      </c>
      <c r="T179" s="24">
        <v>1.1599999999999999</v>
      </c>
      <c r="U179" s="24">
        <v>2.13</v>
      </c>
      <c r="V179" s="24">
        <v>0</v>
      </c>
      <c r="W179" s="24">
        <v>0</v>
      </c>
      <c r="X179" s="24">
        <v>128.93</v>
      </c>
      <c r="Y179" s="24">
        <v>327.23</v>
      </c>
      <c r="Z179" s="24">
        <v>348.39</v>
      </c>
    </row>
    <row r="180" spans="2:26" x14ac:dyDescent="0.25">
      <c r="B180" s="35">
        <v>2</v>
      </c>
      <c r="C180" s="24">
        <v>144.59</v>
      </c>
      <c r="D180" s="24">
        <v>162.4</v>
      </c>
      <c r="E180" s="24">
        <v>302.25</v>
      </c>
      <c r="F180" s="24">
        <v>269.89999999999998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0.31</v>
      </c>
      <c r="N180" s="24">
        <v>60.38</v>
      </c>
      <c r="O180" s="24">
        <v>4.0599999999999996</v>
      </c>
      <c r="P180" s="24">
        <v>47.63</v>
      </c>
      <c r="Q180" s="24">
        <v>61.27</v>
      </c>
      <c r="R180" s="24">
        <v>23.48</v>
      </c>
      <c r="S180" s="24">
        <v>122.37</v>
      </c>
      <c r="T180" s="24">
        <v>155.76</v>
      </c>
      <c r="U180" s="24">
        <v>274.02</v>
      </c>
      <c r="V180" s="24">
        <v>161.47</v>
      </c>
      <c r="W180" s="24">
        <v>240.92</v>
      </c>
      <c r="X180" s="24">
        <v>465.96</v>
      </c>
      <c r="Y180" s="24">
        <v>936.48</v>
      </c>
      <c r="Z180" s="24">
        <v>1625.08</v>
      </c>
    </row>
    <row r="181" spans="2:26" x14ac:dyDescent="0.25">
      <c r="B181" s="35">
        <v>3</v>
      </c>
      <c r="C181" s="24">
        <v>257.48</v>
      </c>
      <c r="D181" s="24">
        <v>227.5</v>
      </c>
      <c r="E181" s="24">
        <v>166.57</v>
      </c>
      <c r="F181" s="24">
        <v>89.86</v>
      </c>
      <c r="G181" s="24">
        <v>0.5</v>
      </c>
      <c r="H181" s="24">
        <v>0</v>
      </c>
      <c r="I181" s="24">
        <v>0</v>
      </c>
      <c r="J181" s="24">
        <v>0</v>
      </c>
      <c r="K181" s="24">
        <v>2.1</v>
      </c>
      <c r="L181" s="24">
        <v>32.81</v>
      </c>
      <c r="M181" s="24">
        <v>4.95</v>
      </c>
      <c r="N181" s="24">
        <v>1.93</v>
      </c>
      <c r="O181" s="24">
        <v>1.74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77.87</v>
      </c>
      <c r="Y181" s="24">
        <v>464.51</v>
      </c>
      <c r="Z181" s="24">
        <v>336.08</v>
      </c>
    </row>
    <row r="182" spans="2:26" x14ac:dyDescent="0.25">
      <c r="B182" s="35">
        <v>4</v>
      </c>
      <c r="C182" s="24">
        <v>182.7</v>
      </c>
      <c r="D182" s="24">
        <v>219.95</v>
      </c>
      <c r="E182" s="24">
        <v>160.68</v>
      </c>
      <c r="F182" s="24">
        <v>4.8099999999999996</v>
      </c>
      <c r="G182" s="24">
        <v>1.79</v>
      </c>
      <c r="H182" s="24">
        <v>3.55</v>
      </c>
      <c r="I182" s="24">
        <v>0</v>
      </c>
      <c r="J182" s="24">
        <v>0</v>
      </c>
      <c r="K182" s="24">
        <v>0</v>
      </c>
      <c r="L182" s="24">
        <v>0.42</v>
      </c>
      <c r="M182" s="24">
        <v>0.11</v>
      </c>
      <c r="N182" s="24">
        <v>0.26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24.36</v>
      </c>
      <c r="V182" s="24">
        <v>8</v>
      </c>
      <c r="W182" s="24">
        <v>6.27</v>
      </c>
      <c r="X182" s="24">
        <v>182.81</v>
      </c>
      <c r="Y182" s="24">
        <v>766.6</v>
      </c>
      <c r="Z182" s="24">
        <v>661.61</v>
      </c>
    </row>
    <row r="183" spans="2:26" x14ac:dyDescent="0.25">
      <c r="B183" s="35">
        <v>5</v>
      </c>
      <c r="C183" s="24">
        <v>267.18</v>
      </c>
      <c r="D183" s="24">
        <v>164.28</v>
      </c>
      <c r="E183" s="24">
        <v>151.6</v>
      </c>
      <c r="F183" s="24">
        <v>84.83</v>
      </c>
      <c r="G183" s="24">
        <v>0</v>
      </c>
      <c r="H183" s="24">
        <v>0.01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56.69</v>
      </c>
      <c r="X183" s="24">
        <v>381.21</v>
      </c>
      <c r="Y183" s="24">
        <v>947.78</v>
      </c>
      <c r="Z183" s="24">
        <v>8.1999999999999993</v>
      </c>
    </row>
    <row r="184" spans="2:26" x14ac:dyDescent="0.25">
      <c r="B184" s="35">
        <v>6</v>
      </c>
      <c r="C184" s="24">
        <v>94.98</v>
      </c>
      <c r="D184" s="24">
        <v>114.93</v>
      </c>
      <c r="E184" s="24">
        <v>8.1300000000000008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12.57</v>
      </c>
      <c r="N184" s="24">
        <v>23.76</v>
      </c>
      <c r="O184" s="24">
        <v>17.670000000000002</v>
      </c>
      <c r="P184" s="24">
        <v>12.73</v>
      </c>
      <c r="Q184" s="24">
        <v>41.1</v>
      </c>
      <c r="R184" s="24">
        <v>15.81</v>
      </c>
      <c r="S184" s="24">
        <v>20.41</v>
      </c>
      <c r="T184" s="24">
        <v>4.33</v>
      </c>
      <c r="U184" s="24">
        <v>0</v>
      </c>
      <c r="V184" s="24">
        <v>0.28999999999999998</v>
      </c>
      <c r="W184" s="24">
        <v>75.33</v>
      </c>
      <c r="X184" s="24">
        <v>212.29</v>
      </c>
      <c r="Y184" s="24">
        <v>631.07000000000005</v>
      </c>
      <c r="Z184" s="24">
        <v>239.45</v>
      </c>
    </row>
    <row r="185" spans="2:26" x14ac:dyDescent="0.25">
      <c r="B185" s="35">
        <v>7</v>
      </c>
      <c r="C185" s="24">
        <v>65.97</v>
      </c>
      <c r="D185" s="24">
        <v>57.35</v>
      </c>
      <c r="E185" s="24">
        <v>88.1</v>
      </c>
      <c r="F185" s="24">
        <v>78.91</v>
      </c>
      <c r="G185" s="24">
        <v>47.12</v>
      </c>
      <c r="H185" s="24">
        <v>31.06</v>
      </c>
      <c r="I185" s="24">
        <v>0</v>
      </c>
      <c r="J185" s="24">
        <v>0</v>
      </c>
      <c r="K185" s="24">
        <v>0</v>
      </c>
      <c r="L185" s="24">
        <v>0</v>
      </c>
      <c r="M185" s="24">
        <v>0.03</v>
      </c>
      <c r="N185" s="24">
        <v>57.03</v>
      </c>
      <c r="O185" s="24">
        <v>54.55</v>
      </c>
      <c r="P185" s="24">
        <v>56.56</v>
      </c>
      <c r="Q185" s="24">
        <v>46.81</v>
      </c>
      <c r="R185" s="24">
        <v>6.75</v>
      </c>
      <c r="S185" s="24">
        <v>0</v>
      </c>
      <c r="T185" s="24">
        <v>11.16</v>
      </c>
      <c r="U185" s="24">
        <v>0</v>
      </c>
      <c r="V185" s="24">
        <v>1.21</v>
      </c>
      <c r="W185" s="24">
        <v>7.77</v>
      </c>
      <c r="X185" s="24">
        <v>106.59</v>
      </c>
      <c r="Y185" s="24">
        <v>134.38999999999999</v>
      </c>
      <c r="Z185" s="24">
        <v>142.47</v>
      </c>
    </row>
    <row r="186" spans="2:26" x14ac:dyDescent="0.25">
      <c r="B186" s="35">
        <v>8</v>
      </c>
      <c r="C186" s="24">
        <v>13.18</v>
      </c>
      <c r="D186" s="24">
        <v>1.32</v>
      </c>
      <c r="E186" s="24">
        <v>0.01</v>
      </c>
      <c r="F186" s="24">
        <v>67.97</v>
      </c>
      <c r="G186" s="24">
        <v>60.83</v>
      </c>
      <c r="H186" s="24">
        <v>8.06</v>
      </c>
      <c r="I186" s="24">
        <v>38.89</v>
      </c>
      <c r="J186" s="24">
        <v>72.27</v>
      </c>
      <c r="K186" s="24">
        <v>0</v>
      </c>
      <c r="L186" s="24">
        <v>0</v>
      </c>
      <c r="M186" s="24">
        <v>1.04</v>
      </c>
      <c r="N186" s="24">
        <v>47.26</v>
      </c>
      <c r="O186" s="24">
        <v>41.6</v>
      </c>
      <c r="P186" s="24">
        <v>20.66</v>
      </c>
      <c r="Q186" s="24">
        <v>7.65</v>
      </c>
      <c r="R186" s="24">
        <v>7.17</v>
      </c>
      <c r="S186" s="24">
        <v>0.71</v>
      </c>
      <c r="T186" s="24">
        <v>0</v>
      </c>
      <c r="U186" s="24">
        <v>0</v>
      </c>
      <c r="V186" s="24">
        <v>0</v>
      </c>
      <c r="W186" s="24">
        <v>0</v>
      </c>
      <c r="X186" s="24">
        <v>166.96</v>
      </c>
      <c r="Y186" s="24">
        <v>376.86</v>
      </c>
      <c r="Z186" s="24">
        <v>357.68</v>
      </c>
    </row>
    <row r="187" spans="2:26" x14ac:dyDescent="0.25">
      <c r="B187" s="35">
        <v>9</v>
      </c>
      <c r="C187" s="24">
        <v>58.02</v>
      </c>
      <c r="D187" s="24">
        <v>29</v>
      </c>
      <c r="E187" s="24">
        <v>43.54</v>
      </c>
      <c r="F187" s="24">
        <v>117.66</v>
      </c>
      <c r="G187" s="24">
        <v>0</v>
      </c>
      <c r="H187" s="24">
        <v>0</v>
      </c>
      <c r="I187" s="24">
        <v>0</v>
      </c>
      <c r="J187" s="24">
        <v>0</v>
      </c>
      <c r="K187" s="24">
        <v>60.5</v>
      </c>
      <c r="L187" s="24">
        <v>37.53</v>
      </c>
      <c r="M187" s="24">
        <v>5.25</v>
      </c>
      <c r="N187" s="24">
        <v>46.51</v>
      </c>
      <c r="O187" s="24">
        <v>11.91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108.25</v>
      </c>
      <c r="W187" s="24">
        <v>199.29</v>
      </c>
      <c r="X187" s="24">
        <v>97.07</v>
      </c>
      <c r="Y187" s="24">
        <v>36.9</v>
      </c>
      <c r="Z187" s="24">
        <v>121.65</v>
      </c>
    </row>
    <row r="188" spans="2:26" x14ac:dyDescent="0.25">
      <c r="B188" s="35">
        <v>10</v>
      </c>
      <c r="C188" s="24">
        <v>84.8</v>
      </c>
      <c r="D188" s="24">
        <v>71.790000000000006</v>
      </c>
      <c r="E188" s="24">
        <v>0.75</v>
      </c>
      <c r="F188" s="24">
        <v>102.53</v>
      </c>
      <c r="G188" s="24">
        <v>0</v>
      </c>
      <c r="H188" s="24">
        <v>0.13</v>
      </c>
      <c r="I188" s="24">
        <v>0.08</v>
      </c>
      <c r="J188" s="24">
        <v>0</v>
      </c>
      <c r="K188" s="24">
        <v>4.17</v>
      </c>
      <c r="L188" s="24">
        <v>102.04</v>
      </c>
      <c r="M188" s="24">
        <v>182.66</v>
      </c>
      <c r="N188" s="24">
        <v>260.66000000000003</v>
      </c>
      <c r="O188" s="24">
        <v>143.66999999999999</v>
      </c>
      <c r="P188" s="24">
        <v>160.71</v>
      </c>
      <c r="Q188" s="24">
        <v>168.62</v>
      </c>
      <c r="R188" s="24">
        <v>204.13</v>
      </c>
      <c r="S188" s="24">
        <v>236.81</v>
      </c>
      <c r="T188" s="24">
        <v>341.67</v>
      </c>
      <c r="U188" s="24">
        <v>402.44</v>
      </c>
      <c r="V188" s="24">
        <v>698.22</v>
      </c>
      <c r="W188" s="24">
        <v>635.27</v>
      </c>
      <c r="X188" s="24">
        <v>648.92999999999995</v>
      </c>
      <c r="Y188" s="24">
        <v>607.39</v>
      </c>
      <c r="Z188" s="24">
        <v>1342.6</v>
      </c>
    </row>
    <row r="189" spans="2:26" x14ac:dyDescent="0.25">
      <c r="B189" s="35">
        <v>11</v>
      </c>
      <c r="C189" s="24">
        <v>201.76</v>
      </c>
      <c r="D189" s="24">
        <v>244.92</v>
      </c>
      <c r="E189" s="24">
        <v>272.8</v>
      </c>
      <c r="F189" s="24">
        <v>575.86</v>
      </c>
      <c r="G189" s="24">
        <v>0</v>
      </c>
      <c r="H189" s="24">
        <v>0</v>
      </c>
      <c r="I189" s="24">
        <v>0</v>
      </c>
      <c r="J189" s="24">
        <v>0</v>
      </c>
      <c r="K189" s="24">
        <v>5.31</v>
      </c>
      <c r="L189" s="24">
        <v>98.2</v>
      </c>
      <c r="M189" s="24">
        <v>0</v>
      </c>
      <c r="N189" s="24">
        <v>0</v>
      </c>
      <c r="O189" s="24">
        <v>0</v>
      </c>
      <c r="P189" s="24">
        <v>0.96</v>
      </c>
      <c r="Q189" s="24">
        <v>0.89</v>
      </c>
      <c r="R189" s="24">
        <v>1.29</v>
      </c>
      <c r="S189" s="24">
        <v>40.65</v>
      </c>
      <c r="T189" s="24">
        <v>127.6</v>
      </c>
      <c r="U189" s="24">
        <v>161.74</v>
      </c>
      <c r="V189" s="24">
        <v>213.41</v>
      </c>
      <c r="W189" s="24">
        <v>188.34</v>
      </c>
      <c r="X189" s="24">
        <v>420.22</v>
      </c>
      <c r="Y189" s="24">
        <v>491.27</v>
      </c>
      <c r="Z189" s="24">
        <v>305.74</v>
      </c>
    </row>
    <row r="190" spans="2:26" x14ac:dyDescent="0.25">
      <c r="B190" s="35">
        <v>12</v>
      </c>
      <c r="C190" s="24">
        <v>107.85</v>
      </c>
      <c r="D190" s="24">
        <v>107.79</v>
      </c>
      <c r="E190" s="24">
        <v>58.64</v>
      </c>
      <c r="F190" s="24">
        <v>19.079999999999998</v>
      </c>
      <c r="G190" s="24">
        <v>1.69</v>
      </c>
      <c r="H190" s="24">
        <v>0.33</v>
      </c>
      <c r="I190" s="24">
        <v>0.22</v>
      </c>
      <c r="J190" s="24">
        <v>0</v>
      </c>
      <c r="K190" s="24">
        <v>0</v>
      </c>
      <c r="L190" s="24">
        <v>0.39</v>
      </c>
      <c r="M190" s="24">
        <v>0.44</v>
      </c>
      <c r="N190" s="24">
        <v>0.45</v>
      </c>
      <c r="O190" s="24">
        <v>0.22</v>
      </c>
      <c r="P190" s="24">
        <v>0.25</v>
      </c>
      <c r="Q190" s="24">
        <v>0.28000000000000003</v>
      </c>
      <c r="R190" s="24">
        <v>4.3099999999999996</v>
      </c>
      <c r="S190" s="24">
        <v>89.56</v>
      </c>
      <c r="T190" s="24">
        <v>82.6</v>
      </c>
      <c r="U190" s="24">
        <v>110.57</v>
      </c>
      <c r="V190" s="24">
        <v>74.66</v>
      </c>
      <c r="W190" s="24">
        <v>168.18</v>
      </c>
      <c r="X190" s="24">
        <v>348.13</v>
      </c>
      <c r="Y190" s="24">
        <v>524.67999999999995</v>
      </c>
      <c r="Z190" s="24">
        <v>424.93</v>
      </c>
    </row>
    <row r="191" spans="2:26" x14ac:dyDescent="0.25">
      <c r="B191" s="35">
        <v>13</v>
      </c>
      <c r="C191" s="24">
        <v>120.96</v>
      </c>
      <c r="D191" s="24">
        <v>185.89</v>
      </c>
      <c r="E191" s="24">
        <v>60.07</v>
      </c>
      <c r="F191" s="24">
        <v>111.12</v>
      </c>
      <c r="G191" s="24">
        <v>218.72</v>
      </c>
      <c r="H191" s="24">
        <v>0</v>
      </c>
      <c r="I191" s="24">
        <v>0</v>
      </c>
      <c r="J191" s="24">
        <v>3.46</v>
      </c>
      <c r="K191" s="24">
        <v>0</v>
      </c>
      <c r="L191" s="24">
        <v>0</v>
      </c>
      <c r="M191" s="24">
        <v>0.68</v>
      </c>
      <c r="N191" s="24">
        <v>0</v>
      </c>
      <c r="O191" s="24">
        <v>2.71</v>
      </c>
      <c r="P191" s="24">
        <v>0</v>
      </c>
      <c r="Q191" s="24">
        <v>0</v>
      </c>
      <c r="R191" s="24">
        <v>0</v>
      </c>
      <c r="S191" s="24">
        <v>0</v>
      </c>
      <c r="T191" s="24">
        <v>2.61</v>
      </c>
      <c r="U191" s="24">
        <v>66.03</v>
      </c>
      <c r="V191" s="24">
        <v>148.84</v>
      </c>
      <c r="W191" s="24">
        <v>237.33</v>
      </c>
      <c r="X191" s="24">
        <v>476.72</v>
      </c>
      <c r="Y191" s="24">
        <v>369.91</v>
      </c>
      <c r="Z191" s="24">
        <v>298.56</v>
      </c>
    </row>
    <row r="192" spans="2:26" x14ac:dyDescent="0.25">
      <c r="B192" s="35">
        <v>14</v>
      </c>
      <c r="C192" s="24">
        <v>57.66</v>
      </c>
      <c r="D192" s="24">
        <v>5.67</v>
      </c>
      <c r="E192" s="24">
        <v>12.11</v>
      </c>
      <c r="F192" s="24">
        <v>24.38</v>
      </c>
      <c r="G192" s="24">
        <v>20.04</v>
      </c>
      <c r="H192" s="24">
        <v>4.62</v>
      </c>
      <c r="I192" s="24">
        <v>0</v>
      </c>
      <c r="J192" s="24">
        <v>0</v>
      </c>
      <c r="K192" s="24">
        <v>55</v>
      </c>
      <c r="L192" s="24">
        <v>115.96</v>
      </c>
      <c r="M192" s="24">
        <v>429.24</v>
      </c>
      <c r="N192" s="24">
        <v>445.69</v>
      </c>
      <c r="O192" s="24">
        <v>443</v>
      </c>
      <c r="P192" s="24">
        <v>448.36</v>
      </c>
      <c r="Q192" s="24">
        <v>267.95</v>
      </c>
      <c r="R192" s="24">
        <v>212.79</v>
      </c>
      <c r="S192" s="24">
        <v>321.24</v>
      </c>
      <c r="T192" s="24">
        <v>331.26</v>
      </c>
      <c r="U192" s="24">
        <v>362.63</v>
      </c>
      <c r="V192" s="24">
        <v>487.22</v>
      </c>
      <c r="W192" s="24">
        <v>507.92</v>
      </c>
      <c r="X192" s="24">
        <v>674.82</v>
      </c>
      <c r="Y192" s="24">
        <v>663.09</v>
      </c>
      <c r="Z192" s="24">
        <v>380.71</v>
      </c>
    </row>
    <row r="193" spans="2:26" x14ac:dyDescent="0.25">
      <c r="B193" s="35">
        <v>15</v>
      </c>
      <c r="C193" s="24">
        <v>186.42</v>
      </c>
      <c r="D193" s="24">
        <v>303.92</v>
      </c>
      <c r="E193" s="24">
        <v>816.88</v>
      </c>
      <c r="F193" s="24">
        <v>815.31</v>
      </c>
      <c r="G193" s="24">
        <v>781.83</v>
      </c>
      <c r="H193" s="24">
        <v>400.38</v>
      </c>
      <c r="I193" s="24">
        <v>14.47</v>
      </c>
      <c r="J193" s="24">
        <v>0.17</v>
      </c>
      <c r="K193" s="24">
        <v>4.2300000000000004</v>
      </c>
      <c r="L193" s="24">
        <v>395.79</v>
      </c>
      <c r="M193" s="24">
        <v>411.32</v>
      </c>
      <c r="N193" s="24">
        <v>408.14</v>
      </c>
      <c r="O193" s="24">
        <v>425.07</v>
      </c>
      <c r="P193" s="24">
        <v>422.95</v>
      </c>
      <c r="Q193" s="24">
        <v>492.88</v>
      </c>
      <c r="R193" s="24">
        <v>135.88</v>
      </c>
      <c r="S193" s="24">
        <v>124.23</v>
      </c>
      <c r="T193" s="24">
        <v>512</v>
      </c>
      <c r="U193" s="24">
        <v>521.6</v>
      </c>
      <c r="V193" s="24">
        <v>421.69</v>
      </c>
      <c r="W193" s="24">
        <v>501.93</v>
      </c>
      <c r="X193" s="24">
        <v>695.05</v>
      </c>
      <c r="Y193" s="24">
        <v>787.95</v>
      </c>
      <c r="Z193" s="24">
        <v>1493.74</v>
      </c>
    </row>
    <row r="194" spans="2:26" x14ac:dyDescent="0.25">
      <c r="B194" s="35">
        <v>16</v>
      </c>
      <c r="C194" s="24">
        <v>265.75</v>
      </c>
      <c r="D194" s="24">
        <v>569.5</v>
      </c>
      <c r="E194" s="24">
        <v>260.17</v>
      </c>
      <c r="F194" s="24">
        <v>1056.81</v>
      </c>
      <c r="G194" s="24">
        <v>131.43</v>
      </c>
      <c r="H194" s="24">
        <v>5.87</v>
      </c>
      <c r="I194" s="24">
        <v>0.93</v>
      </c>
      <c r="J194" s="24">
        <v>32.64</v>
      </c>
      <c r="K194" s="24">
        <v>383.88</v>
      </c>
      <c r="L194" s="24">
        <v>241.86</v>
      </c>
      <c r="M194" s="24">
        <v>358.31</v>
      </c>
      <c r="N194" s="24">
        <v>368.42</v>
      </c>
      <c r="O194" s="24">
        <v>270.64999999999998</v>
      </c>
      <c r="P194" s="24">
        <v>272.83</v>
      </c>
      <c r="Q194" s="24">
        <v>154.78</v>
      </c>
      <c r="R194" s="24">
        <v>71.97</v>
      </c>
      <c r="S194" s="24">
        <v>287.62</v>
      </c>
      <c r="T194" s="24">
        <v>245.6</v>
      </c>
      <c r="U194" s="24">
        <v>236.27</v>
      </c>
      <c r="V194" s="24">
        <v>329.25</v>
      </c>
      <c r="W194" s="24">
        <v>428.24</v>
      </c>
      <c r="X194" s="24">
        <v>251.68</v>
      </c>
      <c r="Y194" s="24">
        <v>489.86</v>
      </c>
      <c r="Z194" s="24">
        <v>158.30000000000001</v>
      </c>
    </row>
    <row r="195" spans="2:26" x14ac:dyDescent="0.25">
      <c r="B195" s="35">
        <v>17</v>
      </c>
      <c r="C195" s="24">
        <v>236.51</v>
      </c>
      <c r="D195" s="24">
        <v>230.59</v>
      </c>
      <c r="E195" s="24">
        <v>507.81</v>
      </c>
      <c r="F195" s="24">
        <v>743.69</v>
      </c>
      <c r="G195" s="24">
        <v>231.23</v>
      </c>
      <c r="H195" s="24">
        <v>0</v>
      </c>
      <c r="I195" s="24">
        <v>3.02</v>
      </c>
      <c r="J195" s="24">
        <v>5.19</v>
      </c>
      <c r="K195" s="24">
        <v>0</v>
      </c>
      <c r="L195" s="24">
        <v>0</v>
      </c>
      <c r="M195" s="24">
        <v>5.48</v>
      </c>
      <c r="N195" s="24">
        <v>1.51</v>
      </c>
      <c r="O195" s="24">
        <v>748.16</v>
      </c>
      <c r="P195" s="24">
        <v>451.55</v>
      </c>
      <c r="Q195" s="24">
        <v>441.56</v>
      </c>
      <c r="R195" s="24">
        <v>373.32</v>
      </c>
      <c r="S195" s="24">
        <v>388.39</v>
      </c>
      <c r="T195" s="24">
        <v>493.95</v>
      </c>
      <c r="U195" s="24">
        <v>264.44</v>
      </c>
      <c r="V195" s="24">
        <v>312.91000000000003</v>
      </c>
      <c r="W195" s="24">
        <v>87.64</v>
      </c>
      <c r="X195" s="24">
        <v>323.79000000000002</v>
      </c>
      <c r="Y195" s="24">
        <v>461.05</v>
      </c>
      <c r="Z195" s="24">
        <v>409.36</v>
      </c>
    </row>
    <row r="196" spans="2:26" x14ac:dyDescent="0.25">
      <c r="B196" s="35">
        <v>18</v>
      </c>
      <c r="C196" s="24">
        <v>295.5</v>
      </c>
      <c r="D196" s="24">
        <v>289.27999999999997</v>
      </c>
      <c r="E196" s="24">
        <v>330.96</v>
      </c>
      <c r="F196" s="24">
        <v>644.04999999999995</v>
      </c>
      <c r="G196" s="24">
        <v>0.02</v>
      </c>
      <c r="H196" s="24">
        <v>0</v>
      </c>
      <c r="I196" s="24">
        <v>0.01</v>
      </c>
      <c r="J196" s="24">
        <v>113.55</v>
      </c>
      <c r="K196" s="24">
        <v>533.63</v>
      </c>
      <c r="L196" s="24">
        <v>767.26</v>
      </c>
      <c r="M196" s="24">
        <v>923.74</v>
      </c>
      <c r="N196" s="24">
        <v>1010.99</v>
      </c>
      <c r="O196" s="24">
        <v>927.57</v>
      </c>
      <c r="P196" s="24">
        <v>968.4</v>
      </c>
      <c r="Q196" s="24">
        <v>848.87</v>
      </c>
      <c r="R196" s="24">
        <v>418.87</v>
      </c>
      <c r="S196" s="24">
        <v>405.8</v>
      </c>
      <c r="T196" s="24">
        <v>336.71</v>
      </c>
      <c r="U196" s="24">
        <v>198.15</v>
      </c>
      <c r="V196" s="24">
        <v>869.97</v>
      </c>
      <c r="W196" s="24">
        <v>130.26</v>
      </c>
      <c r="X196" s="24">
        <v>575.47</v>
      </c>
      <c r="Y196" s="24">
        <v>421.11</v>
      </c>
      <c r="Z196" s="24">
        <v>314.49</v>
      </c>
    </row>
    <row r="197" spans="2:26" x14ac:dyDescent="0.25">
      <c r="B197" s="35">
        <v>19</v>
      </c>
      <c r="C197" s="24">
        <v>219.03</v>
      </c>
      <c r="D197" s="24">
        <v>126.7</v>
      </c>
      <c r="E197" s="24">
        <v>56.43</v>
      </c>
      <c r="F197" s="24">
        <v>129.06</v>
      </c>
      <c r="G197" s="24">
        <v>0</v>
      </c>
      <c r="H197" s="24">
        <v>0</v>
      </c>
      <c r="I197" s="24">
        <v>0</v>
      </c>
      <c r="J197" s="24">
        <v>4.04</v>
      </c>
      <c r="K197" s="24">
        <v>0</v>
      </c>
      <c r="L197" s="24">
        <v>30.31</v>
      </c>
      <c r="M197" s="24">
        <v>523.04999999999995</v>
      </c>
      <c r="N197" s="24">
        <v>465.09</v>
      </c>
      <c r="O197" s="24">
        <v>399.39</v>
      </c>
      <c r="P197" s="24">
        <v>512.02</v>
      </c>
      <c r="Q197" s="24">
        <v>689.58</v>
      </c>
      <c r="R197" s="24">
        <v>668.4</v>
      </c>
      <c r="S197" s="24">
        <v>524.91999999999996</v>
      </c>
      <c r="T197" s="24">
        <v>311.68</v>
      </c>
      <c r="U197" s="24">
        <v>336.69</v>
      </c>
      <c r="V197" s="24">
        <v>201.59</v>
      </c>
      <c r="W197" s="24">
        <v>15.58</v>
      </c>
      <c r="X197" s="24">
        <v>304.39</v>
      </c>
      <c r="Y197" s="24">
        <v>309.77</v>
      </c>
      <c r="Z197" s="24">
        <v>211.28</v>
      </c>
    </row>
    <row r="198" spans="2:26" x14ac:dyDescent="0.25">
      <c r="B198" s="35">
        <v>20</v>
      </c>
      <c r="C198" s="24">
        <v>26.16</v>
      </c>
      <c r="D198" s="24">
        <v>145.52000000000001</v>
      </c>
      <c r="E198" s="24">
        <v>3.31</v>
      </c>
      <c r="F198" s="24">
        <v>5.62</v>
      </c>
      <c r="G198" s="24">
        <v>0</v>
      </c>
      <c r="H198" s="24">
        <v>0.5</v>
      </c>
      <c r="I198" s="24">
        <v>0</v>
      </c>
      <c r="J198" s="24">
        <v>0</v>
      </c>
      <c r="K198" s="24">
        <v>2.9</v>
      </c>
      <c r="L198" s="24">
        <v>7.0000000000000007E-2</v>
      </c>
      <c r="M198" s="24">
        <v>1.17</v>
      </c>
      <c r="N198" s="24">
        <v>4.12</v>
      </c>
      <c r="O198" s="24">
        <v>7.26</v>
      </c>
      <c r="P198" s="24">
        <v>8.43</v>
      </c>
      <c r="Q198" s="24">
        <v>0</v>
      </c>
      <c r="R198" s="24">
        <v>0</v>
      </c>
      <c r="S198" s="24">
        <v>0</v>
      </c>
      <c r="T198" s="24">
        <v>3.81</v>
      </c>
      <c r="U198" s="24">
        <v>3.86</v>
      </c>
      <c r="V198" s="24">
        <v>0.09</v>
      </c>
      <c r="W198" s="24">
        <v>0.95</v>
      </c>
      <c r="X198" s="24">
        <v>8.75</v>
      </c>
      <c r="Y198" s="24">
        <v>253.12</v>
      </c>
      <c r="Z198" s="24">
        <v>111.97</v>
      </c>
    </row>
    <row r="199" spans="2:26" x14ac:dyDescent="0.25">
      <c r="B199" s="35">
        <v>21</v>
      </c>
      <c r="C199" s="24">
        <v>14.7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369.73</v>
      </c>
      <c r="Z199" s="24">
        <v>149.53</v>
      </c>
    </row>
    <row r="200" spans="2:26" x14ac:dyDescent="0.25">
      <c r="B200" s="35">
        <v>22</v>
      </c>
      <c r="C200" s="24">
        <v>0.25</v>
      </c>
      <c r="D200" s="24">
        <v>14.17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5.27</v>
      </c>
      <c r="M200" s="24">
        <v>42.88</v>
      </c>
      <c r="N200" s="24">
        <v>10.06</v>
      </c>
      <c r="O200" s="24">
        <v>19.079999999999998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206.96</v>
      </c>
      <c r="Z200" s="24">
        <v>97.86</v>
      </c>
    </row>
    <row r="201" spans="2:26" x14ac:dyDescent="0.25">
      <c r="B201" s="35">
        <v>23</v>
      </c>
      <c r="C201" s="24">
        <v>20.100000000000001</v>
      </c>
      <c r="D201" s="24">
        <v>45.73</v>
      </c>
      <c r="E201" s="24">
        <v>28.17</v>
      </c>
      <c r="F201" s="24">
        <v>3.16</v>
      </c>
      <c r="G201" s="24">
        <v>0</v>
      </c>
      <c r="H201" s="24">
        <v>0</v>
      </c>
      <c r="I201" s="24">
        <v>454.06</v>
      </c>
      <c r="J201" s="24">
        <v>432.01</v>
      </c>
      <c r="K201" s="24">
        <v>503.58</v>
      </c>
      <c r="L201" s="24">
        <v>667.47</v>
      </c>
      <c r="M201" s="24">
        <v>721.74</v>
      </c>
      <c r="N201" s="24">
        <v>1078.6600000000001</v>
      </c>
      <c r="O201" s="24">
        <v>1060.6500000000001</v>
      </c>
      <c r="P201" s="24">
        <v>604.21</v>
      </c>
      <c r="Q201" s="24">
        <v>709.22</v>
      </c>
      <c r="R201" s="24">
        <v>773.03</v>
      </c>
      <c r="S201" s="24">
        <v>792.57</v>
      </c>
      <c r="T201" s="24">
        <v>813.86</v>
      </c>
      <c r="U201" s="24">
        <v>452.94</v>
      </c>
      <c r="V201" s="24">
        <v>468.19</v>
      </c>
      <c r="W201" s="24">
        <v>712.22</v>
      </c>
      <c r="X201" s="24">
        <v>409.76</v>
      </c>
      <c r="Y201" s="24">
        <v>426.73</v>
      </c>
      <c r="Z201" s="24">
        <v>315.2</v>
      </c>
    </row>
    <row r="202" spans="2:26" x14ac:dyDescent="0.25">
      <c r="B202" s="35">
        <v>24</v>
      </c>
      <c r="C202" s="24">
        <v>35.97</v>
      </c>
      <c r="D202" s="24">
        <v>81.77</v>
      </c>
      <c r="E202" s="24">
        <v>120.25</v>
      </c>
      <c r="F202" s="24">
        <v>4.7</v>
      </c>
      <c r="G202" s="24">
        <v>0</v>
      </c>
      <c r="H202" s="24">
        <v>0</v>
      </c>
      <c r="I202" s="24">
        <v>0</v>
      </c>
      <c r="J202" s="24">
        <v>16.59</v>
      </c>
      <c r="K202" s="24">
        <v>0</v>
      </c>
      <c r="L202" s="24">
        <v>15.92</v>
      </c>
      <c r="M202" s="24">
        <v>41.93</v>
      </c>
      <c r="N202" s="24">
        <v>35.19</v>
      </c>
      <c r="O202" s="24">
        <v>78.510000000000005</v>
      </c>
      <c r="P202" s="24">
        <v>361.92</v>
      </c>
      <c r="Q202" s="24">
        <v>286.8</v>
      </c>
      <c r="R202" s="24">
        <v>228.07</v>
      </c>
      <c r="S202" s="24">
        <v>81.73</v>
      </c>
      <c r="T202" s="24">
        <v>486.17</v>
      </c>
      <c r="U202" s="24">
        <v>96.14</v>
      </c>
      <c r="V202" s="24">
        <v>92.15</v>
      </c>
      <c r="W202" s="24">
        <v>410.74</v>
      </c>
      <c r="X202" s="24">
        <v>361.25</v>
      </c>
      <c r="Y202" s="24">
        <v>129.82</v>
      </c>
      <c r="Z202" s="24">
        <v>276.5</v>
      </c>
    </row>
    <row r="203" spans="2:26" x14ac:dyDescent="0.25">
      <c r="B203" s="35">
        <v>25</v>
      </c>
      <c r="C203" s="24">
        <v>71.39</v>
      </c>
      <c r="D203" s="24">
        <v>66.5</v>
      </c>
      <c r="E203" s="24">
        <v>0.73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0.49</v>
      </c>
      <c r="R203" s="24">
        <v>1.41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143</v>
      </c>
      <c r="Z203" s="24">
        <v>97.13</v>
      </c>
    </row>
    <row r="204" spans="2:26" x14ac:dyDescent="0.25">
      <c r="B204" s="35">
        <v>26</v>
      </c>
      <c r="C204" s="24">
        <v>102.25</v>
      </c>
      <c r="D204" s="24">
        <v>0.63</v>
      </c>
      <c r="E204" s="24">
        <v>22.73</v>
      </c>
      <c r="F204" s="24">
        <v>82.17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2.2999999999999998</v>
      </c>
      <c r="O204" s="24">
        <v>2.68</v>
      </c>
      <c r="P204" s="24">
        <v>5.36</v>
      </c>
      <c r="Q204" s="24">
        <v>53.2</v>
      </c>
      <c r="R204" s="24">
        <v>57.18</v>
      </c>
      <c r="S204" s="24">
        <v>30.42</v>
      </c>
      <c r="T204" s="24">
        <v>33.01</v>
      </c>
      <c r="U204" s="24">
        <v>49.98</v>
      </c>
      <c r="V204" s="24">
        <v>242.92</v>
      </c>
      <c r="W204" s="24">
        <v>281.31</v>
      </c>
      <c r="X204" s="24">
        <v>503.08</v>
      </c>
      <c r="Y204" s="24">
        <v>619.26</v>
      </c>
      <c r="Z204" s="24">
        <v>481.94</v>
      </c>
    </row>
    <row r="205" spans="2:26" x14ac:dyDescent="0.25">
      <c r="B205" s="35">
        <v>27</v>
      </c>
      <c r="C205" s="24">
        <v>159.69</v>
      </c>
      <c r="D205" s="24">
        <v>151.97999999999999</v>
      </c>
      <c r="E205" s="24">
        <v>260.74</v>
      </c>
      <c r="F205" s="24">
        <v>197.76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63.79</v>
      </c>
      <c r="M205" s="24">
        <v>95.68</v>
      </c>
      <c r="N205" s="24">
        <v>98.61</v>
      </c>
      <c r="O205" s="24">
        <v>54.1</v>
      </c>
      <c r="P205" s="24">
        <v>63.31</v>
      </c>
      <c r="Q205" s="24">
        <v>100.24</v>
      </c>
      <c r="R205" s="24">
        <v>54.49</v>
      </c>
      <c r="S205" s="24">
        <v>38.47</v>
      </c>
      <c r="T205" s="24">
        <v>36.909999999999997</v>
      </c>
      <c r="U205" s="24">
        <v>128.66999999999999</v>
      </c>
      <c r="V205" s="24">
        <v>241.22</v>
      </c>
      <c r="W205" s="24">
        <v>393.17</v>
      </c>
      <c r="X205" s="24">
        <v>620.36</v>
      </c>
      <c r="Y205" s="24">
        <v>348.56</v>
      </c>
      <c r="Z205" s="24">
        <v>199.08</v>
      </c>
    </row>
    <row r="206" spans="2:26" x14ac:dyDescent="0.25">
      <c r="B206" s="35">
        <v>28</v>
      </c>
      <c r="C206" s="24">
        <v>135.04</v>
      </c>
      <c r="D206" s="24">
        <v>141.69</v>
      </c>
      <c r="E206" s="24">
        <v>89.96</v>
      </c>
      <c r="F206" s="24">
        <v>17.149999999999999</v>
      </c>
      <c r="G206" s="24">
        <v>34.32</v>
      </c>
      <c r="H206" s="24">
        <v>13.39</v>
      </c>
      <c r="I206" s="24">
        <v>6.25</v>
      </c>
      <c r="J206" s="24">
        <v>0</v>
      </c>
      <c r="K206" s="24">
        <v>4.05</v>
      </c>
      <c r="L206" s="24">
        <v>30.29</v>
      </c>
      <c r="M206" s="24">
        <v>68.72</v>
      </c>
      <c r="N206" s="24">
        <v>149.44</v>
      </c>
      <c r="O206" s="24">
        <v>160.46</v>
      </c>
      <c r="P206" s="24">
        <v>156.33000000000001</v>
      </c>
      <c r="Q206" s="24">
        <v>160.19</v>
      </c>
      <c r="R206" s="24">
        <v>156.91</v>
      </c>
      <c r="S206" s="24">
        <v>148.61000000000001</v>
      </c>
      <c r="T206" s="24">
        <v>134.96</v>
      </c>
      <c r="U206" s="24">
        <v>149.97</v>
      </c>
      <c r="V206" s="24">
        <v>156.86000000000001</v>
      </c>
      <c r="W206" s="24">
        <v>213.53</v>
      </c>
      <c r="X206" s="24">
        <v>498.5</v>
      </c>
      <c r="Y206" s="24">
        <v>539.13</v>
      </c>
      <c r="Z206" s="24">
        <v>504.04</v>
      </c>
    </row>
    <row r="207" spans="2:26" x14ac:dyDescent="0.25">
      <c r="B207" s="35">
        <v>29</v>
      </c>
      <c r="C207" s="24">
        <v>127.6</v>
      </c>
      <c r="D207" s="24">
        <v>41.59</v>
      </c>
      <c r="E207" s="24">
        <v>55.89</v>
      </c>
      <c r="F207" s="24">
        <v>4.7</v>
      </c>
      <c r="G207" s="24">
        <v>0.2</v>
      </c>
      <c r="H207" s="24">
        <v>3.88</v>
      </c>
      <c r="I207" s="24">
        <v>0.88</v>
      </c>
      <c r="J207" s="24">
        <v>0.36</v>
      </c>
      <c r="K207" s="24">
        <v>0</v>
      </c>
      <c r="L207" s="24">
        <v>6.71</v>
      </c>
      <c r="M207" s="24">
        <v>22.46</v>
      </c>
      <c r="N207" s="24">
        <v>20.61</v>
      </c>
      <c r="O207" s="24">
        <v>22.99</v>
      </c>
      <c r="P207" s="24">
        <v>6.76</v>
      </c>
      <c r="Q207" s="24">
        <v>11.02</v>
      </c>
      <c r="R207" s="24">
        <v>19.600000000000001</v>
      </c>
      <c r="S207" s="24">
        <v>25.25</v>
      </c>
      <c r="T207" s="24">
        <v>27.95</v>
      </c>
      <c r="U207" s="24">
        <v>9.49</v>
      </c>
      <c r="V207" s="24">
        <v>0.43</v>
      </c>
      <c r="W207" s="24">
        <v>0.54</v>
      </c>
      <c r="X207" s="24">
        <v>14.46</v>
      </c>
      <c r="Y207" s="24">
        <v>172.53</v>
      </c>
      <c r="Z207" s="24">
        <v>121.71</v>
      </c>
    </row>
    <row r="208" spans="2:26" x14ac:dyDescent="0.25">
      <c r="B208" s="35">
        <v>30</v>
      </c>
      <c r="C208" s="24">
        <v>75.84</v>
      </c>
      <c r="D208" s="24">
        <v>61.71</v>
      </c>
      <c r="E208" s="24">
        <v>67.17</v>
      </c>
      <c r="F208" s="24">
        <v>28.23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4.3499999999999996</v>
      </c>
      <c r="M208" s="24">
        <v>66.89</v>
      </c>
      <c r="N208" s="24">
        <v>76.37</v>
      </c>
      <c r="O208" s="24">
        <v>103.46</v>
      </c>
      <c r="P208" s="24">
        <v>50.02</v>
      </c>
      <c r="Q208" s="24">
        <v>72.709999999999994</v>
      </c>
      <c r="R208" s="24">
        <v>101.06</v>
      </c>
      <c r="S208" s="24">
        <v>122.16</v>
      </c>
      <c r="T208" s="24">
        <v>79.34</v>
      </c>
      <c r="U208" s="24">
        <v>50.59</v>
      </c>
      <c r="V208" s="24">
        <v>147.1</v>
      </c>
      <c r="W208" s="24">
        <v>131.61000000000001</v>
      </c>
      <c r="X208" s="24">
        <v>291.29000000000002</v>
      </c>
      <c r="Y208" s="24">
        <v>95.31</v>
      </c>
      <c r="Z208" s="24">
        <v>250.59</v>
      </c>
    </row>
    <row r="209" spans="2:26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s="9" customFormat="1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s="9" customFormat="1" ht="15" customHeight="1" x14ac:dyDescent="0.25">
      <c r="I211" s="303"/>
      <c r="J211" s="304"/>
      <c r="K211" s="304"/>
      <c r="L211" s="304"/>
      <c r="M211" s="304"/>
      <c r="N211" s="304"/>
      <c r="O211" s="305"/>
      <c r="P211" s="284" t="s">
        <v>120</v>
      </c>
      <c r="Q211" s="305"/>
    </row>
    <row r="212" spans="2:26" s="9" customFormat="1" ht="8.25" customHeight="1" x14ac:dyDescent="0.25">
      <c r="I212" s="306"/>
      <c r="J212" s="307"/>
      <c r="K212" s="307"/>
      <c r="L212" s="307"/>
      <c r="M212" s="307"/>
      <c r="N212" s="307"/>
      <c r="O212" s="308"/>
      <c r="P212" s="306"/>
      <c r="Q212" s="308"/>
    </row>
    <row r="213" spans="2:26" s="9" customFormat="1" ht="15" hidden="1" customHeight="1" x14ac:dyDescent="0.25">
      <c r="I213" s="309"/>
      <c r="J213" s="310"/>
      <c r="K213" s="310"/>
      <c r="L213" s="310"/>
      <c r="M213" s="310"/>
      <c r="N213" s="310"/>
      <c r="O213" s="311"/>
      <c r="P213" s="309"/>
      <c r="Q213" s="311"/>
    </row>
    <row r="214" spans="2:26" s="9" customFormat="1" ht="15" customHeight="1" x14ac:dyDescent="0.25">
      <c r="I214" s="275" t="s">
        <v>139</v>
      </c>
      <c r="J214" s="294"/>
      <c r="K214" s="294"/>
      <c r="L214" s="294"/>
      <c r="M214" s="294"/>
      <c r="N214" s="294"/>
      <c r="O214" s="295"/>
      <c r="P214" s="299">
        <v>-6.78</v>
      </c>
      <c r="Q214" s="300"/>
    </row>
    <row r="215" spans="2:26" s="9" customFormat="1" ht="30.75" customHeight="1" x14ac:dyDescent="0.25">
      <c r="I215" s="296"/>
      <c r="J215" s="297"/>
      <c r="K215" s="297"/>
      <c r="L215" s="297"/>
      <c r="M215" s="297"/>
      <c r="N215" s="297"/>
      <c r="O215" s="298"/>
      <c r="P215" s="301"/>
      <c r="Q215" s="302"/>
    </row>
    <row r="216" spans="2:26" s="9" customFormat="1" ht="15" customHeight="1" x14ac:dyDescent="0.25">
      <c r="I216" s="275" t="s">
        <v>140</v>
      </c>
      <c r="J216" s="294"/>
      <c r="K216" s="294"/>
      <c r="L216" s="294"/>
      <c r="M216" s="294"/>
      <c r="N216" s="294"/>
      <c r="O216" s="295"/>
      <c r="P216" s="299">
        <v>197.02</v>
      </c>
      <c r="Q216" s="300"/>
    </row>
    <row r="217" spans="2:26" s="9" customFormat="1" ht="30.75" customHeight="1" x14ac:dyDescent="0.25">
      <c r="I217" s="296"/>
      <c r="J217" s="297"/>
      <c r="K217" s="297"/>
      <c r="L217" s="297"/>
      <c r="M217" s="297"/>
      <c r="N217" s="297"/>
      <c r="O217" s="298"/>
      <c r="P217" s="301"/>
      <c r="Q217" s="302"/>
    </row>
    <row r="218" spans="2:26" s="9" customFormat="1" x14ac:dyDescent="0.25"/>
    <row r="219" spans="2:26" s="9" customFormat="1" x14ac:dyDescent="0.25">
      <c r="C219" s="129" t="s">
        <v>221</v>
      </c>
      <c r="M219" s="15"/>
      <c r="N219" s="15"/>
    </row>
    <row r="220" spans="2:26" s="9" customFormat="1" x14ac:dyDescent="0.25">
      <c r="B220" s="6"/>
      <c r="C220" s="1" t="s">
        <v>53</v>
      </c>
      <c r="K220" s="22">
        <v>911997.59</v>
      </c>
      <c r="N220" s="15"/>
      <c r="S220" s="83"/>
    </row>
    <row r="221" spans="2:26" s="9" customFormat="1" x14ac:dyDescent="0.25">
      <c r="B221" s="6"/>
    </row>
    <row r="222" spans="2:26" s="9" customFormat="1" x14ac:dyDescent="0.25">
      <c r="B222" s="6"/>
      <c r="C222" s="9" t="s">
        <v>124</v>
      </c>
    </row>
    <row r="223" spans="2:26" s="9" customFormat="1" x14ac:dyDescent="0.25">
      <c r="B223" s="6"/>
      <c r="C223" s="9" t="s">
        <v>125</v>
      </c>
    </row>
    <row r="224" spans="2:26" s="9" customFormat="1" ht="15" customHeight="1" x14ac:dyDescent="0.25">
      <c r="C224" s="270" t="s">
        <v>116</v>
      </c>
      <c r="D224" s="270"/>
      <c r="E224" s="270"/>
      <c r="F224" s="270"/>
      <c r="G224" s="270"/>
      <c r="H224" s="270"/>
      <c r="I224" s="271" t="s">
        <v>10</v>
      </c>
      <c r="J224" s="272"/>
      <c r="K224" s="272"/>
      <c r="L224" s="272"/>
      <c r="M224" s="272"/>
      <c r="N224" s="272"/>
      <c r="O224" s="272"/>
      <c r="P224" s="273"/>
    </row>
    <row r="225" spans="3:17" s="9" customFormat="1" x14ac:dyDescent="0.25">
      <c r="C225" s="270"/>
      <c r="D225" s="270"/>
      <c r="E225" s="270"/>
      <c r="F225" s="270"/>
      <c r="G225" s="270"/>
      <c r="H225" s="270"/>
      <c r="I225" s="274" t="s">
        <v>1</v>
      </c>
      <c r="J225" s="274"/>
      <c r="K225" s="274" t="s">
        <v>6</v>
      </c>
      <c r="L225" s="274"/>
      <c r="M225" s="274" t="s">
        <v>7</v>
      </c>
      <c r="N225" s="274"/>
      <c r="O225" s="274" t="s">
        <v>4</v>
      </c>
      <c r="P225" s="274"/>
    </row>
    <row r="226" spans="3:17" s="9" customFormat="1" ht="15" customHeight="1" x14ac:dyDescent="0.25">
      <c r="C226" s="270"/>
      <c r="D226" s="270"/>
      <c r="E226" s="270"/>
      <c r="F226" s="270"/>
      <c r="G226" s="270"/>
      <c r="H226" s="270"/>
      <c r="I226" s="266">
        <f>'Регулируемые составляющие'!$E$27</f>
        <v>1442883.45</v>
      </c>
      <c r="J226" s="267"/>
      <c r="K226" s="266">
        <f>'Регулируемые составляющие'!$F$27</f>
        <v>1810745.28</v>
      </c>
      <c r="L226" s="267"/>
      <c r="M226" s="266">
        <f>'Регулируемые составляющие'!$G$27</f>
        <v>1548199.28</v>
      </c>
      <c r="N226" s="267"/>
      <c r="O226" s="266">
        <f>'Регулируемые составляющие'!$H$27</f>
        <v>2398746.02</v>
      </c>
      <c r="P226" s="267"/>
    </row>
    <row r="227" spans="3:17" s="9" customFormat="1" ht="15" customHeight="1" x14ac:dyDescent="0.25">
      <c r="C227" s="270"/>
      <c r="D227" s="270"/>
      <c r="E227" s="270"/>
      <c r="F227" s="270"/>
      <c r="G227" s="270"/>
      <c r="H227" s="270"/>
      <c r="I227" s="268"/>
      <c r="J227" s="269"/>
      <c r="K227" s="268"/>
      <c r="L227" s="269"/>
      <c r="M227" s="268"/>
      <c r="N227" s="269"/>
      <c r="O227" s="268"/>
      <c r="P227" s="269"/>
    </row>
    <row r="228" spans="3:17" s="9" customFormat="1" x14ac:dyDescent="0.25"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39" spans="3:17" x14ac:dyDescent="0.25">
      <c r="D239" s="13"/>
      <c r="E239" s="30"/>
      <c r="F239" s="13"/>
    </row>
  </sheetData>
  <mergeCells count="28">
    <mergeCell ref="B7:B8"/>
    <mergeCell ref="C7:Z7"/>
    <mergeCell ref="B41:B42"/>
    <mergeCell ref="C41:Z41"/>
    <mergeCell ref="B75:B76"/>
    <mergeCell ref="C75:Z75"/>
    <mergeCell ref="B109:B110"/>
    <mergeCell ref="C109:Z109"/>
    <mergeCell ref="B143:B144"/>
    <mergeCell ref="C143:Z143"/>
    <mergeCell ref="B177:B178"/>
    <mergeCell ref="C177:Z177"/>
    <mergeCell ref="I211:O213"/>
    <mergeCell ref="P211:Q213"/>
    <mergeCell ref="I214:O215"/>
    <mergeCell ref="P214:Q215"/>
    <mergeCell ref="I216:O217"/>
    <mergeCell ref="P216:Q217"/>
    <mergeCell ref="C224:H227"/>
    <mergeCell ref="I224:P224"/>
    <mergeCell ref="I225:J225"/>
    <mergeCell ref="K225:L225"/>
    <mergeCell ref="M225:N225"/>
    <mergeCell ref="O225:P225"/>
    <mergeCell ref="I226:J227"/>
    <mergeCell ref="K226:L227"/>
    <mergeCell ref="M226:N227"/>
    <mergeCell ref="O226:P22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2" manualBreakCount="2">
    <brk id="73" max="16383" man="1"/>
    <brk id="14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/>
  </sheetViews>
  <sheetFormatPr defaultRowHeight="15" x14ac:dyDescent="0.25"/>
  <cols>
    <col min="1" max="6" width="9.140625" style="1"/>
    <col min="7" max="7" width="27" style="1" customWidth="1"/>
    <col min="8" max="16384" width="9.140625" style="1"/>
  </cols>
  <sheetData>
    <row r="1" spans="1:7" ht="15.75" x14ac:dyDescent="0.25">
      <c r="A1" s="86" t="s">
        <v>242</v>
      </c>
      <c r="B1" s="85"/>
      <c r="C1" s="85"/>
      <c r="D1" s="86"/>
      <c r="E1" s="85"/>
      <c r="F1" s="85"/>
      <c r="G1" s="85"/>
    </row>
    <row r="2" spans="1:7" ht="15.75" x14ac:dyDescent="0.25">
      <c r="A2" s="85"/>
      <c r="B2" s="85"/>
      <c r="C2" s="85"/>
      <c r="D2" s="85"/>
      <c r="E2" s="85"/>
      <c r="F2" s="85"/>
      <c r="G2" s="85"/>
    </row>
    <row r="4" spans="1:7" ht="15.75" thickBot="1" x14ac:dyDescent="0.3"/>
    <row r="5" spans="1:7" ht="15" customHeight="1" x14ac:dyDescent="0.25">
      <c r="A5" s="315" t="s">
        <v>195</v>
      </c>
      <c r="B5" s="316"/>
      <c r="C5" s="316"/>
      <c r="D5" s="316"/>
      <c r="E5" s="316"/>
      <c r="F5" s="316"/>
      <c r="G5" s="321">
        <f>G8+G11+G10+G12</f>
        <v>4025.67</v>
      </c>
    </row>
    <row r="6" spans="1:7" ht="15" customHeight="1" x14ac:dyDescent="0.25">
      <c r="A6" s="317"/>
      <c r="B6" s="318"/>
      <c r="C6" s="318"/>
      <c r="D6" s="318"/>
      <c r="E6" s="318"/>
      <c r="F6" s="318"/>
      <c r="G6" s="322"/>
    </row>
    <row r="7" spans="1:7" ht="32.25" customHeight="1" thickBot="1" x14ac:dyDescent="0.3">
      <c r="A7" s="319"/>
      <c r="B7" s="320"/>
      <c r="C7" s="320"/>
      <c r="D7" s="320"/>
      <c r="E7" s="320"/>
      <c r="F7" s="320"/>
      <c r="G7" s="323"/>
    </row>
    <row r="8" spans="1:7" ht="32.25" customHeight="1" x14ac:dyDescent="0.25">
      <c r="A8" s="324" t="s">
        <v>196</v>
      </c>
      <c r="B8" s="325"/>
      <c r="C8" s="325"/>
      <c r="D8" s="325"/>
      <c r="E8" s="325"/>
      <c r="F8" s="325"/>
      <c r="G8" s="328">
        <v>1163.5</v>
      </c>
    </row>
    <row r="9" spans="1:7" ht="15" customHeight="1" x14ac:dyDescent="0.25">
      <c r="A9" s="326"/>
      <c r="B9" s="327"/>
      <c r="C9" s="327"/>
      <c r="D9" s="327"/>
      <c r="E9" s="327"/>
      <c r="F9" s="327"/>
      <c r="G9" s="329"/>
    </row>
    <row r="10" spans="1:7" ht="15.75" customHeight="1" x14ac:dyDescent="0.25">
      <c r="A10" s="330" t="s">
        <v>197</v>
      </c>
      <c r="B10" s="331"/>
      <c r="C10" s="331"/>
      <c r="D10" s="331"/>
      <c r="E10" s="331"/>
      <c r="F10" s="332"/>
      <c r="G10" s="87">
        <v>4.7300000000000004</v>
      </c>
    </row>
    <row r="11" spans="1:7" ht="16.5" customHeight="1" x14ac:dyDescent="0.25">
      <c r="A11" s="313" t="s">
        <v>198</v>
      </c>
      <c r="B11" s="314"/>
      <c r="C11" s="314"/>
      <c r="D11" s="314"/>
      <c r="E11" s="314"/>
      <c r="F11" s="314"/>
      <c r="G11" s="142">
        <v>2856.39</v>
      </c>
    </row>
    <row r="12" spans="1:7" ht="32.25" customHeight="1" thickBot="1" x14ac:dyDescent="0.3">
      <c r="A12" s="312" t="s">
        <v>239</v>
      </c>
      <c r="B12" s="312"/>
      <c r="C12" s="312"/>
      <c r="D12" s="312"/>
      <c r="E12" s="312"/>
      <c r="F12" s="312"/>
      <c r="G12" s="143">
        <v>1.05</v>
      </c>
    </row>
    <row r="13" spans="1:7" x14ac:dyDescent="0.25">
      <c r="G13" s="13"/>
    </row>
    <row r="14" spans="1:7" ht="15.75" thickBot="1" x14ac:dyDescent="0.3"/>
    <row r="15" spans="1:7" ht="15" customHeight="1" x14ac:dyDescent="0.25">
      <c r="A15" s="315" t="s">
        <v>199</v>
      </c>
      <c r="B15" s="316"/>
      <c r="C15" s="316"/>
      <c r="D15" s="316"/>
      <c r="E15" s="316"/>
      <c r="F15" s="316"/>
      <c r="G15" s="321">
        <f>G18+G21+G20+G22</f>
        <v>3335.27</v>
      </c>
    </row>
    <row r="16" spans="1:7" ht="15" customHeight="1" x14ac:dyDescent="0.25">
      <c r="A16" s="317"/>
      <c r="B16" s="318"/>
      <c r="C16" s="318"/>
      <c r="D16" s="318"/>
      <c r="E16" s="318"/>
      <c r="F16" s="318"/>
      <c r="G16" s="322"/>
    </row>
    <row r="17" spans="1:7" ht="48.75" customHeight="1" thickBot="1" x14ac:dyDescent="0.3">
      <c r="A17" s="319"/>
      <c r="B17" s="320"/>
      <c r="C17" s="320"/>
      <c r="D17" s="320"/>
      <c r="E17" s="320"/>
      <c r="F17" s="320"/>
      <c r="G17" s="323"/>
    </row>
    <row r="18" spans="1:7" ht="15" customHeight="1" x14ac:dyDescent="0.25">
      <c r="A18" s="324" t="s">
        <v>196</v>
      </c>
      <c r="B18" s="325"/>
      <c r="C18" s="325"/>
      <c r="D18" s="325"/>
      <c r="E18" s="325"/>
      <c r="F18" s="325"/>
      <c r="G18" s="328">
        <v>473.1</v>
      </c>
    </row>
    <row r="19" spans="1:7" ht="29.25" customHeight="1" x14ac:dyDescent="0.25">
      <c r="A19" s="326"/>
      <c r="B19" s="327"/>
      <c r="C19" s="327"/>
      <c r="D19" s="327"/>
      <c r="E19" s="327"/>
      <c r="F19" s="327"/>
      <c r="G19" s="329"/>
    </row>
    <row r="20" spans="1:7" ht="15.75" customHeight="1" x14ac:dyDescent="0.25">
      <c r="A20" s="330" t="s">
        <v>197</v>
      </c>
      <c r="B20" s="331"/>
      <c r="C20" s="331"/>
      <c r="D20" s="331"/>
      <c r="E20" s="331"/>
      <c r="F20" s="332"/>
      <c r="G20" s="87">
        <v>4.7300000000000004</v>
      </c>
    </row>
    <row r="21" spans="1:7" ht="16.5" customHeight="1" x14ac:dyDescent="0.25">
      <c r="A21" s="313" t="s">
        <v>198</v>
      </c>
      <c r="B21" s="314"/>
      <c r="C21" s="314"/>
      <c r="D21" s="314"/>
      <c r="E21" s="314"/>
      <c r="F21" s="314"/>
      <c r="G21" s="142">
        <v>2856.39</v>
      </c>
    </row>
    <row r="22" spans="1:7" ht="27.75" customHeight="1" thickBot="1" x14ac:dyDescent="0.3">
      <c r="A22" s="312" t="s">
        <v>239</v>
      </c>
      <c r="B22" s="312"/>
      <c r="C22" s="312"/>
      <c r="D22" s="312"/>
      <c r="E22" s="312"/>
      <c r="F22" s="312"/>
      <c r="G22" s="143">
        <v>1.05</v>
      </c>
    </row>
    <row r="30" spans="1:7" x14ac:dyDescent="0.25">
      <c r="A30" s="88"/>
      <c r="B30" s="88"/>
      <c r="C30" s="88"/>
      <c r="D30" s="88"/>
      <c r="E30" s="88"/>
      <c r="F30" s="88"/>
    </row>
    <row r="31" spans="1:7" x14ac:dyDescent="0.25">
      <c r="A31" s="88"/>
      <c r="B31" s="88"/>
      <c r="C31" s="88"/>
      <c r="D31" s="88"/>
      <c r="E31" s="88"/>
      <c r="F31" s="88"/>
    </row>
    <row r="32" spans="1:7" x14ac:dyDescent="0.25">
      <c r="A32" s="88"/>
      <c r="B32" s="88"/>
      <c r="C32" s="88"/>
      <c r="D32" s="88"/>
      <c r="E32" s="88"/>
      <c r="F32" s="88"/>
    </row>
    <row r="33" spans="1:6" x14ac:dyDescent="0.25">
      <c r="A33" s="88"/>
      <c r="B33" s="88"/>
      <c r="C33" s="88"/>
      <c r="D33" s="88"/>
      <c r="E33" s="88"/>
      <c r="F33" s="88"/>
    </row>
  </sheetData>
  <mergeCells count="14">
    <mergeCell ref="A22:F22"/>
    <mergeCell ref="A21:F21"/>
    <mergeCell ref="A5:F7"/>
    <mergeCell ref="G5:G7"/>
    <mergeCell ref="A8:F9"/>
    <mergeCell ref="G8:G9"/>
    <mergeCell ref="A10:F10"/>
    <mergeCell ref="A11:F11"/>
    <mergeCell ref="A15:F17"/>
    <mergeCell ref="G15:G17"/>
    <mergeCell ref="A18:F19"/>
    <mergeCell ref="G18:G19"/>
    <mergeCell ref="A20:F20"/>
    <mergeCell ref="A12:F1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77"/>
  <sheetViews>
    <sheetView zoomScaleNormal="100" workbookViewId="0">
      <selection activeCell="B1" sqref="B1"/>
    </sheetView>
  </sheetViews>
  <sheetFormatPr defaultRowHeight="15" x14ac:dyDescent="0.25"/>
  <cols>
    <col min="1" max="1" width="9.140625" style="9"/>
    <col min="2" max="3" width="14.7109375" style="9" customWidth="1"/>
    <col min="4" max="4" width="9.42578125" style="9" customWidth="1"/>
    <col min="5" max="5" width="13.140625" style="9" customWidth="1"/>
    <col min="6" max="6" width="16.28515625" style="9" bestFit="1" customWidth="1"/>
    <col min="7" max="7" width="21.7109375" style="9" customWidth="1"/>
    <col min="8" max="15" width="12.42578125" style="9" customWidth="1"/>
    <col min="16" max="26" width="14.7109375" style="9" customWidth="1"/>
    <col min="27" max="16384" width="9.140625" style="9"/>
  </cols>
  <sheetData>
    <row r="1" spans="2:26" x14ac:dyDescent="0.25"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spans="2:26" ht="15.75" x14ac:dyDescent="0.25">
      <c r="B2" s="89" t="s">
        <v>62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2:26" ht="15.75" x14ac:dyDescent="0.25">
      <c r="B3" s="90" t="s">
        <v>243</v>
      </c>
      <c r="C3" s="91"/>
      <c r="D3" s="91"/>
      <c r="E3" s="92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 spans="2:26" x14ac:dyDescent="0.25">
      <c r="B4" s="128" t="s">
        <v>201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2:26" x14ac:dyDescent="0.25"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</row>
    <row r="6" spans="2:26" ht="15.75" x14ac:dyDescent="0.25">
      <c r="B6" s="89" t="s">
        <v>200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</row>
    <row r="7" spans="2:26" ht="15.75" x14ac:dyDescent="0.25">
      <c r="B7" s="89" t="s">
        <v>174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 spans="2:26" x14ac:dyDescent="0.25"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 spans="2:26" x14ac:dyDescent="0.25">
      <c r="B9" s="91"/>
      <c r="C9" s="91" t="s">
        <v>64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2:26" x14ac:dyDescent="0.25">
      <c r="B10" s="210"/>
      <c r="C10" s="210"/>
      <c r="D10" s="210"/>
      <c r="E10" s="210"/>
      <c r="F10" s="210"/>
      <c r="G10" s="210"/>
      <c r="H10" s="207" t="s">
        <v>0</v>
      </c>
      <c r="I10" s="208"/>
      <c r="J10" s="208"/>
      <c r="K10" s="208"/>
      <c r="L10" s="208"/>
      <c r="M10" s="208"/>
      <c r="N10" s="208"/>
      <c r="O10" s="209"/>
      <c r="P10" s="91"/>
      <c r="Q10" s="94"/>
      <c r="R10" s="91"/>
      <c r="S10" s="91"/>
      <c r="T10" s="91"/>
      <c r="U10" s="91"/>
      <c r="V10" s="91"/>
      <c r="W10" s="91"/>
      <c r="X10" s="91"/>
      <c r="Y10" s="91"/>
      <c r="Z10" s="91"/>
    </row>
    <row r="11" spans="2:26" x14ac:dyDescent="0.25">
      <c r="B11" s="210"/>
      <c r="C11" s="210"/>
      <c r="D11" s="210"/>
      <c r="E11" s="210"/>
      <c r="F11" s="210"/>
      <c r="G11" s="210"/>
      <c r="H11" s="211" t="s">
        <v>1</v>
      </c>
      <c r="I11" s="212"/>
      <c r="J11" s="211" t="s">
        <v>2</v>
      </c>
      <c r="K11" s="212"/>
      <c r="L11" s="210" t="s">
        <v>3</v>
      </c>
      <c r="M11" s="210"/>
      <c r="N11" s="210" t="s">
        <v>4</v>
      </c>
      <c r="O11" s="210"/>
      <c r="P11" s="91"/>
      <c r="Q11" s="94"/>
      <c r="R11" s="91"/>
      <c r="S11" s="91"/>
      <c r="T11" s="91"/>
      <c r="U11" s="91"/>
      <c r="V11" s="91"/>
      <c r="W11" s="91"/>
      <c r="X11" s="91"/>
      <c r="Y11" s="91"/>
      <c r="Z11" s="91"/>
    </row>
    <row r="12" spans="2:26" x14ac:dyDescent="0.25">
      <c r="B12" s="210"/>
      <c r="C12" s="210"/>
      <c r="D12" s="210"/>
      <c r="E12" s="210"/>
      <c r="F12" s="210"/>
      <c r="G12" s="210"/>
      <c r="H12" s="213"/>
      <c r="I12" s="214"/>
      <c r="J12" s="213"/>
      <c r="K12" s="214"/>
      <c r="L12" s="210"/>
      <c r="M12" s="210"/>
      <c r="N12" s="210"/>
      <c r="O12" s="210"/>
      <c r="P12" s="91"/>
      <c r="Q12" s="94"/>
      <c r="R12" s="91"/>
      <c r="S12" s="91"/>
      <c r="T12" s="91"/>
      <c r="U12" s="91"/>
      <c r="V12" s="91"/>
      <c r="W12" s="91"/>
      <c r="X12" s="91"/>
      <c r="Y12" s="91"/>
      <c r="Z12" s="91"/>
    </row>
    <row r="13" spans="2:26" x14ac:dyDescent="0.25">
      <c r="B13" s="222" t="s">
        <v>63</v>
      </c>
      <c r="C13" s="223"/>
      <c r="D13" s="223"/>
      <c r="E13" s="223"/>
      <c r="F13" s="223"/>
      <c r="G13" s="224"/>
      <c r="H13" s="220">
        <v>3465.77</v>
      </c>
      <c r="I13" s="221"/>
      <c r="J13" s="220">
        <v>3465.77</v>
      </c>
      <c r="K13" s="221"/>
      <c r="L13" s="220">
        <v>3465.77</v>
      </c>
      <c r="M13" s="221"/>
      <c r="N13" s="220">
        <v>3465.77</v>
      </c>
      <c r="O13" s="221"/>
      <c r="P13" s="91"/>
      <c r="Q13" s="94"/>
      <c r="R13" s="91"/>
      <c r="S13" s="91"/>
      <c r="T13" s="91"/>
      <c r="U13" s="91"/>
      <c r="V13" s="91"/>
      <c r="W13" s="91"/>
      <c r="X13" s="91"/>
      <c r="Y13" s="91"/>
      <c r="Z13" s="91"/>
    </row>
    <row r="14" spans="2:26" hidden="1" x14ac:dyDescent="0.25">
      <c r="B14" s="225">
        <v>7</v>
      </c>
      <c r="C14" s="225"/>
      <c r="D14" s="225" t="s">
        <v>5</v>
      </c>
      <c r="E14" s="225"/>
      <c r="F14" s="225">
        <v>4500</v>
      </c>
      <c r="G14" s="225"/>
      <c r="H14" s="215"/>
      <c r="I14" s="215"/>
      <c r="J14" s="218"/>
      <c r="K14" s="219"/>
      <c r="L14" s="215"/>
      <c r="M14" s="215"/>
      <c r="N14" s="215"/>
      <c r="O14" s="215"/>
      <c r="P14" s="91"/>
      <c r="Q14" s="94"/>
      <c r="R14" s="91"/>
      <c r="S14" s="91"/>
      <c r="T14" s="91"/>
      <c r="U14" s="91"/>
      <c r="V14" s="91"/>
      <c r="W14" s="91"/>
      <c r="X14" s="91"/>
      <c r="Y14" s="91"/>
      <c r="Z14" s="91"/>
    </row>
    <row r="15" spans="2:26" x14ac:dyDescent="0.25"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1"/>
      <c r="Q15" s="96"/>
      <c r="R15" s="96"/>
      <c r="S15" s="96"/>
      <c r="T15" s="96"/>
      <c r="U15" s="96"/>
      <c r="V15" s="96"/>
      <c r="W15" s="96"/>
      <c r="X15" s="91"/>
      <c r="Y15" s="91"/>
      <c r="Z15" s="91"/>
    </row>
    <row r="16" spans="2:26" ht="30" hidden="1" customHeight="1" x14ac:dyDescent="0.25"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2:26" hidden="1" x14ac:dyDescent="0.25">
      <c r="B17" s="97"/>
      <c r="C17" s="97"/>
      <c r="D17" s="97"/>
      <c r="E17" s="97"/>
      <c r="F17" s="222" t="s">
        <v>9</v>
      </c>
      <c r="G17" s="223"/>
      <c r="H17" s="223"/>
      <c r="I17" s="223"/>
      <c r="J17" s="223"/>
      <c r="K17" s="223"/>
      <c r="L17" s="223"/>
      <c r="M17" s="224"/>
      <c r="N17" s="97"/>
      <c r="O17" s="97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2:26" hidden="1" x14ac:dyDescent="0.25">
      <c r="B18" s="97"/>
      <c r="C18" s="97"/>
      <c r="D18" s="97"/>
      <c r="E18" s="97"/>
      <c r="F18" s="222" t="s">
        <v>0</v>
      </c>
      <c r="G18" s="223"/>
      <c r="H18" s="223"/>
      <c r="I18" s="223"/>
      <c r="J18" s="223"/>
      <c r="K18" s="223"/>
      <c r="L18" s="223"/>
      <c r="M18" s="224"/>
      <c r="N18" s="97"/>
      <c r="O18" s="97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 spans="2:26" ht="15" hidden="1" customHeight="1" x14ac:dyDescent="0.25">
      <c r="B19" s="95"/>
      <c r="C19" s="95"/>
      <c r="D19" s="95"/>
      <c r="E19" s="95"/>
      <c r="F19" s="216" t="s">
        <v>1</v>
      </c>
      <c r="G19" s="217"/>
      <c r="H19" s="216" t="s">
        <v>6</v>
      </c>
      <c r="I19" s="217"/>
      <c r="J19" s="222" t="s">
        <v>7</v>
      </c>
      <c r="K19" s="224"/>
      <c r="L19" s="216" t="s">
        <v>4</v>
      </c>
      <c r="M19" s="217"/>
      <c r="N19" s="95"/>
      <c r="O19" s="95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</row>
    <row r="20" spans="2:26" ht="15" hidden="1" customHeight="1" x14ac:dyDescent="0.25">
      <c r="B20" s="95"/>
      <c r="C20" s="95"/>
      <c r="D20" s="95"/>
      <c r="E20" s="95"/>
      <c r="F20" s="215"/>
      <c r="G20" s="215"/>
      <c r="H20" s="215"/>
      <c r="I20" s="215"/>
      <c r="J20" s="218"/>
      <c r="K20" s="219"/>
      <c r="L20" s="215"/>
      <c r="M20" s="215"/>
      <c r="N20" s="95"/>
      <c r="O20" s="95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</row>
    <row r="21" spans="2:26" ht="15" hidden="1" customHeight="1" x14ac:dyDescent="0.25">
      <c r="B21" s="95"/>
      <c r="C21" s="95"/>
      <c r="D21" s="95"/>
      <c r="E21" s="95"/>
      <c r="F21" s="215"/>
      <c r="G21" s="215"/>
      <c r="H21" s="215"/>
      <c r="I21" s="215"/>
      <c r="J21" s="218"/>
      <c r="K21" s="219"/>
      <c r="L21" s="215"/>
      <c r="M21" s="215"/>
      <c r="N21" s="95"/>
      <c r="O21" s="95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2:26" ht="15" hidden="1" customHeight="1" x14ac:dyDescent="0.25">
      <c r="B22" s="95"/>
      <c r="C22" s="95"/>
      <c r="D22" s="95"/>
      <c r="E22" s="95"/>
      <c r="F22" s="215"/>
      <c r="G22" s="215"/>
      <c r="H22" s="215"/>
      <c r="I22" s="215"/>
      <c r="J22" s="218"/>
      <c r="K22" s="219"/>
      <c r="L22" s="215"/>
      <c r="M22" s="215"/>
      <c r="N22" s="95"/>
      <c r="O22" s="95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 spans="2:26" hidden="1" x14ac:dyDescent="0.25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4" spans="2:26" x14ac:dyDescent="0.25">
      <c r="B24" s="91"/>
      <c r="C24" s="91"/>
      <c r="D24" s="91"/>
      <c r="E24" s="91"/>
      <c r="F24" s="91"/>
      <c r="G24" s="91"/>
      <c r="H24" s="91"/>
      <c r="I24" s="94"/>
      <c r="J24" s="91"/>
      <c r="K24" s="91"/>
      <c r="L24" s="94"/>
      <c r="M24" s="96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 spans="2:26" x14ac:dyDescent="0.25"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2:26" x14ac:dyDescent="0.25">
      <c r="B26" s="9" t="s">
        <v>68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8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2:26" x14ac:dyDescent="0.25">
      <c r="C27" s="91"/>
      <c r="D27" s="91"/>
      <c r="E27" s="91"/>
      <c r="F27" s="91"/>
      <c r="G27" s="91"/>
      <c r="H27" s="91"/>
      <c r="I27" s="91"/>
      <c r="J27" s="92"/>
      <c r="K27" s="91"/>
      <c r="L27" s="91"/>
      <c r="M27" s="91"/>
      <c r="N27" s="99"/>
      <c r="O27" s="99"/>
      <c r="P27" s="99"/>
      <c r="Q27" s="100">
        <v>2856.39</v>
      </c>
      <c r="R27" s="91"/>
      <c r="S27" s="91"/>
      <c r="T27" s="91"/>
      <c r="U27" s="91"/>
      <c r="V27" s="91"/>
      <c r="W27" s="91"/>
      <c r="X27" s="91"/>
      <c r="Y27" s="91"/>
      <c r="Z27" s="91"/>
    </row>
    <row r="28" spans="2:26" x14ac:dyDescent="0.25">
      <c r="C28" s="91"/>
      <c r="D28" s="91"/>
      <c r="E28" s="91"/>
      <c r="F28" s="91"/>
      <c r="G28" s="91"/>
      <c r="H28" s="91"/>
      <c r="I28" s="91"/>
      <c r="J28" s="92"/>
      <c r="K28" s="91"/>
      <c r="L28" s="91"/>
      <c r="M28" s="91"/>
      <c r="N28" s="10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2:26" x14ac:dyDescent="0.25">
      <c r="B29" s="9" t="s">
        <v>69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4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2:26" x14ac:dyDescent="0.25">
      <c r="B30" s="9" t="s">
        <v>70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4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2:26" x14ac:dyDescent="0.25"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4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2:26" x14ac:dyDescent="0.25">
      <c r="B32" s="9" t="s">
        <v>71</v>
      </c>
      <c r="C32" s="91"/>
      <c r="D32" s="91"/>
      <c r="E32" s="91"/>
      <c r="F32" s="91"/>
      <c r="G32" s="91"/>
      <c r="H32" s="91"/>
      <c r="I32" s="91"/>
      <c r="J32" s="91"/>
      <c r="K32" s="92"/>
      <c r="L32" s="91"/>
      <c r="M32" s="91"/>
      <c r="N32" s="102"/>
      <c r="O32" s="102"/>
      <c r="P32" s="102"/>
      <c r="Q32" s="103" t="s">
        <v>246</v>
      </c>
      <c r="R32" s="91"/>
      <c r="S32" s="91"/>
      <c r="T32" s="91"/>
      <c r="U32" s="91"/>
      <c r="V32" s="91"/>
      <c r="W32" s="91"/>
      <c r="X32" s="91"/>
      <c r="Y32" s="91"/>
      <c r="Z32" s="91"/>
    </row>
    <row r="33" spans="2:26" x14ac:dyDescent="0.25"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101"/>
      <c r="O33" s="101"/>
      <c r="P33" s="101"/>
      <c r="Q33" s="94"/>
      <c r="R33" s="91"/>
      <c r="S33" s="91"/>
      <c r="T33" s="91"/>
      <c r="U33" s="91"/>
      <c r="V33" s="91"/>
      <c r="W33" s="91"/>
      <c r="X33" s="91"/>
      <c r="Y33" s="91"/>
      <c r="Z33" s="91"/>
    </row>
    <row r="34" spans="2:26" x14ac:dyDescent="0.25">
      <c r="B34" s="9" t="s">
        <v>72</v>
      </c>
      <c r="C34" s="91"/>
      <c r="D34" s="91"/>
      <c r="E34" s="91"/>
      <c r="F34" s="91"/>
      <c r="G34" s="91"/>
      <c r="H34" s="91"/>
      <c r="I34" s="91"/>
      <c r="J34" s="92"/>
      <c r="K34" s="91"/>
      <c r="L34" s="91"/>
      <c r="M34" s="91"/>
      <c r="N34" s="102"/>
      <c r="O34" s="102"/>
      <c r="P34" s="102"/>
      <c r="Q34" s="103" t="s">
        <v>245</v>
      </c>
      <c r="R34" s="91"/>
      <c r="S34" s="91"/>
      <c r="T34" s="91"/>
      <c r="U34" s="91"/>
      <c r="V34" s="91"/>
      <c r="W34" s="91"/>
      <c r="X34" s="91"/>
      <c r="Y34" s="91"/>
      <c r="Z34" s="91"/>
    </row>
    <row r="35" spans="2:26" x14ac:dyDescent="0.25">
      <c r="B35" s="9" t="s">
        <v>65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104"/>
      <c r="O35" s="104"/>
      <c r="P35" s="104"/>
      <c r="Q35" s="91"/>
      <c r="R35" s="91"/>
      <c r="S35" s="91"/>
      <c r="T35" s="91"/>
      <c r="U35" s="91"/>
      <c r="V35" s="91"/>
      <c r="W35" s="91"/>
      <c r="X35" s="91"/>
      <c r="Y35" s="91"/>
      <c r="Z35" s="91"/>
    </row>
    <row r="36" spans="2:26" x14ac:dyDescent="0.25">
      <c r="B36" s="9" t="s">
        <v>73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05"/>
      <c r="O36" s="105"/>
      <c r="P36" s="105"/>
      <c r="Q36" s="127">
        <v>1.1153687159346525E-3</v>
      </c>
      <c r="R36" s="91"/>
      <c r="S36" s="91"/>
      <c r="T36" s="91"/>
      <c r="U36" s="91"/>
      <c r="V36" s="91"/>
      <c r="W36" s="91"/>
      <c r="X36" s="91"/>
      <c r="Y36" s="91"/>
      <c r="Z36" s="91"/>
    </row>
    <row r="37" spans="2:26" x14ac:dyDescent="0.25"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104"/>
      <c r="O37" s="104"/>
      <c r="P37" s="104"/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 spans="2:26" x14ac:dyDescent="0.25">
      <c r="B38" s="9" t="s">
        <v>74</v>
      </c>
      <c r="C38" s="91"/>
      <c r="D38" s="91"/>
      <c r="E38" s="91"/>
      <c r="F38" s="91"/>
      <c r="G38" s="91"/>
      <c r="H38" s="91"/>
      <c r="I38" s="91"/>
      <c r="J38" s="91"/>
      <c r="K38" s="92"/>
      <c r="L38" s="91"/>
      <c r="M38" s="91"/>
      <c r="N38" s="99"/>
      <c r="O38" s="99"/>
      <c r="P38" s="99"/>
      <c r="Q38" s="100">
        <v>645.04899999999998</v>
      </c>
      <c r="R38" s="91"/>
      <c r="S38" s="91"/>
      <c r="T38" s="91"/>
      <c r="U38" s="91"/>
      <c r="V38" s="91"/>
      <c r="W38" s="91"/>
      <c r="X38" s="91"/>
      <c r="Y38" s="91"/>
      <c r="Z38" s="91"/>
    </row>
    <row r="39" spans="2:26" x14ac:dyDescent="0.25"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</row>
    <row r="40" spans="2:26" x14ac:dyDescent="0.25">
      <c r="B40" s="9" t="s">
        <v>75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107">
        <v>8.3539999999999992</v>
      </c>
      <c r="S40" s="91"/>
      <c r="T40" s="91"/>
      <c r="U40" s="91"/>
      <c r="V40" s="91"/>
      <c r="W40" s="91"/>
      <c r="X40" s="91"/>
      <c r="Y40" s="91"/>
      <c r="Z40" s="91"/>
    </row>
    <row r="41" spans="2:26" x14ac:dyDescent="0.25"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2:26" x14ac:dyDescent="0.25">
      <c r="B42" s="9" t="s">
        <v>76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108">
        <v>143.54900000000001</v>
      </c>
      <c r="R42" s="91"/>
      <c r="S42" s="91"/>
      <c r="T42" s="91"/>
      <c r="U42" s="91"/>
      <c r="V42" s="91"/>
      <c r="W42" s="91"/>
      <c r="X42" s="91"/>
      <c r="Y42" s="91"/>
      <c r="Z42" s="91"/>
    </row>
    <row r="43" spans="2:26" x14ac:dyDescent="0.25">
      <c r="B43" s="9" t="s">
        <v>66</v>
      </c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spans="2:26" x14ac:dyDescent="0.25"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2:26" x14ac:dyDescent="0.25">
      <c r="B45" s="9" t="s">
        <v>77</v>
      </c>
      <c r="C45" s="91"/>
      <c r="D45" s="91"/>
      <c r="E45" s="91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8">
        <v>0.16400000000000001</v>
      </c>
      <c r="R45" s="91"/>
      <c r="S45" s="91"/>
      <c r="T45" s="91"/>
      <c r="U45" s="91"/>
      <c r="V45" s="91"/>
      <c r="W45" s="91"/>
      <c r="X45" s="91"/>
      <c r="Y45" s="91"/>
      <c r="Z45" s="91"/>
    </row>
    <row r="46" spans="2:26" x14ac:dyDescent="0.25">
      <c r="C46" s="91"/>
      <c r="D46" s="91"/>
      <c r="E46" s="91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2:26" x14ac:dyDescent="0.25">
      <c r="B47" s="9" t="s">
        <v>78</v>
      </c>
      <c r="C47" s="97"/>
      <c r="D47" s="97"/>
      <c r="E47" s="97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1">
        <v>90.820999999999998</v>
      </c>
      <c r="R47" s="97"/>
      <c r="S47" s="97"/>
      <c r="T47" s="97"/>
      <c r="U47" s="97"/>
      <c r="V47" s="97"/>
      <c r="W47" s="97"/>
      <c r="X47" s="97"/>
      <c r="Y47" s="97"/>
      <c r="Z47" s="97"/>
    </row>
    <row r="48" spans="2:26" ht="26.25" customHeight="1" x14ac:dyDescent="0.25">
      <c r="C48" s="95"/>
      <c r="D48" s="95"/>
      <c r="E48" s="95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2:26" x14ac:dyDescent="0.25">
      <c r="B49" s="9" t="s">
        <v>79</v>
      </c>
      <c r="C49" s="95"/>
      <c r="D49" s="95"/>
      <c r="E49" s="95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>
        <v>52.564</v>
      </c>
      <c r="R49" s="95"/>
      <c r="S49" s="95"/>
      <c r="T49" s="95"/>
      <c r="U49" s="95"/>
      <c r="V49" s="95"/>
      <c r="W49" s="95"/>
      <c r="X49" s="95"/>
      <c r="Y49" s="95"/>
      <c r="Z49" s="95"/>
    </row>
    <row r="50" spans="2:26" x14ac:dyDescent="0.25">
      <c r="C50" s="95"/>
      <c r="D50" s="95"/>
      <c r="E50" s="95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2:26" x14ac:dyDescent="0.25">
      <c r="B51" s="9" t="s">
        <v>80</v>
      </c>
      <c r="C51" s="95"/>
      <c r="D51" s="95"/>
      <c r="E51" s="95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1">
        <v>0</v>
      </c>
      <c r="R51" s="95"/>
      <c r="S51" s="95"/>
      <c r="T51" s="95"/>
      <c r="U51" s="95"/>
      <c r="V51" s="95"/>
      <c r="W51" s="95"/>
      <c r="X51" s="95"/>
      <c r="Y51" s="95"/>
      <c r="Z51" s="95"/>
    </row>
    <row r="52" spans="2:26" x14ac:dyDescent="0.25">
      <c r="C52" s="95"/>
      <c r="D52" s="95"/>
      <c r="E52" s="95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2:26" x14ac:dyDescent="0.25">
      <c r="B53" s="9" t="s">
        <v>81</v>
      </c>
      <c r="C53" s="95"/>
      <c r="D53" s="95"/>
      <c r="E53" s="95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1">
        <v>0</v>
      </c>
      <c r="R53" s="95"/>
      <c r="S53" s="95"/>
      <c r="T53" s="95"/>
      <c r="U53" s="95"/>
      <c r="V53" s="95"/>
      <c r="W53" s="95"/>
      <c r="X53" s="95"/>
      <c r="Y53" s="95"/>
      <c r="Z53" s="95"/>
    </row>
    <row r="54" spans="2:26" x14ac:dyDescent="0.25"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2:26" x14ac:dyDescent="0.25">
      <c r="B55" s="9" t="s">
        <v>82</v>
      </c>
      <c r="C55" s="95"/>
      <c r="D55" s="95"/>
      <c r="E55" s="95"/>
      <c r="F55" s="95"/>
      <c r="G55" s="95"/>
      <c r="H55" s="95"/>
      <c r="I55" s="95"/>
      <c r="J55" s="95"/>
      <c r="K55" s="109"/>
      <c r="L55" s="109"/>
      <c r="M55" s="109"/>
      <c r="N55" s="109"/>
      <c r="O55" s="109"/>
      <c r="P55" s="109"/>
      <c r="Q55" s="108">
        <v>336.92</v>
      </c>
      <c r="R55" s="95"/>
      <c r="S55" s="95"/>
      <c r="T55" s="95"/>
      <c r="U55" s="95"/>
      <c r="V55" s="95"/>
      <c r="W55" s="95"/>
      <c r="X55" s="95"/>
      <c r="Y55" s="95"/>
      <c r="Z55" s="95"/>
    </row>
    <row r="56" spans="2:26" x14ac:dyDescent="0.25"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112"/>
      <c r="O56" s="112"/>
      <c r="P56" s="112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2:26" x14ac:dyDescent="0.25">
      <c r="B57" s="9" t="s">
        <v>83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113"/>
      <c r="O57" s="113"/>
      <c r="P57" s="113"/>
      <c r="Q57" s="114">
        <v>72.426000000000016</v>
      </c>
      <c r="R57" s="95"/>
      <c r="S57" s="95"/>
      <c r="T57" s="95"/>
      <c r="U57" s="95"/>
      <c r="V57" s="95"/>
      <c r="W57" s="95"/>
      <c r="X57" s="95"/>
      <c r="Y57" s="95"/>
      <c r="Z57" s="95"/>
    </row>
    <row r="58" spans="2:26" x14ac:dyDescent="0.25"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2:26" x14ac:dyDescent="0.25">
      <c r="B59" s="9" t="s">
        <v>66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2:26" x14ac:dyDescent="0.2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2:26" x14ac:dyDescent="0.25">
      <c r="B61" s="9" t="s">
        <v>86</v>
      </c>
      <c r="C61" s="15"/>
      <c r="D61" s="15"/>
      <c r="E61" s="92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6">
        <v>72.13900000000001</v>
      </c>
      <c r="R61" s="15"/>
      <c r="S61" s="15"/>
      <c r="T61" s="15"/>
      <c r="U61" s="15"/>
      <c r="V61" s="15"/>
      <c r="W61" s="15"/>
      <c r="X61" s="15"/>
      <c r="Y61" s="15"/>
      <c r="Z61" s="15"/>
    </row>
    <row r="62" spans="2:26" x14ac:dyDescent="0.25">
      <c r="C62" s="15"/>
      <c r="D62" s="15"/>
      <c r="E62" s="15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8"/>
      <c r="R62" s="15"/>
      <c r="S62" s="15"/>
      <c r="T62" s="15"/>
      <c r="U62" s="15"/>
      <c r="V62" s="15"/>
      <c r="W62" s="15"/>
      <c r="X62" s="15"/>
      <c r="Y62" s="15"/>
      <c r="Z62" s="15"/>
    </row>
    <row r="63" spans="2:26" x14ac:dyDescent="0.25">
      <c r="B63" s="9" t="s">
        <v>84</v>
      </c>
      <c r="C63" s="15"/>
      <c r="D63" s="15"/>
      <c r="E63" s="92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6">
        <v>26.972999999999999</v>
      </c>
      <c r="R63" s="15"/>
      <c r="S63" s="15"/>
      <c r="T63" s="15"/>
      <c r="U63" s="15"/>
      <c r="V63" s="15"/>
      <c r="W63" s="15"/>
      <c r="X63" s="15"/>
      <c r="Y63" s="15"/>
      <c r="Z63" s="15"/>
    </row>
    <row r="64" spans="2:26" x14ac:dyDescent="0.25">
      <c r="C64" s="15"/>
      <c r="D64" s="15"/>
      <c r="E64" s="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5"/>
      <c r="S64" s="15"/>
      <c r="T64" s="15"/>
      <c r="U64" s="15"/>
      <c r="V64" s="15"/>
      <c r="W64" s="15"/>
      <c r="X64" s="15"/>
      <c r="Y64" s="15"/>
      <c r="Z64" s="15"/>
    </row>
    <row r="65" spans="2:26" x14ac:dyDescent="0.25">
      <c r="B65" s="9" t="s">
        <v>85</v>
      </c>
      <c r="C65" s="15"/>
      <c r="D65" s="15"/>
      <c r="E65" s="92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6">
        <v>27.824999999999999</v>
      </c>
      <c r="R65" s="15"/>
      <c r="S65" s="15"/>
      <c r="T65" s="15"/>
      <c r="U65" s="15"/>
      <c r="V65" s="15"/>
      <c r="W65" s="15"/>
      <c r="X65" s="15"/>
      <c r="Y65" s="15"/>
      <c r="Z65" s="15"/>
    </row>
    <row r="66" spans="2:26" x14ac:dyDescent="0.25">
      <c r="C66" s="15"/>
      <c r="D66" s="15"/>
      <c r="E66" s="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5"/>
      <c r="S66" s="15"/>
      <c r="T66" s="15"/>
      <c r="U66" s="15"/>
      <c r="V66" s="15"/>
      <c r="W66" s="15"/>
      <c r="X66" s="15"/>
      <c r="Y66" s="15"/>
      <c r="Z66" s="15"/>
    </row>
    <row r="67" spans="2:26" x14ac:dyDescent="0.25">
      <c r="B67" s="9" t="s">
        <v>87</v>
      </c>
      <c r="C67" s="15"/>
      <c r="D67" s="15"/>
      <c r="E67" s="92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6">
        <v>17.341000000000001</v>
      </c>
      <c r="R67" s="15"/>
      <c r="S67" s="15"/>
      <c r="T67" s="15"/>
      <c r="U67" s="15"/>
      <c r="V67" s="15"/>
      <c r="W67" s="15"/>
      <c r="X67" s="15"/>
      <c r="Y67" s="15"/>
      <c r="Z67" s="15"/>
    </row>
    <row r="68" spans="2:26" x14ac:dyDescent="0.25">
      <c r="C68" s="15"/>
      <c r="D68" s="15"/>
      <c r="E68" s="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5"/>
      <c r="S68" s="15"/>
      <c r="T68" s="15"/>
      <c r="U68" s="15"/>
      <c r="V68" s="15"/>
      <c r="W68" s="15"/>
      <c r="X68" s="15"/>
      <c r="Y68" s="15"/>
      <c r="Z68" s="15"/>
    </row>
    <row r="69" spans="2:26" x14ac:dyDescent="0.25">
      <c r="B69" s="9" t="s">
        <v>88</v>
      </c>
      <c r="C69" s="15"/>
      <c r="D69" s="15"/>
      <c r="E69" s="92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6">
        <v>0.28699999999999998</v>
      </c>
      <c r="R69" s="15"/>
      <c r="S69" s="15"/>
      <c r="T69" s="15"/>
      <c r="U69" s="15"/>
      <c r="V69" s="15"/>
      <c r="W69" s="15"/>
      <c r="X69" s="15"/>
      <c r="Y69" s="15"/>
      <c r="Z69" s="15"/>
    </row>
    <row r="70" spans="2:26" x14ac:dyDescent="0.25">
      <c r="C70" s="15"/>
      <c r="D70" s="15"/>
      <c r="E70" s="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5"/>
      <c r="S70" s="15"/>
      <c r="T70" s="15"/>
      <c r="U70" s="15"/>
      <c r="V70" s="15"/>
      <c r="W70" s="15"/>
      <c r="X70" s="15"/>
      <c r="Y70" s="15"/>
      <c r="Z70" s="15"/>
    </row>
    <row r="71" spans="2:26" x14ac:dyDescent="0.25">
      <c r="B71" s="9" t="s">
        <v>84</v>
      </c>
      <c r="C71" s="15"/>
      <c r="D71" s="15"/>
      <c r="E71" s="92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6">
        <v>0</v>
      </c>
      <c r="R71" s="15"/>
      <c r="S71" s="15"/>
      <c r="T71" s="15"/>
      <c r="U71" s="15"/>
      <c r="V71" s="15"/>
      <c r="W71" s="15"/>
      <c r="X71" s="15"/>
      <c r="Y71" s="15"/>
      <c r="Z71" s="15"/>
    </row>
    <row r="72" spans="2:26" x14ac:dyDescent="0.25">
      <c r="C72" s="15"/>
      <c r="D72" s="15"/>
      <c r="E72" s="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5"/>
      <c r="S72" s="15"/>
      <c r="T72" s="15"/>
      <c r="U72" s="15"/>
      <c r="V72" s="15"/>
      <c r="W72" s="15"/>
      <c r="X72" s="15"/>
      <c r="Y72" s="15"/>
      <c r="Z72" s="15"/>
    </row>
    <row r="73" spans="2:26" x14ac:dyDescent="0.25">
      <c r="B73" s="9" t="s">
        <v>87</v>
      </c>
      <c r="C73" s="15"/>
      <c r="D73" s="15"/>
      <c r="E73" s="92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6">
        <v>0.28699999999999998</v>
      </c>
      <c r="R73" s="15"/>
      <c r="S73" s="15"/>
      <c r="T73" s="15"/>
      <c r="U73" s="15"/>
      <c r="V73" s="15"/>
      <c r="W73" s="15"/>
      <c r="X73" s="15"/>
      <c r="Y73" s="15"/>
      <c r="Z73" s="15"/>
    </row>
    <row r="74" spans="2:26" x14ac:dyDescent="0.2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2:26" x14ac:dyDescent="0.25">
      <c r="B75" s="9" t="s">
        <v>89</v>
      </c>
      <c r="C75" s="15"/>
      <c r="D75" s="15"/>
      <c r="E75" s="15"/>
      <c r="F75" s="15"/>
      <c r="G75" s="15"/>
      <c r="H75" s="15"/>
      <c r="I75" s="15"/>
      <c r="J75" s="15"/>
      <c r="K75" s="15"/>
      <c r="L75" s="92"/>
      <c r="M75" s="15"/>
      <c r="N75" s="15"/>
      <c r="O75" s="15"/>
      <c r="P75" s="119"/>
      <c r="Q75" s="120">
        <v>412709.50799999997</v>
      </c>
      <c r="R75" s="15"/>
      <c r="S75" s="15"/>
      <c r="T75" s="15"/>
      <c r="U75" s="15"/>
      <c r="V75" s="15"/>
      <c r="W75" s="15"/>
      <c r="X75" s="15"/>
      <c r="Y75" s="15"/>
      <c r="Z75" s="15"/>
    </row>
    <row r="76" spans="2:26" x14ac:dyDescent="0.2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15"/>
      <c r="Q76" s="115"/>
      <c r="R76" s="15"/>
      <c r="S76" s="15"/>
      <c r="T76" s="15"/>
      <c r="U76" s="15"/>
      <c r="V76" s="15"/>
      <c r="W76" s="15"/>
      <c r="X76" s="15"/>
      <c r="Y76" s="15"/>
      <c r="Z76" s="15"/>
    </row>
    <row r="77" spans="2:26" x14ac:dyDescent="0.25">
      <c r="B77" s="9" t="s">
        <v>90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92"/>
      <c r="P77" s="119"/>
      <c r="Q77" s="120">
        <v>6962.0330000000004</v>
      </c>
      <c r="R77" s="15"/>
      <c r="S77" s="15"/>
      <c r="T77" s="15"/>
      <c r="U77" s="15"/>
      <c r="V77" s="15"/>
      <c r="W77" s="15"/>
      <c r="X77" s="15"/>
      <c r="Y77" s="15"/>
      <c r="Z77" s="15"/>
    </row>
    <row r="78" spans="2:26" x14ac:dyDescent="0.2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2:26" x14ac:dyDescent="0.25">
      <c r="B79" s="9" t="s">
        <v>91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15"/>
      <c r="Q79" s="116">
        <v>96165.035000000003</v>
      </c>
      <c r="R79" s="15"/>
      <c r="S79" s="15"/>
      <c r="T79" s="15"/>
      <c r="U79" s="15"/>
      <c r="V79" s="15"/>
      <c r="W79" s="15"/>
      <c r="X79" s="15"/>
      <c r="Y79" s="15"/>
      <c r="Z79" s="15"/>
    </row>
    <row r="80" spans="2:26" x14ac:dyDescent="0.25">
      <c r="B80" s="9" t="s">
        <v>66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2:26" x14ac:dyDescent="0.2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2:26" x14ac:dyDescent="0.25">
      <c r="B82" s="9" t="s">
        <v>92</v>
      </c>
      <c r="C82" s="15"/>
      <c r="D82" s="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6">
        <v>72.426000000000002</v>
      </c>
      <c r="R82" s="15"/>
      <c r="S82" s="15"/>
      <c r="T82" s="15"/>
      <c r="U82" s="15"/>
      <c r="V82" s="15"/>
      <c r="W82" s="15"/>
      <c r="X82" s="15"/>
      <c r="Y82" s="15"/>
      <c r="Z82" s="15"/>
    </row>
    <row r="83" spans="2:26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2:26" x14ac:dyDescent="0.25">
      <c r="B84" s="9" t="s">
        <v>93</v>
      </c>
      <c r="C84" s="15"/>
      <c r="D84" s="15"/>
      <c r="E84" s="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6">
        <v>59953.303999999996</v>
      </c>
      <c r="R84" s="15"/>
      <c r="S84" s="15"/>
      <c r="T84" s="15"/>
      <c r="U84" s="15"/>
      <c r="V84" s="15"/>
      <c r="W84" s="15"/>
      <c r="X84" s="15"/>
      <c r="Y84" s="15"/>
      <c r="Z84" s="15"/>
    </row>
    <row r="85" spans="2:26" x14ac:dyDescent="0.25">
      <c r="C85" s="15"/>
      <c r="D85" s="15"/>
      <c r="E85" s="15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2:26" x14ac:dyDescent="0.25">
      <c r="B86" s="9" t="s">
        <v>94</v>
      </c>
      <c r="C86" s="15"/>
      <c r="D86" s="15"/>
      <c r="E86" s="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6">
        <v>36139.305</v>
      </c>
      <c r="R86" s="15"/>
      <c r="S86" s="15"/>
      <c r="T86" s="15"/>
      <c r="U86" s="15"/>
      <c r="V86" s="15"/>
      <c r="W86" s="15"/>
      <c r="X86" s="15"/>
      <c r="Y86" s="15"/>
      <c r="Z86" s="15"/>
    </row>
    <row r="87" spans="2:26" x14ac:dyDescent="0.25">
      <c r="C87" s="15"/>
      <c r="D87" s="15"/>
      <c r="E87" s="15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2:26" x14ac:dyDescent="0.25">
      <c r="B88" s="9" t="s">
        <v>95</v>
      </c>
      <c r="C88" s="15"/>
      <c r="D88" s="15"/>
      <c r="E88" s="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6">
        <v>0</v>
      </c>
      <c r="R88" s="15"/>
      <c r="S88" s="15"/>
      <c r="T88" s="15"/>
      <c r="U88" s="15"/>
      <c r="V88" s="15"/>
      <c r="W88" s="15"/>
      <c r="X88" s="15"/>
      <c r="Y88" s="15"/>
      <c r="Z88" s="15"/>
    </row>
    <row r="89" spans="2:26" x14ac:dyDescent="0.25">
      <c r="C89" s="15"/>
      <c r="D89" s="15"/>
      <c r="E89" s="15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25">
      <c r="B90" s="9" t="s">
        <v>96</v>
      </c>
      <c r="C90" s="15"/>
      <c r="D90" s="15"/>
      <c r="E90" s="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6">
        <v>0</v>
      </c>
      <c r="R90" s="15"/>
      <c r="S90" s="15"/>
      <c r="T90" s="15"/>
      <c r="U90" s="15"/>
      <c r="V90" s="15"/>
      <c r="W90" s="15"/>
      <c r="X90" s="15"/>
      <c r="Y90" s="15"/>
      <c r="Z90" s="15"/>
    </row>
    <row r="91" spans="2:26" x14ac:dyDescent="0.2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2:26" x14ac:dyDescent="0.25">
      <c r="B92" s="9" t="s">
        <v>97</v>
      </c>
      <c r="C92" s="15"/>
      <c r="D92" s="15"/>
      <c r="E92" s="15"/>
      <c r="F92" s="15"/>
      <c r="G92" s="15"/>
      <c r="H92" s="15"/>
      <c r="I92" s="15"/>
      <c r="J92" s="15"/>
      <c r="K92" s="15"/>
      <c r="L92" s="92"/>
      <c r="M92" s="15"/>
      <c r="N92" s="15"/>
      <c r="O92" s="15"/>
      <c r="P92" s="115"/>
      <c r="Q92" s="116">
        <v>168460.02</v>
      </c>
      <c r="R92" s="15"/>
      <c r="S92" s="15"/>
      <c r="T92" s="15"/>
      <c r="U92" s="15"/>
      <c r="V92" s="15"/>
      <c r="W92" s="15"/>
      <c r="X92" s="15"/>
      <c r="Y92" s="15"/>
      <c r="Z92" s="15"/>
    </row>
    <row r="93" spans="2:26" x14ac:dyDescent="0.2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2:26" x14ac:dyDescent="0.25">
      <c r="B94" s="9" t="s">
        <v>98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16">
        <v>0</v>
      </c>
      <c r="R94" s="15"/>
      <c r="S94" s="15"/>
      <c r="T94" s="15"/>
      <c r="U94" s="15"/>
      <c r="V94" s="15"/>
      <c r="W94" s="15"/>
      <c r="X94" s="15"/>
      <c r="Y94" s="15"/>
      <c r="Z94" s="15"/>
    </row>
    <row r="95" spans="2:26" x14ac:dyDescent="0.2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2:26" x14ac:dyDescent="0.25">
      <c r="B96" s="9" t="s">
        <v>136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22">
        <v>4.7300000000000004</v>
      </c>
      <c r="R96" s="15"/>
      <c r="S96" s="15"/>
      <c r="T96" s="15"/>
      <c r="U96" s="15"/>
      <c r="V96" s="15"/>
      <c r="W96" s="15"/>
      <c r="X96" s="15"/>
      <c r="Y96" s="15"/>
      <c r="Z96" s="15"/>
    </row>
    <row r="97" spans="2:26" x14ac:dyDescent="0.25">
      <c r="B97" s="9" t="s">
        <v>67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2:26" x14ac:dyDescent="0.25">
      <c r="B98" s="9" t="s">
        <v>99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2:26" x14ac:dyDescent="0.25">
      <c r="B99" s="15" t="s">
        <v>100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2:26" x14ac:dyDescent="0.25">
      <c r="B100" s="123" t="s">
        <v>101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2:26" x14ac:dyDescent="0.25">
      <c r="B101" s="123" t="s">
        <v>102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2:26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2:26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2:26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2:26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2:26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2:26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2:26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2:26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2:26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2:26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2:26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2:26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2:26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2:26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2:26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2:26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2:26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2:26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2:26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2:26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2:26" x14ac:dyDescent="0.25">
      <c r="B122" s="15"/>
      <c r="C122" s="15"/>
      <c r="D122" s="15"/>
      <c r="E122" s="15"/>
      <c r="F122" s="16"/>
      <c r="G122" s="16"/>
      <c r="H122" s="16"/>
      <c r="I122" s="16"/>
      <c r="J122" s="16"/>
      <c r="K122" s="16"/>
      <c r="L122" s="16"/>
      <c r="M122" s="16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2:26" x14ac:dyDescent="0.25">
      <c r="B123" s="15"/>
      <c r="C123" s="15"/>
      <c r="D123" s="15"/>
      <c r="E123" s="15"/>
      <c r="F123" s="16"/>
      <c r="G123" s="16"/>
      <c r="H123" s="16"/>
      <c r="I123" s="16"/>
      <c r="J123" s="16"/>
      <c r="K123" s="16"/>
      <c r="L123" s="16"/>
      <c r="M123" s="16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2:26" x14ac:dyDescent="0.25">
      <c r="B124" s="15"/>
      <c r="C124" s="15"/>
      <c r="D124" s="15"/>
      <c r="E124" s="15"/>
      <c r="F124" s="16"/>
      <c r="G124" s="16"/>
      <c r="H124" s="16"/>
      <c r="I124" s="16"/>
      <c r="J124" s="16"/>
      <c r="K124" s="16"/>
      <c r="L124" s="16"/>
      <c r="M124" s="16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2:26" x14ac:dyDescent="0.25">
      <c r="B125" s="15"/>
      <c r="C125" s="15"/>
      <c r="D125" s="15"/>
      <c r="E125" s="15"/>
      <c r="F125" s="16"/>
      <c r="G125" s="16"/>
      <c r="H125" s="16"/>
      <c r="I125" s="16"/>
      <c r="J125" s="16"/>
      <c r="K125" s="16"/>
      <c r="L125" s="16"/>
      <c r="M125" s="16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2:26" x14ac:dyDescent="0.25">
      <c r="B126" s="15"/>
      <c r="C126" s="15"/>
      <c r="D126" s="15"/>
      <c r="E126" s="15"/>
      <c r="F126" s="16"/>
      <c r="G126" s="16"/>
      <c r="H126" s="16"/>
      <c r="I126" s="16"/>
      <c r="J126" s="16"/>
      <c r="K126" s="16"/>
      <c r="L126" s="16"/>
      <c r="M126" s="16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2:26" x14ac:dyDescent="0.25">
      <c r="B127" s="15"/>
      <c r="C127" s="15"/>
      <c r="D127" s="15"/>
      <c r="E127" s="15"/>
      <c r="F127" s="16"/>
      <c r="G127" s="16"/>
      <c r="H127" s="16"/>
      <c r="I127" s="16"/>
      <c r="J127" s="16"/>
      <c r="K127" s="16"/>
      <c r="L127" s="16"/>
      <c r="M127" s="16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2:26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2:26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2:26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2:26" x14ac:dyDescent="0.25">
      <c r="B131" s="124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2:26" x14ac:dyDescent="0.25">
      <c r="B132" s="124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2:26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2:26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2:26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2:26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2:26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2:26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2:26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2:26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2:26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2:26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2:26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2:26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2:26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2:26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2:26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2:26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2:26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2:26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2:26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2:26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2:26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2:26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2:26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2:26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2:26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2:26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2:26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2:26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2:26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2:26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2:26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2:26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2:26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2:26" x14ac:dyDescent="0.25">
      <c r="B167" s="124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2:26" x14ac:dyDescent="0.25">
      <c r="B168" s="124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2:26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2:26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2:26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2:26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2:26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2:26" x14ac:dyDescent="0.25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2:26" x14ac:dyDescent="0.25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2:26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2:26" x14ac:dyDescent="0.25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2:26" x14ac:dyDescent="0.25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2:26" x14ac:dyDescent="0.25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2:26" x14ac:dyDescent="0.25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2:26" x14ac:dyDescent="0.25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2:26" x14ac:dyDescent="0.25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2:26" x14ac:dyDescent="0.25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2:26" x14ac:dyDescent="0.25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2:26" x14ac:dyDescent="0.25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2:26" x14ac:dyDescent="0.25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2:26" x14ac:dyDescent="0.25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2:26" x14ac:dyDescent="0.25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2:26" x14ac:dyDescent="0.25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2:26" x14ac:dyDescent="0.25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2:26" x14ac:dyDescent="0.2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2:26" x14ac:dyDescent="0.25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2:26" x14ac:dyDescent="0.2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2:26" x14ac:dyDescent="0.2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2:26" x14ac:dyDescent="0.2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2:26" x14ac:dyDescent="0.2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2:26" x14ac:dyDescent="0.25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2:26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x14ac:dyDescent="0.25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2:26" x14ac:dyDescent="0.25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2:26" x14ac:dyDescent="0.25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2:26" x14ac:dyDescent="0.25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2:26" x14ac:dyDescent="0.25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2:26" x14ac:dyDescent="0.25">
      <c r="B204" s="124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2:26" x14ac:dyDescent="0.25">
      <c r="B205" s="124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2:26" x14ac:dyDescent="0.25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2:26" x14ac:dyDescent="0.25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2:26" x14ac:dyDescent="0.25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2:26" x14ac:dyDescent="0.25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2:26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x14ac:dyDescent="0.25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2:26" x14ac:dyDescent="0.25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2:26" x14ac:dyDescent="0.25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2:26" x14ac:dyDescent="0.25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2:26" x14ac:dyDescent="0.25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2:26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x14ac:dyDescent="0.25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2:26" x14ac:dyDescent="0.25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2:26" x14ac:dyDescent="0.25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2:26" x14ac:dyDescent="0.25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2:26" x14ac:dyDescent="0.25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2:26" x14ac:dyDescent="0.25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2:26" x14ac:dyDescent="0.25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2:26" x14ac:dyDescent="0.25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2:26" x14ac:dyDescent="0.25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2:26" x14ac:dyDescent="0.25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2:26" x14ac:dyDescent="0.25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2:26" x14ac:dyDescent="0.25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2:26" x14ac:dyDescent="0.25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2:26" x14ac:dyDescent="0.25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2:26" x14ac:dyDescent="0.25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2:26" x14ac:dyDescent="0.25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2:26" x14ac:dyDescent="0.25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2:26" x14ac:dyDescent="0.25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2:26" x14ac:dyDescent="0.25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2:26" x14ac:dyDescent="0.25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2:26" x14ac:dyDescent="0.25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2:26" x14ac:dyDescent="0.25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2:26" x14ac:dyDescent="0.25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2:26" x14ac:dyDescent="0.25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2:26" x14ac:dyDescent="0.25">
      <c r="B241" s="124"/>
      <c r="C241" s="124"/>
      <c r="D241" s="124"/>
      <c r="E241" s="124"/>
      <c r="F241" s="124"/>
      <c r="G241" s="124"/>
      <c r="H241" s="124"/>
      <c r="I241" s="125"/>
      <c r="J241" s="12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2:26" x14ac:dyDescent="0.25">
      <c r="B242" s="124"/>
      <c r="C242" s="124"/>
      <c r="D242" s="124"/>
      <c r="E242" s="124"/>
      <c r="F242" s="124"/>
      <c r="G242" s="124"/>
      <c r="H242" s="124"/>
      <c r="I242" s="125"/>
      <c r="J242" s="12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2:26" x14ac:dyDescent="0.25">
      <c r="B243" s="124"/>
      <c r="C243" s="124"/>
      <c r="D243" s="124"/>
      <c r="E243" s="124"/>
      <c r="F243" s="124"/>
      <c r="G243" s="124"/>
      <c r="H243" s="124"/>
      <c r="I243" s="125"/>
      <c r="J243" s="12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2:26" x14ac:dyDescent="0.25">
      <c r="B244" s="125"/>
      <c r="C244" s="125"/>
      <c r="D244" s="125"/>
      <c r="E244" s="125"/>
      <c r="F244" s="125"/>
      <c r="G244" s="125"/>
      <c r="H244" s="125"/>
      <c r="I244" s="16"/>
      <c r="J244" s="16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2:26" x14ac:dyDescent="0.25">
      <c r="B245" s="125"/>
      <c r="C245" s="125"/>
      <c r="D245" s="125"/>
      <c r="E245" s="125"/>
      <c r="F245" s="125"/>
      <c r="G245" s="125"/>
      <c r="H245" s="125"/>
      <c r="I245" s="16"/>
      <c r="J245" s="16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2:26" x14ac:dyDescent="0.25">
      <c r="B246" s="125"/>
      <c r="C246" s="125"/>
      <c r="D246" s="125"/>
      <c r="E246" s="125"/>
      <c r="F246" s="125"/>
      <c r="G246" s="125"/>
      <c r="H246" s="125"/>
      <c r="I246" s="16"/>
      <c r="J246" s="16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2:26" x14ac:dyDescent="0.25">
      <c r="B247" s="125"/>
      <c r="C247" s="125"/>
      <c r="D247" s="125"/>
      <c r="E247" s="125"/>
      <c r="F247" s="125"/>
      <c r="G247" s="125"/>
      <c r="H247" s="125"/>
      <c r="I247" s="16"/>
      <c r="J247" s="16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2:26" x14ac:dyDescent="0.25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2:26" x14ac:dyDescent="0.25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2:26" x14ac:dyDescent="0.25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2:26" x14ac:dyDescent="0.25">
      <c r="B251" s="124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2:26" x14ac:dyDescent="0.25">
      <c r="B252" s="124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2:26" x14ac:dyDescent="0.25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2:26" x14ac:dyDescent="0.25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2:26" x14ac:dyDescent="0.25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2:26" x14ac:dyDescent="0.25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2:26" x14ac:dyDescent="0.25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2:26" x14ac:dyDescent="0.25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2:26" x14ac:dyDescent="0.25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2:26" x14ac:dyDescent="0.25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2:26" x14ac:dyDescent="0.25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2:26" x14ac:dyDescent="0.25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2:26" x14ac:dyDescent="0.25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2:26" x14ac:dyDescent="0.25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2:26" x14ac:dyDescent="0.25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2:26" x14ac:dyDescent="0.25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2:26" x14ac:dyDescent="0.25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2:26" x14ac:dyDescent="0.25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2:26" x14ac:dyDescent="0.25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2:26" x14ac:dyDescent="0.25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2:26" x14ac:dyDescent="0.25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2:26" x14ac:dyDescent="0.25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2:26" x14ac:dyDescent="0.25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2:26" x14ac:dyDescent="0.25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2:26" x14ac:dyDescent="0.25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2:26" x14ac:dyDescent="0.25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2:26" x14ac:dyDescent="0.25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2:26" x14ac:dyDescent="0.25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2:26" x14ac:dyDescent="0.25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2:26" x14ac:dyDescent="0.25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2:26" x14ac:dyDescent="0.25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2:26" x14ac:dyDescent="0.25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2:26" x14ac:dyDescent="0.25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2:26" x14ac:dyDescent="0.25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2:26" x14ac:dyDescent="0.25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2:26" x14ac:dyDescent="0.25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2:26" x14ac:dyDescent="0.25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2:26" x14ac:dyDescent="0.25">
      <c r="B288" s="124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2:26" x14ac:dyDescent="0.25">
      <c r="B289" s="124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2:26" x14ac:dyDescent="0.25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2:26" x14ac:dyDescent="0.25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2:26" x14ac:dyDescent="0.25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2:26" x14ac:dyDescent="0.25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2:26" x14ac:dyDescent="0.25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2:26" x14ac:dyDescent="0.25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2:26" x14ac:dyDescent="0.25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2:26" x14ac:dyDescent="0.25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2:26" x14ac:dyDescent="0.25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2:26" x14ac:dyDescent="0.25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2:26" x14ac:dyDescent="0.25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2:26" x14ac:dyDescent="0.25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2:26" x14ac:dyDescent="0.25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2:26" x14ac:dyDescent="0.25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2:26" x14ac:dyDescent="0.25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2:26" x14ac:dyDescent="0.25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2:26" x14ac:dyDescent="0.25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2:26" x14ac:dyDescent="0.25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2:26" x14ac:dyDescent="0.25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2:26" x14ac:dyDescent="0.25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2:26" x14ac:dyDescent="0.25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2:26" x14ac:dyDescent="0.25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2:26" x14ac:dyDescent="0.25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2:26" x14ac:dyDescent="0.25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2:26" x14ac:dyDescent="0.25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2:26" x14ac:dyDescent="0.25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2:26" x14ac:dyDescent="0.25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2:26" x14ac:dyDescent="0.25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2:26" x14ac:dyDescent="0.25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2:26" x14ac:dyDescent="0.25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2:26" x14ac:dyDescent="0.25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2:26" x14ac:dyDescent="0.25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2:26" x14ac:dyDescent="0.25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2:26" x14ac:dyDescent="0.25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2:26" x14ac:dyDescent="0.25">
      <c r="B324" s="124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2:26" x14ac:dyDescent="0.25">
      <c r="B325" s="12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2:26" x14ac:dyDescent="0.25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2:26" x14ac:dyDescent="0.25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2:26" x14ac:dyDescent="0.25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2:26" x14ac:dyDescent="0.25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2:26" x14ac:dyDescent="0.25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2:26" x14ac:dyDescent="0.25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2:26" x14ac:dyDescent="0.25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2:26" x14ac:dyDescent="0.25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2:26" x14ac:dyDescent="0.25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2:26" x14ac:dyDescent="0.25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2:26" x14ac:dyDescent="0.25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2:26" x14ac:dyDescent="0.25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2:26" x14ac:dyDescent="0.25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2:26" x14ac:dyDescent="0.25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2:26" x14ac:dyDescent="0.25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2:26" x14ac:dyDescent="0.25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2:26" x14ac:dyDescent="0.25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2:26" x14ac:dyDescent="0.25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2:26" x14ac:dyDescent="0.25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2:26" x14ac:dyDescent="0.25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2:26" x14ac:dyDescent="0.25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2:26" x14ac:dyDescent="0.25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2:26" x14ac:dyDescent="0.25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2:26" x14ac:dyDescent="0.25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2:26" x14ac:dyDescent="0.25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2:26" x14ac:dyDescent="0.25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2:26" x14ac:dyDescent="0.25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2:26" x14ac:dyDescent="0.25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2:26" x14ac:dyDescent="0.25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2:26" x14ac:dyDescent="0.25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2:26" x14ac:dyDescent="0.25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2:26" x14ac:dyDescent="0.25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2:26" x14ac:dyDescent="0.25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2:26" x14ac:dyDescent="0.25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2:26" x14ac:dyDescent="0.25">
      <c r="B360" s="124"/>
      <c r="C360" s="124"/>
      <c r="D360" s="124"/>
      <c r="E360" s="124"/>
      <c r="F360" s="124"/>
      <c r="G360" s="124"/>
      <c r="H360" s="124"/>
      <c r="I360" s="125"/>
      <c r="J360" s="12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2:26" x14ac:dyDescent="0.25">
      <c r="B361" s="124"/>
      <c r="C361" s="124"/>
      <c r="D361" s="124"/>
      <c r="E361" s="124"/>
      <c r="F361" s="124"/>
      <c r="G361" s="124"/>
      <c r="H361" s="124"/>
      <c r="I361" s="125"/>
      <c r="J361" s="12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2:26" x14ac:dyDescent="0.25">
      <c r="B362" s="124"/>
      <c r="C362" s="124"/>
      <c r="D362" s="124"/>
      <c r="E362" s="124"/>
      <c r="F362" s="124"/>
      <c r="G362" s="124"/>
      <c r="H362" s="124"/>
      <c r="I362" s="125"/>
      <c r="J362" s="12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2:26" x14ac:dyDescent="0.25">
      <c r="B363" s="125"/>
      <c r="C363" s="125"/>
      <c r="D363" s="125"/>
      <c r="E363" s="125"/>
      <c r="F363" s="125"/>
      <c r="G363" s="125"/>
      <c r="H363" s="125"/>
      <c r="I363" s="16"/>
      <c r="J363" s="16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2:26" x14ac:dyDescent="0.25">
      <c r="B364" s="125"/>
      <c r="C364" s="125"/>
      <c r="D364" s="125"/>
      <c r="E364" s="125"/>
      <c r="F364" s="125"/>
      <c r="G364" s="125"/>
      <c r="H364" s="125"/>
      <c r="I364" s="16"/>
      <c r="J364" s="16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2:26" x14ac:dyDescent="0.25">
      <c r="B365" s="125"/>
      <c r="C365" s="125"/>
      <c r="D365" s="125"/>
      <c r="E365" s="125"/>
      <c r="F365" s="125"/>
      <c r="G365" s="125"/>
      <c r="H365" s="125"/>
      <c r="I365" s="16"/>
      <c r="J365" s="16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2:26" x14ac:dyDescent="0.25">
      <c r="B366" s="125"/>
      <c r="C366" s="125"/>
      <c r="D366" s="125"/>
      <c r="E366" s="125"/>
      <c r="F366" s="125"/>
      <c r="G366" s="125"/>
      <c r="H366" s="125"/>
      <c r="I366" s="16"/>
      <c r="J366" s="16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2:26" x14ac:dyDescent="0.25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2:26" x14ac:dyDescent="0.25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2:26" x14ac:dyDescent="0.25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2:26" x14ac:dyDescent="0.25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2:26" x14ac:dyDescent="0.25">
      <c r="B371" s="15"/>
      <c r="C371" s="15"/>
      <c r="D371" s="15"/>
      <c r="E371" s="15"/>
      <c r="F371" s="15"/>
      <c r="G371" s="16"/>
      <c r="H371" s="16"/>
      <c r="I371" s="16"/>
      <c r="J371" s="16"/>
      <c r="K371" s="16"/>
      <c r="L371" s="16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2:26" x14ac:dyDescent="0.25">
      <c r="B372" s="15"/>
      <c r="C372" s="15"/>
      <c r="D372" s="15"/>
      <c r="E372" s="15"/>
      <c r="F372" s="15"/>
      <c r="G372" s="16"/>
      <c r="H372" s="16"/>
      <c r="I372" s="16"/>
      <c r="J372" s="16"/>
      <c r="K372" s="16"/>
      <c r="L372" s="16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2:26" x14ac:dyDescent="0.25">
      <c r="B373" s="15"/>
      <c r="C373" s="15"/>
      <c r="D373" s="15"/>
      <c r="E373" s="15"/>
      <c r="F373" s="15"/>
      <c r="G373" s="16"/>
      <c r="H373" s="16"/>
      <c r="I373" s="16"/>
      <c r="J373" s="16"/>
      <c r="K373" s="16"/>
      <c r="L373" s="16"/>
      <c r="M373" s="16"/>
      <c r="N373" s="16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2:26" x14ac:dyDescent="0.25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2:26" x14ac:dyDescent="0.25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2:26" x14ac:dyDescent="0.25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2:26" x14ac:dyDescent="0.25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</sheetData>
  <mergeCells count="36">
    <mergeCell ref="J14:K14"/>
    <mergeCell ref="N14:O14"/>
    <mergeCell ref="N13:O13"/>
    <mergeCell ref="J20:K20"/>
    <mergeCell ref="F17:M17"/>
    <mergeCell ref="F18:M18"/>
    <mergeCell ref="F19:G19"/>
    <mergeCell ref="H19:I19"/>
    <mergeCell ref="J19:K19"/>
    <mergeCell ref="L13:M13"/>
    <mergeCell ref="F14:G14"/>
    <mergeCell ref="B14:C14"/>
    <mergeCell ref="D14:E14"/>
    <mergeCell ref="L21:M21"/>
    <mergeCell ref="F21:G21"/>
    <mergeCell ref="F22:G22"/>
    <mergeCell ref="F20:G20"/>
    <mergeCell ref="H20:I20"/>
    <mergeCell ref="H22:I22"/>
    <mergeCell ref="J21:K21"/>
    <mergeCell ref="H14:I14"/>
    <mergeCell ref="L14:M14"/>
    <mergeCell ref="L19:M19"/>
    <mergeCell ref="L20:M20"/>
    <mergeCell ref="L22:M22"/>
    <mergeCell ref="J22:K22"/>
    <mergeCell ref="H21:I21"/>
    <mergeCell ref="B10:G12"/>
    <mergeCell ref="J13:K13"/>
    <mergeCell ref="H10:O10"/>
    <mergeCell ref="N11:O12"/>
    <mergeCell ref="H11:I12"/>
    <mergeCell ref="J11:K12"/>
    <mergeCell ref="L11:M12"/>
    <mergeCell ref="B13:G13"/>
    <mergeCell ref="H13:I13"/>
  </mergeCell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sqref="A1:D1"/>
    </sheetView>
  </sheetViews>
  <sheetFormatPr defaultRowHeight="12.75" x14ac:dyDescent="0.2"/>
  <cols>
    <col min="1" max="1" width="68.42578125" style="133" customWidth="1"/>
    <col min="2" max="2" width="15.5703125" style="133" customWidth="1"/>
    <col min="3" max="3" width="12.5703125" style="133" customWidth="1"/>
    <col min="4" max="4" width="27.85546875" style="133" customWidth="1"/>
    <col min="5" max="5" width="22" style="133" customWidth="1"/>
    <col min="6" max="16384" width="9.140625" style="133"/>
  </cols>
  <sheetData>
    <row r="1" spans="1:5" ht="39" customHeight="1" x14ac:dyDescent="0.2">
      <c r="A1" s="204" t="s">
        <v>223</v>
      </c>
      <c r="B1" s="204"/>
      <c r="C1" s="204"/>
      <c r="D1" s="204"/>
      <c r="E1" s="132"/>
    </row>
    <row r="2" spans="1:5" ht="19.5" customHeight="1" x14ac:dyDescent="0.2">
      <c r="A2" s="134"/>
      <c r="B2" s="134"/>
      <c r="C2" s="134"/>
      <c r="D2" s="134"/>
      <c r="E2" s="132"/>
    </row>
    <row r="3" spans="1:5" s="136" customFormat="1" ht="15.75" customHeight="1" x14ac:dyDescent="0.25">
      <c r="A3" s="135" t="s">
        <v>224</v>
      </c>
      <c r="B3" s="205" t="s">
        <v>232</v>
      </c>
      <c r="C3" s="205"/>
      <c r="D3" s="205"/>
    </row>
    <row r="4" spans="1:5" s="136" customFormat="1" ht="15.75" customHeight="1" x14ac:dyDescent="0.25">
      <c r="A4" s="135" t="s">
        <v>225</v>
      </c>
      <c r="B4" s="206">
        <v>45809</v>
      </c>
      <c r="C4" s="205"/>
      <c r="D4" s="205"/>
    </row>
    <row r="5" spans="1:5" x14ac:dyDescent="0.2">
      <c r="A5" s="137" t="s">
        <v>226</v>
      </c>
      <c r="B5" s="137"/>
      <c r="C5" s="137" t="s">
        <v>227</v>
      </c>
      <c r="D5" s="137" t="s">
        <v>228</v>
      </c>
    </row>
    <row r="6" spans="1:5" ht="47.25" customHeight="1" x14ac:dyDescent="0.2">
      <c r="A6" s="135" t="s">
        <v>229</v>
      </c>
      <c r="B6" s="138"/>
      <c r="C6" s="139" t="s">
        <v>230</v>
      </c>
      <c r="D6" s="140">
        <v>1.05</v>
      </c>
    </row>
    <row r="7" spans="1:5" ht="47.25" customHeight="1" x14ac:dyDescent="0.2">
      <c r="A7" s="135" t="s">
        <v>231</v>
      </c>
      <c r="B7" s="141"/>
      <c r="C7" s="139" t="s">
        <v>236</v>
      </c>
      <c r="D7" s="140" t="s">
        <v>244</v>
      </c>
    </row>
    <row r="8" spans="1:5" ht="38.25" x14ac:dyDescent="0.2">
      <c r="A8" s="144" t="s">
        <v>240</v>
      </c>
      <c r="B8" s="145"/>
      <c r="C8" s="146" t="s">
        <v>241</v>
      </c>
      <c r="D8" s="146">
        <v>149850.95000000001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zoomScale="98" zoomScaleNormal="98" workbookViewId="0">
      <selection activeCell="B1" sqref="B1"/>
    </sheetView>
  </sheetViews>
  <sheetFormatPr defaultColWidth="11" defaultRowHeight="15" x14ac:dyDescent="0.25"/>
  <cols>
    <col min="1" max="16" width="11" style="9"/>
    <col min="17" max="20" width="15.42578125" style="9" bestFit="1" customWidth="1"/>
    <col min="21" max="16384" width="11" style="9"/>
  </cols>
  <sheetData>
    <row r="2" spans="2:20" x14ac:dyDescent="0.25">
      <c r="B2" s="6" t="s">
        <v>176</v>
      </c>
    </row>
    <row r="3" spans="2:20" x14ac:dyDescent="0.25">
      <c r="B3" s="6" t="s">
        <v>106</v>
      </c>
      <c r="J3" s="6"/>
      <c r="K3" s="17"/>
      <c r="L3" s="6"/>
    </row>
    <row r="4" spans="2:20" x14ac:dyDescent="0.25">
      <c r="B4" s="128" t="s">
        <v>201</v>
      </c>
      <c r="K4" s="126"/>
    </row>
    <row r="5" spans="2:20" x14ac:dyDescent="0.25">
      <c r="C5" s="9" t="s">
        <v>103</v>
      </c>
    </row>
    <row r="6" spans="2:20" x14ac:dyDescent="0.25">
      <c r="B6" s="251" t="s">
        <v>8</v>
      </c>
      <c r="C6" s="252"/>
      <c r="D6" s="252"/>
      <c r="E6" s="252"/>
      <c r="F6" s="252"/>
      <c r="G6" s="253"/>
      <c r="H6" s="230" t="s">
        <v>9</v>
      </c>
      <c r="I6" s="244"/>
      <c r="J6" s="244"/>
      <c r="K6" s="244"/>
      <c r="L6" s="244"/>
      <c r="M6" s="244"/>
      <c r="N6" s="244"/>
      <c r="O6" s="231"/>
    </row>
    <row r="7" spans="2:20" x14ac:dyDescent="0.25">
      <c r="B7" s="254"/>
      <c r="C7" s="255"/>
      <c r="D7" s="255"/>
      <c r="E7" s="255"/>
      <c r="F7" s="255"/>
      <c r="G7" s="256"/>
      <c r="H7" s="230" t="s">
        <v>10</v>
      </c>
      <c r="I7" s="244"/>
      <c r="J7" s="244"/>
      <c r="K7" s="244"/>
      <c r="L7" s="244"/>
      <c r="M7" s="244"/>
      <c r="N7" s="244"/>
      <c r="O7" s="231"/>
    </row>
    <row r="8" spans="2:20" x14ac:dyDescent="0.25">
      <c r="B8" s="257"/>
      <c r="C8" s="258"/>
      <c r="D8" s="258"/>
      <c r="E8" s="258"/>
      <c r="F8" s="258"/>
      <c r="G8" s="259"/>
      <c r="H8" s="230" t="s">
        <v>1</v>
      </c>
      <c r="I8" s="231"/>
      <c r="J8" s="230" t="s">
        <v>6</v>
      </c>
      <c r="K8" s="231"/>
      <c r="L8" s="230" t="s">
        <v>7</v>
      </c>
      <c r="M8" s="231"/>
      <c r="N8" s="230" t="s">
        <v>4</v>
      </c>
      <c r="O8" s="231"/>
    </row>
    <row r="9" spans="2:20" x14ac:dyDescent="0.25">
      <c r="B9" s="250" t="s">
        <v>11</v>
      </c>
      <c r="C9" s="250"/>
      <c r="D9" s="250"/>
      <c r="E9" s="250"/>
      <c r="F9" s="250"/>
      <c r="G9" s="250"/>
      <c r="H9" s="248">
        <v>1900.55</v>
      </c>
      <c r="I9" s="249"/>
      <c r="J9" s="248">
        <v>1900.55</v>
      </c>
      <c r="K9" s="249"/>
      <c r="L9" s="248">
        <v>1900.55</v>
      </c>
      <c r="M9" s="249"/>
      <c r="N9" s="248">
        <v>1900.55</v>
      </c>
      <c r="O9" s="249"/>
      <c r="Q9" s="83"/>
      <c r="R9" s="83"/>
      <c r="S9" s="83"/>
      <c r="T9" s="83"/>
    </row>
    <row r="10" spans="2:20" x14ac:dyDescent="0.25">
      <c r="B10" s="250" t="s">
        <v>12</v>
      </c>
      <c r="C10" s="250"/>
      <c r="D10" s="250"/>
      <c r="E10" s="250"/>
      <c r="F10" s="250"/>
      <c r="G10" s="250"/>
      <c r="H10" s="248">
        <v>3821.3</v>
      </c>
      <c r="I10" s="249"/>
      <c r="J10" s="248">
        <v>3821.3</v>
      </c>
      <c r="K10" s="249"/>
      <c r="L10" s="248">
        <v>3821.3</v>
      </c>
      <c r="M10" s="249"/>
      <c r="N10" s="248">
        <v>3821.3</v>
      </c>
      <c r="O10" s="249"/>
      <c r="Q10" s="83"/>
      <c r="R10" s="83"/>
      <c r="S10" s="83"/>
      <c r="T10" s="83"/>
    </row>
    <row r="11" spans="2:20" x14ac:dyDescent="0.25">
      <c r="B11" s="245" t="s">
        <v>13</v>
      </c>
      <c r="C11" s="246"/>
      <c r="D11" s="246"/>
      <c r="E11" s="246"/>
      <c r="F11" s="246"/>
      <c r="G11" s="247"/>
      <c r="H11" s="248">
        <v>9265.7000000000007</v>
      </c>
      <c r="I11" s="249"/>
      <c r="J11" s="248">
        <v>9265.7000000000007</v>
      </c>
      <c r="K11" s="249"/>
      <c r="L11" s="248">
        <v>9265.7000000000007</v>
      </c>
      <c r="M11" s="249"/>
      <c r="N11" s="248">
        <v>9265.7000000000007</v>
      </c>
      <c r="O11" s="249"/>
      <c r="Q11" s="83"/>
      <c r="R11" s="83"/>
      <c r="S11" s="83"/>
      <c r="T11" s="83"/>
    </row>
    <row r="14" spans="2:20" x14ac:dyDescent="0.25">
      <c r="C14" s="9" t="s">
        <v>107</v>
      </c>
    </row>
    <row r="15" spans="2:20" x14ac:dyDescent="0.25">
      <c r="B15" s="235" t="s">
        <v>8</v>
      </c>
      <c r="C15" s="236"/>
      <c r="D15" s="236"/>
      <c r="E15" s="236"/>
      <c r="F15" s="236"/>
      <c r="G15" s="237"/>
      <c r="H15" s="230" t="s">
        <v>9</v>
      </c>
      <c r="I15" s="244"/>
      <c r="J15" s="244"/>
      <c r="K15" s="244"/>
      <c r="L15" s="244"/>
      <c r="M15" s="244"/>
      <c r="N15" s="244"/>
      <c r="O15" s="231"/>
    </row>
    <row r="16" spans="2:20" x14ac:dyDescent="0.25">
      <c r="B16" s="238"/>
      <c r="C16" s="239"/>
      <c r="D16" s="239"/>
      <c r="E16" s="239"/>
      <c r="F16" s="239"/>
      <c r="G16" s="240"/>
      <c r="H16" s="230" t="s">
        <v>10</v>
      </c>
      <c r="I16" s="244"/>
      <c r="J16" s="244"/>
      <c r="K16" s="244"/>
      <c r="L16" s="244"/>
      <c r="M16" s="244"/>
      <c r="N16" s="244"/>
      <c r="O16" s="231"/>
    </row>
    <row r="17" spans="2:15" x14ac:dyDescent="0.25">
      <c r="B17" s="241"/>
      <c r="C17" s="242"/>
      <c r="D17" s="242"/>
      <c r="E17" s="242"/>
      <c r="F17" s="242"/>
      <c r="G17" s="243"/>
      <c r="H17" s="230" t="s">
        <v>1</v>
      </c>
      <c r="I17" s="231"/>
      <c r="J17" s="230" t="s">
        <v>6</v>
      </c>
      <c r="K17" s="231"/>
      <c r="L17" s="230" t="s">
        <v>7</v>
      </c>
      <c r="M17" s="231"/>
      <c r="N17" s="230" t="s">
        <v>4</v>
      </c>
      <c r="O17" s="231"/>
    </row>
    <row r="18" spans="2:15" x14ac:dyDescent="0.25">
      <c r="B18" s="232" t="s">
        <v>104</v>
      </c>
      <c r="C18" s="233"/>
      <c r="D18" s="233"/>
      <c r="E18" s="233"/>
      <c r="F18" s="233"/>
      <c r="G18" s="234"/>
      <c r="H18" s="229">
        <v>1900.55</v>
      </c>
      <c r="I18" s="229"/>
      <c r="J18" s="229">
        <v>1900.55</v>
      </c>
      <c r="K18" s="229"/>
      <c r="L18" s="229">
        <v>1900.55</v>
      </c>
      <c r="M18" s="229"/>
      <c r="N18" s="229">
        <v>1900.55</v>
      </c>
      <c r="O18" s="229"/>
    </row>
    <row r="19" spans="2:15" x14ac:dyDescent="0.25">
      <c r="B19" s="226" t="s">
        <v>105</v>
      </c>
      <c r="C19" s="227"/>
      <c r="D19" s="227"/>
      <c r="E19" s="227"/>
      <c r="F19" s="227"/>
      <c r="G19" s="228"/>
      <c r="H19" s="229">
        <v>5840.84</v>
      </c>
      <c r="I19" s="229"/>
      <c r="J19" s="229">
        <v>5840.84</v>
      </c>
      <c r="K19" s="229"/>
      <c r="L19" s="229">
        <v>5840.84</v>
      </c>
      <c r="M19" s="229"/>
      <c r="N19" s="229">
        <v>5840.84</v>
      </c>
      <c r="O19" s="229"/>
    </row>
  </sheetData>
  <mergeCells count="39">
    <mergeCell ref="B6:G8"/>
    <mergeCell ref="H6:O6"/>
    <mergeCell ref="H7:O7"/>
    <mergeCell ref="H8:I8"/>
    <mergeCell ref="J8:K8"/>
    <mergeCell ref="L8:M8"/>
    <mergeCell ref="N8:O8"/>
    <mergeCell ref="B9:G9"/>
    <mergeCell ref="H9:I9"/>
    <mergeCell ref="J9:K9"/>
    <mergeCell ref="L9:M9"/>
    <mergeCell ref="N9:O9"/>
    <mergeCell ref="B10:G10"/>
    <mergeCell ref="H10:I10"/>
    <mergeCell ref="J10:K10"/>
    <mergeCell ref="L10:M10"/>
    <mergeCell ref="N10:O10"/>
    <mergeCell ref="B11:G11"/>
    <mergeCell ref="H11:I11"/>
    <mergeCell ref="J11:K11"/>
    <mergeCell ref="L11:M11"/>
    <mergeCell ref="N11:O11"/>
    <mergeCell ref="B15:G17"/>
    <mergeCell ref="H15:O15"/>
    <mergeCell ref="H16:O16"/>
    <mergeCell ref="H17:I17"/>
    <mergeCell ref="J17:K17"/>
    <mergeCell ref="L17:M17"/>
    <mergeCell ref="N17:O17"/>
    <mergeCell ref="B18:G18"/>
    <mergeCell ref="H18:I18"/>
    <mergeCell ref="J18:K18"/>
    <mergeCell ref="L18:M18"/>
    <mergeCell ref="N18:O18"/>
    <mergeCell ref="B19:G19"/>
    <mergeCell ref="H19:I19"/>
    <mergeCell ref="J19:K19"/>
    <mergeCell ref="L19:M19"/>
    <mergeCell ref="N19:O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1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177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28" t="s">
        <v>201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2:34" x14ac:dyDescent="0.25">
      <c r="B8" s="261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2:34" x14ac:dyDescent="0.25">
      <c r="B9" s="35">
        <v>1</v>
      </c>
      <c r="C9" s="25">
        <v>2023.77</v>
      </c>
      <c r="D9" s="25">
        <v>1944.51</v>
      </c>
      <c r="E9" s="25">
        <v>1855.65</v>
      </c>
      <c r="F9" s="25">
        <v>1697.62</v>
      </c>
      <c r="G9" s="25">
        <v>1659.68</v>
      </c>
      <c r="H9" s="25">
        <v>1805.95</v>
      </c>
      <c r="I9" s="25">
        <v>1841.22</v>
      </c>
      <c r="J9" s="25">
        <v>2002.76</v>
      </c>
      <c r="K9" s="25">
        <v>2416.75</v>
      </c>
      <c r="L9" s="25">
        <v>2626.51</v>
      </c>
      <c r="M9" s="25">
        <v>2790.83</v>
      </c>
      <c r="N9" s="25">
        <v>2817.87</v>
      </c>
      <c r="O9" s="25">
        <v>2829.06</v>
      </c>
      <c r="P9" s="25">
        <v>2855.7</v>
      </c>
      <c r="Q9" s="25">
        <v>2876.74</v>
      </c>
      <c r="R9" s="25">
        <v>2868.99</v>
      </c>
      <c r="S9" s="25">
        <v>2877.45</v>
      </c>
      <c r="T9" s="25">
        <v>2887.74</v>
      </c>
      <c r="U9" s="25">
        <v>2884.85</v>
      </c>
      <c r="V9" s="25">
        <v>2858.37</v>
      </c>
      <c r="W9" s="25">
        <v>2861.61</v>
      </c>
      <c r="X9" s="25">
        <v>2811.43</v>
      </c>
      <c r="Y9" s="25">
        <v>2505.2600000000002</v>
      </c>
      <c r="Z9" s="25">
        <v>2214.92</v>
      </c>
      <c r="AB9" s="30"/>
      <c r="AC9" s="4"/>
      <c r="AD9" s="4"/>
      <c r="AE9" s="4"/>
      <c r="AF9" s="4"/>
    </row>
    <row r="10" spans="2:34" x14ac:dyDescent="0.25">
      <c r="B10" s="35">
        <v>2</v>
      </c>
      <c r="C10" s="25">
        <v>2097.54</v>
      </c>
      <c r="D10" s="25">
        <v>1976.98</v>
      </c>
      <c r="E10" s="25">
        <v>1926.21</v>
      </c>
      <c r="F10" s="25">
        <v>1838.43</v>
      </c>
      <c r="G10" s="25">
        <v>1740.87</v>
      </c>
      <c r="H10" s="25">
        <v>1919.21</v>
      </c>
      <c r="I10" s="25">
        <v>1990.39</v>
      </c>
      <c r="J10" s="25">
        <v>2485.96</v>
      </c>
      <c r="K10" s="25">
        <v>2769.19</v>
      </c>
      <c r="L10" s="25">
        <v>2794.35</v>
      </c>
      <c r="M10" s="25">
        <v>2816.03</v>
      </c>
      <c r="N10" s="25">
        <v>2833.38</v>
      </c>
      <c r="O10" s="25">
        <v>2811.64</v>
      </c>
      <c r="P10" s="25">
        <v>2867.12</v>
      </c>
      <c r="Q10" s="25">
        <v>2922.35</v>
      </c>
      <c r="R10" s="25">
        <v>2919.39</v>
      </c>
      <c r="S10" s="25">
        <v>2888.64</v>
      </c>
      <c r="T10" s="25">
        <v>2821.63</v>
      </c>
      <c r="U10" s="25">
        <v>2852.96</v>
      </c>
      <c r="V10" s="25">
        <v>2741.78</v>
      </c>
      <c r="W10" s="25">
        <v>2802.9</v>
      </c>
      <c r="X10" s="25">
        <v>2705.46</v>
      </c>
      <c r="Y10" s="25">
        <v>2559.17</v>
      </c>
      <c r="Z10" s="25">
        <v>2243.52</v>
      </c>
      <c r="AC10" s="4"/>
      <c r="AD10" s="4"/>
      <c r="AE10" s="4"/>
      <c r="AF10" s="4"/>
    </row>
    <row r="11" spans="2:34" x14ac:dyDescent="0.25">
      <c r="B11" s="35">
        <v>3</v>
      </c>
      <c r="C11" s="25">
        <v>1990.34</v>
      </c>
      <c r="D11" s="25">
        <v>1841.39</v>
      </c>
      <c r="E11" s="25">
        <v>1734.79</v>
      </c>
      <c r="F11" s="25">
        <v>1654.36</v>
      </c>
      <c r="G11" s="25">
        <v>1700.65</v>
      </c>
      <c r="H11" s="25">
        <v>1963.77</v>
      </c>
      <c r="I11" s="25">
        <v>2017.41</v>
      </c>
      <c r="J11" s="25">
        <v>2509.38</v>
      </c>
      <c r="K11" s="25">
        <v>2779.47</v>
      </c>
      <c r="L11" s="25">
        <v>2866.13</v>
      </c>
      <c r="M11" s="25">
        <v>2856.58</v>
      </c>
      <c r="N11" s="25">
        <v>2859.63</v>
      </c>
      <c r="O11" s="25">
        <v>2850.31</v>
      </c>
      <c r="P11" s="25">
        <v>2855.43</v>
      </c>
      <c r="Q11" s="25">
        <v>2850.3</v>
      </c>
      <c r="R11" s="25">
        <v>2914.57</v>
      </c>
      <c r="S11" s="25">
        <v>2896.64</v>
      </c>
      <c r="T11" s="25">
        <v>2879.86</v>
      </c>
      <c r="U11" s="25">
        <v>2906.34</v>
      </c>
      <c r="V11" s="25">
        <v>2840.49</v>
      </c>
      <c r="W11" s="25">
        <v>2909.45</v>
      </c>
      <c r="X11" s="25">
        <v>2849.68</v>
      </c>
      <c r="Y11" s="25">
        <v>2536.85</v>
      </c>
      <c r="Z11" s="25">
        <v>2186.89</v>
      </c>
    </row>
    <row r="12" spans="2:34" x14ac:dyDescent="0.25">
      <c r="B12" s="35">
        <v>4</v>
      </c>
      <c r="C12" s="25">
        <v>2049.2399999999998</v>
      </c>
      <c r="D12" s="25">
        <v>1953.08</v>
      </c>
      <c r="E12" s="25">
        <v>1817.65</v>
      </c>
      <c r="F12" s="25">
        <v>1717</v>
      </c>
      <c r="G12" s="25">
        <v>1735.63</v>
      </c>
      <c r="H12" s="25">
        <v>2008.9</v>
      </c>
      <c r="I12" s="25">
        <v>2154.4699999999998</v>
      </c>
      <c r="J12" s="25">
        <v>2565.79</v>
      </c>
      <c r="K12" s="25">
        <v>2914.84</v>
      </c>
      <c r="L12" s="25">
        <v>2966.38</v>
      </c>
      <c r="M12" s="25">
        <v>2971.1</v>
      </c>
      <c r="N12" s="25">
        <v>2971.39</v>
      </c>
      <c r="O12" s="25">
        <v>2968.68</v>
      </c>
      <c r="P12" s="25">
        <v>2979.36</v>
      </c>
      <c r="Q12" s="25">
        <v>3014.39</v>
      </c>
      <c r="R12" s="25">
        <v>3011.74</v>
      </c>
      <c r="S12" s="25">
        <v>3000.74</v>
      </c>
      <c r="T12" s="25">
        <v>2990.66</v>
      </c>
      <c r="U12" s="25">
        <v>3003.15</v>
      </c>
      <c r="V12" s="25">
        <v>2851.86</v>
      </c>
      <c r="W12" s="25">
        <v>2833.86</v>
      </c>
      <c r="X12" s="25">
        <v>2692.86</v>
      </c>
      <c r="Y12" s="25">
        <v>2442.14</v>
      </c>
      <c r="Z12" s="25">
        <v>2224.0500000000002</v>
      </c>
    </row>
    <row r="13" spans="2:34" x14ac:dyDescent="0.25">
      <c r="B13" s="35">
        <v>5</v>
      </c>
      <c r="C13" s="25">
        <v>1997.82</v>
      </c>
      <c r="D13" s="25">
        <v>1850.03</v>
      </c>
      <c r="E13" s="25">
        <v>1777.39</v>
      </c>
      <c r="F13" s="25">
        <v>1723.15</v>
      </c>
      <c r="G13" s="25">
        <v>1759.03</v>
      </c>
      <c r="H13" s="25">
        <v>1971.52</v>
      </c>
      <c r="I13" s="25">
        <v>2105.92</v>
      </c>
      <c r="J13" s="25">
        <v>2559.77</v>
      </c>
      <c r="K13" s="25">
        <v>2820.19</v>
      </c>
      <c r="L13" s="25">
        <v>2821.53</v>
      </c>
      <c r="M13" s="25">
        <v>2835.07</v>
      </c>
      <c r="N13" s="25">
        <v>2838.89</v>
      </c>
      <c r="O13" s="25">
        <v>2843.83</v>
      </c>
      <c r="P13" s="25">
        <v>2850.12</v>
      </c>
      <c r="Q13" s="25">
        <v>2884.59</v>
      </c>
      <c r="R13" s="25">
        <v>2886.95</v>
      </c>
      <c r="S13" s="25">
        <v>2878.95</v>
      </c>
      <c r="T13" s="25">
        <v>2872.25</v>
      </c>
      <c r="U13" s="25">
        <v>2874.34</v>
      </c>
      <c r="V13" s="25">
        <v>2866.67</v>
      </c>
      <c r="W13" s="25">
        <v>2840.5</v>
      </c>
      <c r="X13" s="25">
        <v>2797.96</v>
      </c>
      <c r="Y13" s="25">
        <v>2591.92</v>
      </c>
      <c r="Z13" s="25">
        <v>2223.2800000000002</v>
      </c>
    </row>
    <row r="14" spans="2:34" x14ac:dyDescent="0.25">
      <c r="B14" s="35">
        <v>6</v>
      </c>
      <c r="C14" s="25">
        <v>2010.48</v>
      </c>
      <c r="D14" s="25">
        <v>1878.49</v>
      </c>
      <c r="E14" s="25">
        <v>1804.06</v>
      </c>
      <c r="F14" s="25">
        <v>1737.62</v>
      </c>
      <c r="G14" s="25">
        <v>1740.24</v>
      </c>
      <c r="H14" s="25">
        <v>1910.57</v>
      </c>
      <c r="I14" s="25">
        <v>2013.26</v>
      </c>
      <c r="J14" s="25">
        <v>2554.4699999999998</v>
      </c>
      <c r="K14" s="25">
        <v>2847.85</v>
      </c>
      <c r="L14" s="25">
        <v>2856.59</v>
      </c>
      <c r="M14" s="25">
        <v>2860.42</v>
      </c>
      <c r="N14" s="25">
        <v>2863.71</v>
      </c>
      <c r="O14" s="25">
        <v>2861.79</v>
      </c>
      <c r="P14" s="25">
        <v>2868.51</v>
      </c>
      <c r="Q14" s="25">
        <v>2897.42</v>
      </c>
      <c r="R14" s="25">
        <v>2914.15</v>
      </c>
      <c r="S14" s="25">
        <v>2917.77</v>
      </c>
      <c r="T14" s="25">
        <v>2913.89</v>
      </c>
      <c r="U14" s="25">
        <v>2915.21</v>
      </c>
      <c r="V14" s="25">
        <v>2886.61</v>
      </c>
      <c r="W14" s="25">
        <v>2864.66</v>
      </c>
      <c r="X14" s="25">
        <v>2788.02</v>
      </c>
      <c r="Y14" s="25">
        <v>2634.31</v>
      </c>
      <c r="Z14" s="25">
        <v>2291.04</v>
      </c>
    </row>
    <row r="15" spans="2:34" x14ac:dyDescent="0.25">
      <c r="B15" s="35">
        <v>7</v>
      </c>
      <c r="C15" s="25">
        <v>2022.66</v>
      </c>
      <c r="D15" s="25">
        <v>1966.95</v>
      </c>
      <c r="E15" s="25">
        <v>1907.61</v>
      </c>
      <c r="F15" s="25">
        <v>1834.54</v>
      </c>
      <c r="G15" s="25">
        <v>1835.44</v>
      </c>
      <c r="H15" s="25">
        <v>1915.82</v>
      </c>
      <c r="I15" s="25">
        <v>1935.61</v>
      </c>
      <c r="J15" s="25">
        <v>2049.0500000000002</v>
      </c>
      <c r="K15" s="25">
        <v>2642.6</v>
      </c>
      <c r="L15" s="25">
        <v>2806.78</v>
      </c>
      <c r="M15" s="25">
        <v>2811.57</v>
      </c>
      <c r="N15" s="25">
        <v>2810.18</v>
      </c>
      <c r="O15" s="25">
        <v>2810.89</v>
      </c>
      <c r="P15" s="25">
        <v>2819.74</v>
      </c>
      <c r="Q15" s="25">
        <v>2835.3</v>
      </c>
      <c r="R15" s="25">
        <v>2853.36</v>
      </c>
      <c r="S15" s="25">
        <v>2860.7</v>
      </c>
      <c r="T15" s="25">
        <v>2848.64</v>
      </c>
      <c r="U15" s="25">
        <v>2862.23</v>
      </c>
      <c r="V15" s="25">
        <v>2839.98</v>
      </c>
      <c r="W15" s="25">
        <v>2814.09</v>
      </c>
      <c r="X15" s="25">
        <v>2723.79</v>
      </c>
      <c r="Y15" s="25">
        <v>2373.7399999999998</v>
      </c>
      <c r="Z15" s="25">
        <v>2116.04</v>
      </c>
    </row>
    <row r="16" spans="2:34" x14ac:dyDescent="0.25">
      <c r="B16" s="35">
        <v>8</v>
      </c>
      <c r="C16" s="25">
        <v>2032.59</v>
      </c>
      <c r="D16" s="25">
        <v>1990.45</v>
      </c>
      <c r="E16" s="25">
        <v>1933.67</v>
      </c>
      <c r="F16" s="25">
        <v>1912.76</v>
      </c>
      <c r="G16" s="25">
        <v>1879.87</v>
      </c>
      <c r="H16" s="25">
        <v>1916.9</v>
      </c>
      <c r="I16" s="25">
        <v>1922.24</v>
      </c>
      <c r="J16" s="25">
        <v>1994.26</v>
      </c>
      <c r="K16" s="25">
        <v>2400.41</v>
      </c>
      <c r="L16" s="25">
        <v>2687.79</v>
      </c>
      <c r="M16" s="25">
        <v>2763.88</v>
      </c>
      <c r="N16" s="25">
        <v>2762.11</v>
      </c>
      <c r="O16" s="25">
        <v>2774.47</v>
      </c>
      <c r="P16" s="25">
        <v>2775.02</v>
      </c>
      <c r="Q16" s="25">
        <v>2793.83</v>
      </c>
      <c r="R16" s="25">
        <v>2816.44</v>
      </c>
      <c r="S16" s="25">
        <v>2859.41</v>
      </c>
      <c r="T16" s="25">
        <v>2874.46</v>
      </c>
      <c r="U16" s="25">
        <v>2879</v>
      </c>
      <c r="V16" s="25">
        <v>2886.51</v>
      </c>
      <c r="W16" s="25">
        <v>2890.49</v>
      </c>
      <c r="X16" s="25">
        <v>2819.45</v>
      </c>
      <c r="Y16" s="25">
        <v>2577.06</v>
      </c>
      <c r="Z16" s="25">
        <v>2289.8000000000002</v>
      </c>
    </row>
    <row r="17" spans="2:26" x14ac:dyDescent="0.25">
      <c r="B17" s="35">
        <v>9</v>
      </c>
      <c r="C17" s="25">
        <v>2062.42</v>
      </c>
      <c r="D17" s="25">
        <v>1998.35</v>
      </c>
      <c r="E17" s="25">
        <v>1972.33</v>
      </c>
      <c r="F17" s="25">
        <v>1931.59</v>
      </c>
      <c r="G17" s="25">
        <v>1939.04</v>
      </c>
      <c r="H17" s="25">
        <v>1995.46</v>
      </c>
      <c r="I17" s="25">
        <v>2039.77</v>
      </c>
      <c r="J17" s="25">
        <v>2479.0300000000002</v>
      </c>
      <c r="K17" s="25">
        <v>2829.74</v>
      </c>
      <c r="L17" s="25">
        <v>2853.89</v>
      </c>
      <c r="M17" s="25">
        <v>2851.27</v>
      </c>
      <c r="N17" s="25">
        <v>2851.32</v>
      </c>
      <c r="O17" s="25">
        <v>2861.36</v>
      </c>
      <c r="P17" s="25">
        <v>2933.3</v>
      </c>
      <c r="Q17" s="25">
        <v>2934.21</v>
      </c>
      <c r="R17" s="25">
        <v>3020.78</v>
      </c>
      <c r="S17" s="25">
        <v>2982.47</v>
      </c>
      <c r="T17" s="25">
        <v>2940.97</v>
      </c>
      <c r="U17" s="25">
        <v>2932.61</v>
      </c>
      <c r="V17" s="25">
        <v>2908.18</v>
      </c>
      <c r="W17" s="25">
        <v>2758.26</v>
      </c>
      <c r="X17" s="25">
        <v>2612.44</v>
      </c>
      <c r="Y17" s="25">
        <v>2332.5700000000002</v>
      </c>
      <c r="Z17" s="25">
        <v>2164.85</v>
      </c>
    </row>
    <row r="18" spans="2:26" x14ac:dyDescent="0.25">
      <c r="B18" s="35">
        <v>10</v>
      </c>
      <c r="C18" s="25">
        <v>1976.87</v>
      </c>
      <c r="D18" s="25">
        <v>1917.74</v>
      </c>
      <c r="E18" s="25">
        <v>1788.5</v>
      </c>
      <c r="F18" s="25">
        <v>1742.18</v>
      </c>
      <c r="G18" s="25">
        <v>1853.88</v>
      </c>
      <c r="H18" s="25">
        <v>1951.54</v>
      </c>
      <c r="I18" s="25">
        <v>1999.11</v>
      </c>
      <c r="J18" s="25">
        <v>2333.8000000000002</v>
      </c>
      <c r="K18" s="25">
        <v>2694.53</v>
      </c>
      <c r="L18" s="25">
        <v>2783.55</v>
      </c>
      <c r="M18" s="25">
        <v>2787.34</v>
      </c>
      <c r="N18" s="25">
        <v>2794.73</v>
      </c>
      <c r="O18" s="25">
        <v>2814.91</v>
      </c>
      <c r="P18" s="25">
        <v>2835.33</v>
      </c>
      <c r="Q18" s="25">
        <v>2845.49</v>
      </c>
      <c r="R18" s="25">
        <v>2902.53</v>
      </c>
      <c r="S18" s="25">
        <v>2895.45</v>
      </c>
      <c r="T18" s="25">
        <v>2899.93</v>
      </c>
      <c r="U18" s="25">
        <v>2882.21</v>
      </c>
      <c r="V18" s="25">
        <v>2868.01</v>
      </c>
      <c r="W18" s="25">
        <v>2726.07</v>
      </c>
      <c r="X18" s="25">
        <v>2631.32</v>
      </c>
      <c r="Y18" s="25">
        <v>2403.29</v>
      </c>
      <c r="Z18" s="25">
        <v>2240.23</v>
      </c>
    </row>
    <row r="19" spans="2:26" x14ac:dyDescent="0.25">
      <c r="B19" s="35">
        <v>11</v>
      </c>
      <c r="C19" s="25">
        <v>1959.89</v>
      </c>
      <c r="D19" s="25">
        <v>1782.85</v>
      </c>
      <c r="E19" s="25">
        <v>1639.7</v>
      </c>
      <c r="F19" s="25">
        <v>1190.6500000000001</v>
      </c>
      <c r="G19" s="25">
        <v>1111.76</v>
      </c>
      <c r="H19" s="25">
        <v>1795.71</v>
      </c>
      <c r="I19" s="25">
        <v>1937.46</v>
      </c>
      <c r="J19" s="25">
        <v>2104.2399999999998</v>
      </c>
      <c r="K19" s="25">
        <v>2510.4</v>
      </c>
      <c r="L19" s="25">
        <v>2585.6799999999998</v>
      </c>
      <c r="M19" s="25">
        <v>2580.83</v>
      </c>
      <c r="N19" s="25">
        <v>2593.52</v>
      </c>
      <c r="O19" s="25">
        <v>2635.5</v>
      </c>
      <c r="P19" s="25">
        <v>2669.63</v>
      </c>
      <c r="Q19" s="25">
        <v>2641.78</v>
      </c>
      <c r="R19" s="25">
        <v>2658.15</v>
      </c>
      <c r="S19" s="25">
        <v>2627.13</v>
      </c>
      <c r="T19" s="25">
        <v>2610.91</v>
      </c>
      <c r="U19" s="25">
        <v>2618.04</v>
      </c>
      <c r="V19" s="25">
        <v>2574.41</v>
      </c>
      <c r="W19" s="25">
        <v>2418.79</v>
      </c>
      <c r="X19" s="25">
        <v>2432.3000000000002</v>
      </c>
      <c r="Y19" s="25">
        <v>2245.5300000000002</v>
      </c>
      <c r="Z19" s="25">
        <v>2040.42</v>
      </c>
    </row>
    <row r="20" spans="2:26" x14ac:dyDescent="0.25">
      <c r="B20" s="35">
        <v>12</v>
      </c>
      <c r="C20" s="25">
        <v>2096.1</v>
      </c>
      <c r="D20" s="25">
        <v>2009.18</v>
      </c>
      <c r="E20" s="25">
        <v>1954.24</v>
      </c>
      <c r="F20" s="25">
        <v>1915.38</v>
      </c>
      <c r="G20" s="25">
        <v>1910.62</v>
      </c>
      <c r="H20" s="25">
        <v>1930.96</v>
      </c>
      <c r="I20" s="25">
        <v>1955.16</v>
      </c>
      <c r="J20" s="25">
        <v>2149.15</v>
      </c>
      <c r="K20" s="25">
        <v>2607.8000000000002</v>
      </c>
      <c r="L20" s="25">
        <v>2715.03</v>
      </c>
      <c r="M20" s="25">
        <v>2723.25</v>
      </c>
      <c r="N20" s="25">
        <v>2736.05</v>
      </c>
      <c r="O20" s="25">
        <v>2738.09</v>
      </c>
      <c r="P20" s="25">
        <v>2748.85</v>
      </c>
      <c r="Q20" s="25">
        <v>2761.19</v>
      </c>
      <c r="R20" s="25">
        <v>2776.98</v>
      </c>
      <c r="S20" s="25">
        <v>2785.59</v>
      </c>
      <c r="T20" s="25">
        <v>2777.68</v>
      </c>
      <c r="U20" s="25">
        <v>2779.8</v>
      </c>
      <c r="V20" s="25">
        <v>2765.33</v>
      </c>
      <c r="W20" s="25">
        <v>2747.36</v>
      </c>
      <c r="X20" s="25">
        <v>2702.92</v>
      </c>
      <c r="Y20" s="25">
        <v>2559.79</v>
      </c>
      <c r="Z20" s="25">
        <v>2276.6799999999998</v>
      </c>
    </row>
    <row r="21" spans="2:26" x14ac:dyDescent="0.25">
      <c r="B21" s="35">
        <v>13</v>
      </c>
      <c r="C21" s="25">
        <v>2085.88</v>
      </c>
      <c r="D21" s="25">
        <v>1997.16</v>
      </c>
      <c r="E21" s="25">
        <v>1942.89</v>
      </c>
      <c r="F21" s="25">
        <v>1904.58</v>
      </c>
      <c r="G21" s="25">
        <v>1888.98</v>
      </c>
      <c r="H21" s="25">
        <v>1926.94</v>
      </c>
      <c r="I21" s="25">
        <v>1972.03</v>
      </c>
      <c r="J21" s="25">
        <v>2122.5500000000002</v>
      </c>
      <c r="K21" s="25">
        <v>2469.4899999999998</v>
      </c>
      <c r="L21" s="25">
        <v>2677.31</v>
      </c>
      <c r="M21" s="25">
        <v>2676.9</v>
      </c>
      <c r="N21" s="25">
        <v>2695.91</v>
      </c>
      <c r="O21" s="25">
        <v>2775.01</v>
      </c>
      <c r="P21" s="25">
        <v>2714.73</v>
      </c>
      <c r="Q21" s="25">
        <v>2727.57</v>
      </c>
      <c r="R21" s="25">
        <v>2823.55</v>
      </c>
      <c r="S21" s="25">
        <v>2808.81</v>
      </c>
      <c r="T21" s="25">
        <v>2729.85</v>
      </c>
      <c r="U21" s="25">
        <v>2712.46</v>
      </c>
      <c r="V21" s="25">
        <v>2696.55</v>
      </c>
      <c r="W21" s="25">
        <v>2691.85</v>
      </c>
      <c r="X21" s="25">
        <v>2674.77</v>
      </c>
      <c r="Y21" s="25">
        <v>2450.29</v>
      </c>
      <c r="Z21" s="25">
        <v>2304.1999999999998</v>
      </c>
    </row>
    <row r="22" spans="2:26" x14ac:dyDescent="0.25">
      <c r="B22" s="35">
        <v>14</v>
      </c>
      <c r="C22" s="25">
        <v>2040.4</v>
      </c>
      <c r="D22" s="25">
        <v>1970.18</v>
      </c>
      <c r="E22" s="25">
        <v>1925.16</v>
      </c>
      <c r="F22" s="25">
        <v>1916.53</v>
      </c>
      <c r="G22" s="25">
        <v>1912.87</v>
      </c>
      <c r="H22" s="25">
        <v>1841.17</v>
      </c>
      <c r="I22" s="25">
        <v>1756.93</v>
      </c>
      <c r="J22" s="25">
        <v>2080.0300000000002</v>
      </c>
      <c r="K22" s="25">
        <v>2357.81</v>
      </c>
      <c r="L22" s="25">
        <v>2738.43</v>
      </c>
      <c r="M22" s="25">
        <v>2757.93</v>
      </c>
      <c r="N22" s="25">
        <v>2765.13</v>
      </c>
      <c r="O22" s="25">
        <v>2768.08</v>
      </c>
      <c r="P22" s="25">
        <v>2783.32</v>
      </c>
      <c r="Q22" s="25">
        <v>2793.97</v>
      </c>
      <c r="R22" s="25">
        <v>2812.22</v>
      </c>
      <c r="S22" s="25">
        <v>2831.1</v>
      </c>
      <c r="T22" s="25">
        <v>2824.13</v>
      </c>
      <c r="U22" s="25">
        <v>2664.45</v>
      </c>
      <c r="V22" s="25">
        <v>2780.9</v>
      </c>
      <c r="W22" s="25">
        <v>2777.7</v>
      </c>
      <c r="X22" s="25">
        <v>2752.98</v>
      </c>
      <c r="Y22" s="25">
        <v>2534.0300000000002</v>
      </c>
      <c r="Z22" s="25">
        <v>2140.44</v>
      </c>
    </row>
    <row r="23" spans="2:26" x14ac:dyDescent="0.25">
      <c r="B23" s="35">
        <v>15</v>
      </c>
      <c r="C23" s="25">
        <v>2060.3000000000002</v>
      </c>
      <c r="D23" s="25">
        <v>2007.14</v>
      </c>
      <c r="E23" s="25">
        <v>1963.65</v>
      </c>
      <c r="F23" s="25">
        <v>1924.11</v>
      </c>
      <c r="G23" s="25">
        <v>1912.94</v>
      </c>
      <c r="H23" s="25">
        <v>1930.91</v>
      </c>
      <c r="I23" s="25">
        <v>1864.51</v>
      </c>
      <c r="J23" s="25">
        <v>2069.92</v>
      </c>
      <c r="K23" s="25">
        <v>2221.81</v>
      </c>
      <c r="L23" s="25">
        <v>2627.32</v>
      </c>
      <c r="M23" s="25">
        <v>2679.89</v>
      </c>
      <c r="N23" s="25">
        <v>2714.08</v>
      </c>
      <c r="O23" s="25">
        <v>2749.53</v>
      </c>
      <c r="P23" s="25">
        <v>2764.11</v>
      </c>
      <c r="Q23" s="25">
        <v>2826</v>
      </c>
      <c r="R23" s="25">
        <v>2843.41</v>
      </c>
      <c r="S23" s="25">
        <v>2801.81</v>
      </c>
      <c r="T23" s="25">
        <v>2779.57</v>
      </c>
      <c r="U23" s="25">
        <v>2735.23</v>
      </c>
      <c r="V23" s="25">
        <v>2734.99</v>
      </c>
      <c r="W23" s="25">
        <v>2725</v>
      </c>
      <c r="X23" s="25">
        <v>2686.02</v>
      </c>
      <c r="Y23" s="25">
        <v>2444.62</v>
      </c>
      <c r="Z23" s="25">
        <v>2177.34</v>
      </c>
    </row>
    <row r="24" spans="2:26" x14ac:dyDescent="0.25">
      <c r="B24" s="35">
        <v>16</v>
      </c>
      <c r="C24" s="25">
        <v>1997.16</v>
      </c>
      <c r="D24" s="25">
        <v>1945.03</v>
      </c>
      <c r="E24" s="25">
        <v>1754.85</v>
      </c>
      <c r="F24" s="25">
        <v>1641.94</v>
      </c>
      <c r="G24" s="25">
        <v>1054.71</v>
      </c>
      <c r="H24" s="25">
        <v>1936.77</v>
      </c>
      <c r="I24" s="25">
        <v>2094.66</v>
      </c>
      <c r="J24" s="25">
        <v>2276.8000000000002</v>
      </c>
      <c r="K24" s="25">
        <v>2704.73</v>
      </c>
      <c r="L24" s="25">
        <v>2771.76</v>
      </c>
      <c r="M24" s="25">
        <v>2823.83</v>
      </c>
      <c r="N24" s="25">
        <v>2843.73</v>
      </c>
      <c r="O24" s="25">
        <v>2862.1</v>
      </c>
      <c r="P24" s="25">
        <v>2879.49</v>
      </c>
      <c r="Q24" s="25">
        <v>2893.18</v>
      </c>
      <c r="R24" s="25">
        <v>2891.14</v>
      </c>
      <c r="S24" s="25">
        <v>2834.22</v>
      </c>
      <c r="T24" s="25">
        <v>2690.97</v>
      </c>
      <c r="U24" s="25">
        <v>2579.6</v>
      </c>
      <c r="V24" s="25">
        <v>2611.65</v>
      </c>
      <c r="W24" s="25">
        <v>2706.91</v>
      </c>
      <c r="X24" s="25">
        <v>2705.9</v>
      </c>
      <c r="Y24" s="25">
        <v>2472.67</v>
      </c>
      <c r="Z24" s="25">
        <v>2108.7399999999998</v>
      </c>
    </row>
    <row r="25" spans="2:26" x14ac:dyDescent="0.25">
      <c r="B25" s="35">
        <v>17</v>
      </c>
      <c r="C25" s="25">
        <v>2012.16</v>
      </c>
      <c r="D25" s="25">
        <v>1879.46</v>
      </c>
      <c r="E25" s="25">
        <v>1750.88</v>
      </c>
      <c r="F25" s="25">
        <v>1633.28</v>
      </c>
      <c r="G25" s="25">
        <v>1648</v>
      </c>
      <c r="H25" s="25">
        <v>1953.36</v>
      </c>
      <c r="I25" s="25">
        <v>2109.39</v>
      </c>
      <c r="J25" s="25">
        <v>2214</v>
      </c>
      <c r="K25" s="25">
        <v>2621.57</v>
      </c>
      <c r="L25" s="25">
        <v>2701.26</v>
      </c>
      <c r="M25" s="25">
        <v>2721.37</v>
      </c>
      <c r="N25" s="25">
        <v>2760.85</v>
      </c>
      <c r="O25" s="25">
        <v>2851.48</v>
      </c>
      <c r="P25" s="25">
        <v>2624.57</v>
      </c>
      <c r="Q25" s="25">
        <v>2777.87</v>
      </c>
      <c r="R25" s="25">
        <v>2782.26</v>
      </c>
      <c r="S25" s="25">
        <v>2707.91</v>
      </c>
      <c r="T25" s="25">
        <v>2575.33</v>
      </c>
      <c r="U25" s="25">
        <v>2442.19</v>
      </c>
      <c r="V25" s="25">
        <v>2383.09</v>
      </c>
      <c r="W25" s="25">
        <v>2395.91</v>
      </c>
      <c r="X25" s="25">
        <v>2461.6999999999998</v>
      </c>
      <c r="Y25" s="25">
        <v>2163.5300000000002</v>
      </c>
      <c r="Z25" s="25">
        <v>2125.89</v>
      </c>
    </row>
    <row r="26" spans="2:26" x14ac:dyDescent="0.25">
      <c r="B26" s="35">
        <v>18</v>
      </c>
      <c r="C26" s="25">
        <v>1990.59</v>
      </c>
      <c r="D26" s="25">
        <v>1855.07</v>
      </c>
      <c r="E26" s="25">
        <v>1722.48</v>
      </c>
      <c r="F26" s="25">
        <v>1620.2</v>
      </c>
      <c r="G26" s="25">
        <v>1639.16</v>
      </c>
      <c r="H26" s="25">
        <v>1923.58</v>
      </c>
      <c r="I26" s="25">
        <v>2069.88</v>
      </c>
      <c r="J26" s="25">
        <v>2404.0300000000002</v>
      </c>
      <c r="K26" s="25">
        <v>2488.27</v>
      </c>
      <c r="L26" s="25">
        <v>2701.61</v>
      </c>
      <c r="M26" s="25">
        <v>2729.66</v>
      </c>
      <c r="N26" s="25">
        <v>2785.23</v>
      </c>
      <c r="O26" s="25">
        <v>2724.84</v>
      </c>
      <c r="P26" s="25">
        <v>2804</v>
      </c>
      <c r="Q26" s="25">
        <v>2849.67</v>
      </c>
      <c r="R26" s="25">
        <v>2845.35</v>
      </c>
      <c r="S26" s="25">
        <v>2841.96</v>
      </c>
      <c r="T26" s="25">
        <v>2689.18</v>
      </c>
      <c r="U26" s="25">
        <v>2504.94</v>
      </c>
      <c r="V26" s="25">
        <v>2561.38</v>
      </c>
      <c r="W26" s="25">
        <v>2532.6</v>
      </c>
      <c r="X26" s="25">
        <v>2512.33</v>
      </c>
      <c r="Y26" s="25">
        <v>2191.15</v>
      </c>
      <c r="Z26" s="25">
        <v>2146.8000000000002</v>
      </c>
    </row>
    <row r="27" spans="2:26" x14ac:dyDescent="0.25">
      <c r="B27" s="35">
        <v>19</v>
      </c>
      <c r="C27" s="25">
        <v>1894.77</v>
      </c>
      <c r="D27" s="25">
        <v>1677.82</v>
      </c>
      <c r="E27" s="25">
        <v>1554.83</v>
      </c>
      <c r="F27" s="25">
        <v>1343.64</v>
      </c>
      <c r="G27" s="25">
        <v>1317.51</v>
      </c>
      <c r="H27" s="25">
        <v>1756.47</v>
      </c>
      <c r="I27" s="25">
        <v>1995.28</v>
      </c>
      <c r="J27" s="25">
        <v>2196.91</v>
      </c>
      <c r="K27" s="25">
        <v>2348.0500000000002</v>
      </c>
      <c r="L27" s="25">
        <v>2369.98</v>
      </c>
      <c r="M27" s="25">
        <v>2448.81</v>
      </c>
      <c r="N27" s="25">
        <v>2630.75</v>
      </c>
      <c r="O27" s="25">
        <v>2562.86</v>
      </c>
      <c r="P27" s="25">
        <v>2681.78</v>
      </c>
      <c r="Q27" s="25">
        <v>2699.14</v>
      </c>
      <c r="R27" s="25">
        <v>2679.22</v>
      </c>
      <c r="S27" s="25">
        <v>2536.9299999999998</v>
      </c>
      <c r="T27" s="25">
        <v>2394.3200000000002</v>
      </c>
      <c r="U27" s="25">
        <v>2390.85</v>
      </c>
      <c r="V27" s="25">
        <v>2397.64</v>
      </c>
      <c r="W27" s="25">
        <v>2574.38</v>
      </c>
      <c r="X27" s="25">
        <v>2510.4699999999998</v>
      </c>
      <c r="Y27" s="25">
        <v>2169.48</v>
      </c>
      <c r="Z27" s="25">
        <v>2101.13</v>
      </c>
    </row>
    <row r="28" spans="2:26" x14ac:dyDescent="0.25">
      <c r="B28" s="35">
        <v>20</v>
      </c>
      <c r="C28" s="25">
        <v>1919.4</v>
      </c>
      <c r="D28" s="25">
        <v>1819.11</v>
      </c>
      <c r="E28" s="25">
        <v>1658.78</v>
      </c>
      <c r="F28" s="25">
        <v>1429.18</v>
      </c>
      <c r="G28" s="25">
        <v>1493.08</v>
      </c>
      <c r="H28" s="25">
        <v>1884.96</v>
      </c>
      <c r="I28" s="25">
        <v>2075.37</v>
      </c>
      <c r="J28" s="25">
        <v>2242.81</v>
      </c>
      <c r="K28" s="25">
        <v>2728.48</v>
      </c>
      <c r="L28" s="25">
        <v>2710.4</v>
      </c>
      <c r="M28" s="25">
        <v>2758.9</v>
      </c>
      <c r="N28" s="25">
        <v>2773.69</v>
      </c>
      <c r="O28" s="25">
        <v>2774.74</v>
      </c>
      <c r="P28" s="25">
        <v>2790.84</v>
      </c>
      <c r="Q28" s="25">
        <v>2818.49</v>
      </c>
      <c r="R28" s="25">
        <v>2807.4</v>
      </c>
      <c r="S28" s="25">
        <v>2785.29</v>
      </c>
      <c r="T28" s="25">
        <v>2803.94</v>
      </c>
      <c r="U28" s="25">
        <v>2780.96</v>
      </c>
      <c r="V28" s="25">
        <v>2768.23</v>
      </c>
      <c r="W28" s="25">
        <v>2754.3</v>
      </c>
      <c r="X28" s="25">
        <v>2733.96</v>
      </c>
      <c r="Y28" s="25">
        <v>2472.9</v>
      </c>
      <c r="Z28" s="25">
        <v>2259.9899999999998</v>
      </c>
    </row>
    <row r="29" spans="2:26" x14ac:dyDescent="0.25">
      <c r="B29" s="35">
        <v>21</v>
      </c>
      <c r="C29" s="25">
        <v>2087.2600000000002</v>
      </c>
      <c r="D29" s="25">
        <v>1992.48</v>
      </c>
      <c r="E29" s="25">
        <v>1886.24</v>
      </c>
      <c r="F29" s="25">
        <v>1808.91</v>
      </c>
      <c r="G29" s="25">
        <v>1808.01</v>
      </c>
      <c r="H29" s="25">
        <v>1791.33</v>
      </c>
      <c r="I29" s="25">
        <v>1888.57</v>
      </c>
      <c r="J29" s="25">
        <v>2184.7600000000002</v>
      </c>
      <c r="K29" s="25">
        <v>2689.85</v>
      </c>
      <c r="L29" s="25">
        <v>2792.78</v>
      </c>
      <c r="M29" s="25">
        <v>2793.24</v>
      </c>
      <c r="N29" s="25">
        <v>2785.25</v>
      </c>
      <c r="O29" s="25">
        <v>2786.46</v>
      </c>
      <c r="P29" s="25">
        <v>2787.81</v>
      </c>
      <c r="Q29" s="25">
        <v>2806.36</v>
      </c>
      <c r="R29" s="25">
        <v>2826.68</v>
      </c>
      <c r="S29" s="25">
        <v>2829.52</v>
      </c>
      <c r="T29" s="25">
        <v>2825.91</v>
      </c>
      <c r="U29" s="25">
        <v>2830.89</v>
      </c>
      <c r="V29" s="25">
        <v>2830.07</v>
      </c>
      <c r="W29" s="25">
        <v>2815.54</v>
      </c>
      <c r="X29" s="25">
        <v>2756.2</v>
      </c>
      <c r="Y29" s="25">
        <v>2587.3000000000002</v>
      </c>
      <c r="Z29" s="25">
        <v>2260.25</v>
      </c>
    </row>
    <row r="30" spans="2:26" x14ac:dyDescent="0.25">
      <c r="B30" s="35">
        <v>22</v>
      </c>
      <c r="C30" s="25">
        <v>2052.35</v>
      </c>
      <c r="D30" s="25">
        <v>1931.94</v>
      </c>
      <c r="E30" s="25">
        <v>1873.69</v>
      </c>
      <c r="F30" s="25">
        <v>1778.56</v>
      </c>
      <c r="G30" s="25">
        <v>1680.7</v>
      </c>
      <c r="H30" s="25">
        <v>1686.01</v>
      </c>
      <c r="I30" s="25">
        <v>1695.37</v>
      </c>
      <c r="J30" s="25">
        <v>1982.67</v>
      </c>
      <c r="K30" s="25">
        <v>2244.56</v>
      </c>
      <c r="L30" s="25">
        <v>2496.16</v>
      </c>
      <c r="M30" s="25">
        <v>2496.2800000000002</v>
      </c>
      <c r="N30" s="25">
        <v>2498.2600000000002</v>
      </c>
      <c r="O30" s="25">
        <v>2494.0300000000002</v>
      </c>
      <c r="P30" s="25">
        <v>2498.21</v>
      </c>
      <c r="Q30" s="25">
        <v>2512.0700000000002</v>
      </c>
      <c r="R30" s="25">
        <v>2623.01</v>
      </c>
      <c r="S30" s="25">
        <v>2642</v>
      </c>
      <c r="T30" s="25">
        <v>2639.31</v>
      </c>
      <c r="U30" s="25">
        <v>2647.21</v>
      </c>
      <c r="V30" s="25">
        <v>2639.37</v>
      </c>
      <c r="W30" s="25">
        <v>2625.95</v>
      </c>
      <c r="X30" s="25">
        <v>2520.61</v>
      </c>
      <c r="Y30" s="25">
        <v>2344.4499999999998</v>
      </c>
      <c r="Z30" s="25">
        <v>2237.63</v>
      </c>
    </row>
    <row r="31" spans="2:26" x14ac:dyDescent="0.25">
      <c r="B31" s="35">
        <v>23</v>
      </c>
      <c r="C31" s="25">
        <v>2033.36</v>
      </c>
      <c r="D31" s="25">
        <v>1911.65</v>
      </c>
      <c r="E31" s="25">
        <v>1820.34</v>
      </c>
      <c r="F31" s="25">
        <v>1690.95</v>
      </c>
      <c r="G31" s="25">
        <v>1721.05</v>
      </c>
      <c r="H31" s="25">
        <v>1974.87</v>
      </c>
      <c r="I31" s="25">
        <v>2086</v>
      </c>
      <c r="J31" s="25">
        <v>2319.1999999999998</v>
      </c>
      <c r="K31" s="25">
        <v>2671.27</v>
      </c>
      <c r="L31" s="25">
        <v>2719.56</v>
      </c>
      <c r="M31" s="25">
        <v>2745.13</v>
      </c>
      <c r="N31" s="25">
        <v>3095.11</v>
      </c>
      <c r="O31" s="25">
        <v>3050.85</v>
      </c>
      <c r="P31" s="25">
        <v>2673.66</v>
      </c>
      <c r="Q31" s="25">
        <v>2827.53</v>
      </c>
      <c r="R31" s="25">
        <v>2829.32</v>
      </c>
      <c r="S31" s="25">
        <v>2819.17</v>
      </c>
      <c r="T31" s="25">
        <v>2771.59</v>
      </c>
      <c r="U31" s="25">
        <v>2382.36</v>
      </c>
      <c r="V31" s="25">
        <v>2345.9499999999998</v>
      </c>
      <c r="W31" s="25">
        <v>2399.92</v>
      </c>
      <c r="X31" s="25">
        <v>2331.3200000000002</v>
      </c>
      <c r="Y31" s="25">
        <v>2179.61</v>
      </c>
      <c r="Z31" s="25">
        <v>2180.3200000000002</v>
      </c>
    </row>
    <row r="32" spans="2:26" x14ac:dyDescent="0.25">
      <c r="B32" s="35">
        <v>24</v>
      </c>
      <c r="C32" s="25">
        <v>1941.61</v>
      </c>
      <c r="D32" s="25">
        <v>1802.08</v>
      </c>
      <c r="E32" s="25">
        <v>1695.5</v>
      </c>
      <c r="F32" s="25">
        <v>1611.84</v>
      </c>
      <c r="G32" s="25">
        <v>1328.04</v>
      </c>
      <c r="H32" s="25">
        <v>1849.76</v>
      </c>
      <c r="I32" s="25">
        <v>2017.53</v>
      </c>
      <c r="J32" s="25">
        <v>2220.9299999999998</v>
      </c>
      <c r="K32" s="25">
        <v>2340.48</v>
      </c>
      <c r="L32" s="25">
        <v>2357.9299999999998</v>
      </c>
      <c r="M32" s="25">
        <v>2384.36</v>
      </c>
      <c r="N32" s="25">
        <v>2373.2399999999998</v>
      </c>
      <c r="O32" s="25">
        <v>2379.4699999999998</v>
      </c>
      <c r="P32" s="25">
        <v>2657.44</v>
      </c>
      <c r="Q32" s="25">
        <v>2678.97</v>
      </c>
      <c r="R32" s="25">
        <v>2671.32</v>
      </c>
      <c r="S32" s="25">
        <v>2691.1</v>
      </c>
      <c r="T32" s="25">
        <v>2420.63</v>
      </c>
      <c r="U32" s="25">
        <v>2372.13</v>
      </c>
      <c r="V32" s="25">
        <v>2347.5700000000002</v>
      </c>
      <c r="W32" s="25">
        <v>2565.27</v>
      </c>
      <c r="X32" s="25">
        <v>2442.34</v>
      </c>
      <c r="Y32" s="25">
        <v>2240.41</v>
      </c>
      <c r="Z32" s="25">
        <v>2208.9499999999998</v>
      </c>
    </row>
    <row r="33" spans="2:26" x14ac:dyDescent="0.25">
      <c r="B33" s="35">
        <v>25</v>
      </c>
      <c r="C33" s="25">
        <v>1995.79</v>
      </c>
      <c r="D33" s="25">
        <v>1893.06</v>
      </c>
      <c r="E33" s="25">
        <v>1700.14</v>
      </c>
      <c r="F33" s="25">
        <v>1635.85</v>
      </c>
      <c r="G33" s="25">
        <v>1733.19</v>
      </c>
      <c r="H33" s="25">
        <v>1909.35</v>
      </c>
      <c r="I33" s="25">
        <v>2081.4699999999998</v>
      </c>
      <c r="J33" s="25">
        <v>2341.1799999999998</v>
      </c>
      <c r="K33" s="25">
        <v>2641.97</v>
      </c>
      <c r="L33" s="25">
        <v>2650.16</v>
      </c>
      <c r="M33" s="25">
        <v>2656.06</v>
      </c>
      <c r="N33" s="25">
        <v>2644.48</v>
      </c>
      <c r="O33" s="25">
        <v>2644.61</v>
      </c>
      <c r="P33" s="25">
        <v>2657.98</v>
      </c>
      <c r="Q33" s="25">
        <v>2725.62</v>
      </c>
      <c r="R33" s="25">
        <v>2746.74</v>
      </c>
      <c r="S33" s="25">
        <v>2727.09</v>
      </c>
      <c r="T33" s="25">
        <v>2690.87</v>
      </c>
      <c r="U33" s="25">
        <v>2675.71</v>
      </c>
      <c r="V33" s="25">
        <v>2656.14</v>
      </c>
      <c r="W33" s="25">
        <v>2627.03</v>
      </c>
      <c r="X33" s="25">
        <v>2501.96</v>
      </c>
      <c r="Y33" s="25">
        <v>2343.4</v>
      </c>
      <c r="Z33" s="25">
        <v>2200.86</v>
      </c>
    </row>
    <row r="34" spans="2:26" x14ac:dyDescent="0.25">
      <c r="B34" s="35">
        <v>26</v>
      </c>
      <c r="C34" s="25">
        <v>2023</v>
      </c>
      <c r="D34" s="25">
        <v>1926.89</v>
      </c>
      <c r="E34" s="25">
        <v>1871.43</v>
      </c>
      <c r="F34" s="25">
        <v>1708.07</v>
      </c>
      <c r="G34" s="25">
        <v>1840.05</v>
      </c>
      <c r="H34" s="25">
        <v>1982.75</v>
      </c>
      <c r="I34" s="25">
        <v>2101.96</v>
      </c>
      <c r="J34" s="25">
        <v>2361.35</v>
      </c>
      <c r="K34" s="25">
        <v>2695.99</v>
      </c>
      <c r="L34" s="25">
        <v>2696.56</v>
      </c>
      <c r="M34" s="25">
        <v>2699.11</v>
      </c>
      <c r="N34" s="25">
        <v>2696.28</v>
      </c>
      <c r="O34" s="25">
        <v>2695.27</v>
      </c>
      <c r="P34" s="25">
        <v>2699.68</v>
      </c>
      <c r="Q34" s="25">
        <v>2754.99</v>
      </c>
      <c r="R34" s="25">
        <v>2756.08</v>
      </c>
      <c r="S34" s="25">
        <v>2730.08</v>
      </c>
      <c r="T34" s="25">
        <v>2714.65</v>
      </c>
      <c r="U34" s="25">
        <v>2712.86</v>
      </c>
      <c r="V34" s="25">
        <v>2702.68</v>
      </c>
      <c r="W34" s="25">
        <v>2681.86</v>
      </c>
      <c r="X34" s="25">
        <v>2640.19</v>
      </c>
      <c r="Y34" s="25">
        <v>2410.15</v>
      </c>
      <c r="Z34" s="25">
        <v>2206.8000000000002</v>
      </c>
    </row>
    <row r="35" spans="2:26" x14ac:dyDescent="0.25">
      <c r="B35" s="35">
        <v>27</v>
      </c>
      <c r="C35" s="25">
        <v>2021.14</v>
      </c>
      <c r="D35" s="25">
        <v>1930.05</v>
      </c>
      <c r="E35" s="25">
        <v>1826.35</v>
      </c>
      <c r="F35" s="25">
        <v>1750.58</v>
      </c>
      <c r="G35" s="25">
        <v>1895.21</v>
      </c>
      <c r="H35" s="25">
        <v>1999.8</v>
      </c>
      <c r="I35" s="25">
        <v>2096.69</v>
      </c>
      <c r="J35" s="25">
        <v>2488.64</v>
      </c>
      <c r="K35" s="25">
        <v>2710.72</v>
      </c>
      <c r="L35" s="25">
        <v>2742.82</v>
      </c>
      <c r="M35" s="25">
        <v>2770.67</v>
      </c>
      <c r="N35" s="25">
        <v>2765.88</v>
      </c>
      <c r="O35" s="25">
        <v>2744.6</v>
      </c>
      <c r="P35" s="25">
        <v>2748.21</v>
      </c>
      <c r="Q35" s="25">
        <v>2790.68</v>
      </c>
      <c r="R35" s="25">
        <v>2745</v>
      </c>
      <c r="S35" s="25">
        <v>2727.2</v>
      </c>
      <c r="T35" s="25">
        <v>2700.5</v>
      </c>
      <c r="U35" s="25">
        <v>2696.61</v>
      </c>
      <c r="V35" s="25">
        <v>2683.44</v>
      </c>
      <c r="W35" s="25">
        <v>2655.17</v>
      </c>
      <c r="X35" s="25">
        <v>2669.85</v>
      </c>
      <c r="Y35" s="25">
        <v>2406.34</v>
      </c>
      <c r="Z35" s="25">
        <v>2225.9499999999998</v>
      </c>
    </row>
    <row r="36" spans="2:26" x14ac:dyDescent="0.25">
      <c r="B36" s="35">
        <v>28</v>
      </c>
      <c r="C36" s="25">
        <v>2209.3000000000002</v>
      </c>
      <c r="D36" s="25">
        <v>2092.0100000000002</v>
      </c>
      <c r="E36" s="25">
        <v>2036.74</v>
      </c>
      <c r="F36" s="25">
        <v>1923</v>
      </c>
      <c r="G36" s="25">
        <v>1945.85</v>
      </c>
      <c r="H36" s="25">
        <v>2025.66</v>
      </c>
      <c r="I36" s="25">
        <v>2070.41</v>
      </c>
      <c r="J36" s="25">
        <v>2377.4</v>
      </c>
      <c r="K36" s="25">
        <v>2709.49</v>
      </c>
      <c r="L36" s="25">
        <v>2793.51</v>
      </c>
      <c r="M36" s="25">
        <v>2793.43</v>
      </c>
      <c r="N36" s="25">
        <v>2789.75</v>
      </c>
      <c r="O36" s="25">
        <v>2786.37</v>
      </c>
      <c r="P36" s="25">
        <v>2794.5</v>
      </c>
      <c r="Q36" s="25">
        <v>2802.39</v>
      </c>
      <c r="R36" s="25">
        <v>2822.55</v>
      </c>
      <c r="S36" s="25">
        <v>2834.09</v>
      </c>
      <c r="T36" s="25">
        <v>2836.62</v>
      </c>
      <c r="U36" s="25">
        <v>2834.01</v>
      </c>
      <c r="V36" s="25">
        <v>2817.31</v>
      </c>
      <c r="W36" s="25">
        <v>2756.29</v>
      </c>
      <c r="X36" s="25">
        <v>2714.83</v>
      </c>
      <c r="Y36" s="25">
        <v>2493.4299999999998</v>
      </c>
      <c r="Z36" s="25">
        <v>2220.5</v>
      </c>
    </row>
    <row r="37" spans="2:26" x14ac:dyDescent="0.25">
      <c r="B37" s="35">
        <v>29</v>
      </c>
      <c r="C37" s="25">
        <v>2054.12</v>
      </c>
      <c r="D37" s="25">
        <v>1951.29</v>
      </c>
      <c r="E37" s="25">
        <v>1864.56</v>
      </c>
      <c r="F37" s="25">
        <v>1781.8</v>
      </c>
      <c r="G37" s="25">
        <v>1793.97</v>
      </c>
      <c r="H37" s="25">
        <v>1905.28</v>
      </c>
      <c r="I37" s="25">
        <v>1910.88</v>
      </c>
      <c r="J37" s="25">
        <v>2034.94</v>
      </c>
      <c r="K37" s="25">
        <v>2334.77</v>
      </c>
      <c r="L37" s="25">
        <v>2516.46</v>
      </c>
      <c r="M37" s="25">
        <v>2555.1</v>
      </c>
      <c r="N37" s="25">
        <v>2548.17</v>
      </c>
      <c r="O37" s="25">
        <v>2550.91</v>
      </c>
      <c r="P37" s="25">
        <v>2557.63</v>
      </c>
      <c r="Q37" s="25">
        <v>2674.96</v>
      </c>
      <c r="R37" s="25">
        <v>2712.3</v>
      </c>
      <c r="S37" s="25">
        <v>2720.94</v>
      </c>
      <c r="T37" s="25">
        <v>2725.52</v>
      </c>
      <c r="U37" s="25">
        <v>2738.63</v>
      </c>
      <c r="V37" s="25">
        <v>2732.02</v>
      </c>
      <c r="W37" s="25">
        <v>2659.94</v>
      </c>
      <c r="X37" s="25">
        <v>2569.0700000000002</v>
      </c>
      <c r="Y37" s="25">
        <v>2274.58</v>
      </c>
      <c r="Z37" s="25">
        <v>2105.7800000000002</v>
      </c>
    </row>
    <row r="38" spans="2:26" x14ac:dyDescent="0.25">
      <c r="B38" s="35">
        <v>30</v>
      </c>
      <c r="C38" s="25">
        <v>2020.35</v>
      </c>
      <c r="D38" s="25">
        <v>1937</v>
      </c>
      <c r="E38" s="25">
        <v>1863.58</v>
      </c>
      <c r="F38" s="25">
        <v>1763.49</v>
      </c>
      <c r="G38" s="25">
        <v>1835.16</v>
      </c>
      <c r="H38" s="25">
        <v>1953.52</v>
      </c>
      <c r="I38" s="25">
        <v>2109.83</v>
      </c>
      <c r="J38" s="25">
        <v>2455.63</v>
      </c>
      <c r="K38" s="25">
        <v>2709.46</v>
      </c>
      <c r="L38" s="25">
        <v>2707.56</v>
      </c>
      <c r="M38" s="25">
        <v>2709.65</v>
      </c>
      <c r="N38" s="25">
        <v>2702.03</v>
      </c>
      <c r="O38" s="25">
        <v>2705.99</v>
      </c>
      <c r="P38" s="25">
        <v>2720.37</v>
      </c>
      <c r="Q38" s="25">
        <v>2754.13</v>
      </c>
      <c r="R38" s="25">
        <v>2773.41</v>
      </c>
      <c r="S38" s="25">
        <v>2782.42</v>
      </c>
      <c r="T38" s="25">
        <v>2757.28</v>
      </c>
      <c r="U38" s="25">
        <v>2730.38</v>
      </c>
      <c r="V38" s="25">
        <v>2696.76</v>
      </c>
      <c r="W38" s="25">
        <v>2565.7800000000002</v>
      </c>
      <c r="X38" s="25">
        <v>2444.4699999999998</v>
      </c>
      <c r="Y38" s="25">
        <v>2155.52</v>
      </c>
      <c r="Z38" s="25">
        <v>2050.8200000000002</v>
      </c>
    </row>
    <row r="42" spans="2:26" x14ac:dyDescent="0.25">
      <c r="B42" s="260" t="s">
        <v>14</v>
      </c>
      <c r="C42" s="262" t="s">
        <v>127</v>
      </c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4"/>
    </row>
    <row r="43" spans="2:26" x14ac:dyDescent="0.25">
      <c r="B43" s="261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2:26" x14ac:dyDescent="0.25">
      <c r="B44" s="35">
        <v>1</v>
      </c>
      <c r="C44" s="25">
        <f>C9</f>
        <v>2023.77</v>
      </c>
      <c r="D44" s="25">
        <f>D9</f>
        <v>1944.51</v>
      </c>
      <c r="E44" s="25">
        <f>E9</f>
        <v>1855.65</v>
      </c>
      <c r="F44" s="25">
        <f>F9</f>
        <v>1697.62</v>
      </c>
      <c r="G44" s="25">
        <f>G9</f>
        <v>1659.68</v>
      </c>
      <c r="H44" s="25">
        <f>H9</f>
        <v>1805.95</v>
      </c>
      <c r="I44" s="25">
        <f>I9</f>
        <v>1841.22</v>
      </c>
      <c r="J44" s="25">
        <f>J9</f>
        <v>2002.76</v>
      </c>
      <c r="K44" s="25">
        <f>K9</f>
        <v>2416.75</v>
      </c>
      <c r="L44" s="25">
        <f>L9</f>
        <v>2626.51</v>
      </c>
      <c r="M44" s="25">
        <f>M9</f>
        <v>2790.83</v>
      </c>
      <c r="N44" s="25">
        <f>N9</f>
        <v>2817.87</v>
      </c>
      <c r="O44" s="25">
        <f>O9</f>
        <v>2829.06</v>
      </c>
      <c r="P44" s="25">
        <f>P9</f>
        <v>2855.7</v>
      </c>
      <c r="Q44" s="25">
        <f>Q9</f>
        <v>2876.74</v>
      </c>
      <c r="R44" s="25">
        <f>R9</f>
        <v>2868.99</v>
      </c>
      <c r="S44" s="25">
        <f>S9</f>
        <v>2877.45</v>
      </c>
      <c r="T44" s="25">
        <f>T9</f>
        <v>2887.74</v>
      </c>
      <c r="U44" s="25">
        <f>U9</f>
        <v>2884.85</v>
      </c>
      <c r="V44" s="25">
        <f>V9</f>
        <v>2858.37</v>
      </c>
      <c r="W44" s="25">
        <f>W9</f>
        <v>2861.61</v>
      </c>
      <c r="X44" s="25">
        <f>X9</f>
        <v>2811.43</v>
      </c>
      <c r="Y44" s="25">
        <f>Y9</f>
        <v>2505.2600000000002</v>
      </c>
      <c r="Z44" s="25">
        <f>Z9</f>
        <v>2214.92</v>
      </c>
    </row>
    <row r="45" spans="2:26" x14ac:dyDescent="0.25">
      <c r="B45" s="35">
        <v>2</v>
      </c>
      <c r="C45" s="25">
        <f>C10</f>
        <v>2097.54</v>
      </c>
      <c r="D45" s="25">
        <f>D10</f>
        <v>1976.98</v>
      </c>
      <c r="E45" s="25">
        <f>E10</f>
        <v>1926.21</v>
      </c>
      <c r="F45" s="25">
        <f>F10</f>
        <v>1838.43</v>
      </c>
      <c r="G45" s="25">
        <f>G10</f>
        <v>1740.87</v>
      </c>
      <c r="H45" s="25">
        <f>H10</f>
        <v>1919.21</v>
      </c>
      <c r="I45" s="25">
        <f>I10</f>
        <v>1990.39</v>
      </c>
      <c r="J45" s="25">
        <f>J10</f>
        <v>2485.96</v>
      </c>
      <c r="K45" s="25">
        <f>K10</f>
        <v>2769.19</v>
      </c>
      <c r="L45" s="25">
        <f>L10</f>
        <v>2794.35</v>
      </c>
      <c r="M45" s="25">
        <f>M10</f>
        <v>2816.03</v>
      </c>
      <c r="N45" s="25">
        <f>N10</f>
        <v>2833.38</v>
      </c>
      <c r="O45" s="25">
        <f>O10</f>
        <v>2811.64</v>
      </c>
      <c r="P45" s="25">
        <f>P10</f>
        <v>2867.12</v>
      </c>
      <c r="Q45" s="25">
        <f>Q10</f>
        <v>2922.35</v>
      </c>
      <c r="R45" s="25">
        <f>R10</f>
        <v>2919.39</v>
      </c>
      <c r="S45" s="25">
        <f>S10</f>
        <v>2888.64</v>
      </c>
      <c r="T45" s="25">
        <f>T10</f>
        <v>2821.63</v>
      </c>
      <c r="U45" s="25">
        <f>U10</f>
        <v>2852.96</v>
      </c>
      <c r="V45" s="25">
        <f>V10</f>
        <v>2741.78</v>
      </c>
      <c r="W45" s="25">
        <f>W10</f>
        <v>2802.9</v>
      </c>
      <c r="X45" s="25">
        <f>X10</f>
        <v>2705.46</v>
      </c>
      <c r="Y45" s="25">
        <f>Y10</f>
        <v>2559.17</v>
      </c>
      <c r="Z45" s="25">
        <f>Z10</f>
        <v>2243.52</v>
      </c>
    </row>
    <row r="46" spans="2:26" x14ac:dyDescent="0.25">
      <c r="B46" s="35">
        <v>3</v>
      </c>
      <c r="C46" s="25">
        <f>C11</f>
        <v>1990.34</v>
      </c>
      <c r="D46" s="25">
        <f>D11</f>
        <v>1841.39</v>
      </c>
      <c r="E46" s="25">
        <f>E11</f>
        <v>1734.79</v>
      </c>
      <c r="F46" s="25">
        <f>F11</f>
        <v>1654.36</v>
      </c>
      <c r="G46" s="25">
        <f>G11</f>
        <v>1700.65</v>
      </c>
      <c r="H46" s="25">
        <f>H11</f>
        <v>1963.77</v>
      </c>
      <c r="I46" s="25">
        <f>I11</f>
        <v>2017.41</v>
      </c>
      <c r="J46" s="25">
        <f>J11</f>
        <v>2509.38</v>
      </c>
      <c r="K46" s="25">
        <f>K11</f>
        <v>2779.47</v>
      </c>
      <c r="L46" s="25">
        <f>L11</f>
        <v>2866.13</v>
      </c>
      <c r="M46" s="25">
        <f>M11</f>
        <v>2856.58</v>
      </c>
      <c r="N46" s="25">
        <f>N11</f>
        <v>2859.63</v>
      </c>
      <c r="O46" s="25">
        <f>O11</f>
        <v>2850.31</v>
      </c>
      <c r="P46" s="25">
        <f>P11</f>
        <v>2855.43</v>
      </c>
      <c r="Q46" s="25">
        <f>Q11</f>
        <v>2850.3</v>
      </c>
      <c r="R46" s="25">
        <f>R11</f>
        <v>2914.57</v>
      </c>
      <c r="S46" s="25">
        <f>S11</f>
        <v>2896.64</v>
      </c>
      <c r="T46" s="25">
        <f>T11</f>
        <v>2879.86</v>
      </c>
      <c r="U46" s="25">
        <f>U11</f>
        <v>2906.34</v>
      </c>
      <c r="V46" s="25">
        <f>V11</f>
        <v>2840.49</v>
      </c>
      <c r="W46" s="25">
        <f>W11</f>
        <v>2909.45</v>
      </c>
      <c r="X46" s="25">
        <f>X11</f>
        <v>2849.68</v>
      </c>
      <c r="Y46" s="25">
        <f>Y11</f>
        <v>2536.85</v>
      </c>
      <c r="Z46" s="25">
        <f>Z11</f>
        <v>2186.89</v>
      </c>
    </row>
    <row r="47" spans="2:26" x14ac:dyDescent="0.25">
      <c r="B47" s="35">
        <v>4</v>
      </c>
      <c r="C47" s="25">
        <f>C12</f>
        <v>2049.2399999999998</v>
      </c>
      <c r="D47" s="25">
        <f>D12</f>
        <v>1953.08</v>
      </c>
      <c r="E47" s="25">
        <f>E12</f>
        <v>1817.65</v>
      </c>
      <c r="F47" s="25">
        <f>F12</f>
        <v>1717</v>
      </c>
      <c r="G47" s="25">
        <f>G12</f>
        <v>1735.63</v>
      </c>
      <c r="H47" s="25">
        <f>H12</f>
        <v>2008.9</v>
      </c>
      <c r="I47" s="25">
        <f>I12</f>
        <v>2154.4699999999998</v>
      </c>
      <c r="J47" s="25">
        <f>J12</f>
        <v>2565.79</v>
      </c>
      <c r="K47" s="25">
        <f>K12</f>
        <v>2914.84</v>
      </c>
      <c r="L47" s="25">
        <f>L12</f>
        <v>2966.38</v>
      </c>
      <c r="M47" s="25">
        <f>M12</f>
        <v>2971.1</v>
      </c>
      <c r="N47" s="25">
        <f>N12</f>
        <v>2971.39</v>
      </c>
      <c r="O47" s="25">
        <f>O12</f>
        <v>2968.68</v>
      </c>
      <c r="P47" s="25">
        <f>P12</f>
        <v>2979.36</v>
      </c>
      <c r="Q47" s="25">
        <f>Q12</f>
        <v>3014.39</v>
      </c>
      <c r="R47" s="25">
        <f>R12</f>
        <v>3011.74</v>
      </c>
      <c r="S47" s="25">
        <f>S12</f>
        <v>3000.74</v>
      </c>
      <c r="T47" s="25">
        <f>T12</f>
        <v>2990.66</v>
      </c>
      <c r="U47" s="25">
        <f>U12</f>
        <v>3003.15</v>
      </c>
      <c r="V47" s="25">
        <f>V12</f>
        <v>2851.86</v>
      </c>
      <c r="W47" s="25">
        <f>W12</f>
        <v>2833.86</v>
      </c>
      <c r="X47" s="25">
        <f>X12</f>
        <v>2692.86</v>
      </c>
      <c r="Y47" s="25">
        <f>Y12</f>
        <v>2442.14</v>
      </c>
      <c r="Z47" s="25">
        <f>Z12</f>
        <v>2224.0500000000002</v>
      </c>
    </row>
    <row r="48" spans="2:26" x14ac:dyDescent="0.25">
      <c r="B48" s="35">
        <v>5</v>
      </c>
      <c r="C48" s="25">
        <f>C13</f>
        <v>1997.82</v>
      </c>
      <c r="D48" s="25">
        <f>D13</f>
        <v>1850.03</v>
      </c>
      <c r="E48" s="25">
        <f>E13</f>
        <v>1777.39</v>
      </c>
      <c r="F48" s="25">
        <f>F13</f>
        <v>1723.15</v>
      </c>
      <c r="G48" s="25">
        <f>G13</f>
        <v>1759.03</v>
      </c>
      <c r="H48" s="25">
        <f>H13</f>
        <v>1971.52</v>
      </c>
      <c r="I48" s="25">
        <f>I13</f>
        <v>2105.92</v>
      </c>
      <c r="J48" s="25">
        <f>J13</f>
        <v>2559.77</v>
      </c>
      <c r="K48" s="25">
        <f>K13</f>
        <v>2820.19</v>
      </c>
      <c r="L48" s="25">
        <f>L13</f>
        <v>2821.53</v>
      </c>
      <c r="M48" s="25">
        <f>M13</f>
        <v>2835.07</v>
      </c>
      <c r="N48" s="25">
        <f>N13</f>
        <v>2838.89</v>
      </c>
      <c r="O48" s="25">
        <f>O13</f>
        <v>2843.83</v>
      </c>
      <c r="P48" s="25">
        <f>P13</f>
        <v>2850.12</v>
      </c>
      <c r="Q48" s="25">
        <f>Q13</f>
        <v>2884.59</v>
      </c>
      <c r="R48" s="25">
        <f>R13</f>
        <v>2886.95</v>
      </c>
      <c r="S48" s="25">
        <f>S13</f>
        <v>2878.95</v>
      </c>
      <c r="T48" s="25">
        <f>T13</f>
        <v>2872.25</v>
      </c>
      <c r="U48" s="25">
        <f>U13</f>
        <v>2874.34</v>
      </c>
      <c r="V48" s="25">
        <f>V13</f>
        <v>2866.67</v>
      </c>
      <c r="W48" s="25">
        <f>W13</f>
        <v>2840.5</v>
      </c>
      <c r="X48" s="25">
        <f>X13</f>
        <v>2797.96</v>
      </c>
      <c r="Y48" s="25">
        <f>Y13</f>
        <v>2591.92</v>
      </c>
      <c r="Z48" s="25">
        <f>Z13</f>
        <v>2223.2800000000002</v>
      </c>
    </row>
    <row r="49" spans="2:26" x14ac:dyDescent="0.25">
      <c r="B49" s="35">
        <v>6</v>
      </c>
      <c r="C49" s="25">
        <f>C14</f>
        <v>2010.48</v>
      </c>
      <c r="D49" s="25">
        <f>D14</f>
        <v>1878.49</v>
      </c>
      <c r="E49" s="25">
        <f>E14</f>
        <v>1804.06</v>
      </c>
      <c r="F49" s="25">
        <f>F14</f>
        <v>1737.62</v>
      </c>
      <c r="G49" s="25">
        <f>G14</f>
        <v>1740.24</v>
      </c>
      <c r="H49" s="25">
        <f>H14</f>
        <v>1910.57</v>
      </c>
      <c r="I49" s="25">
        <f>I14</f>
        <v>2013.26</v>
      </c>
      <c r="J49" s="25">
        <f>J14</f>
        <v>2554.4699999999998</v>
      </c>
      <c r="K49" s="25">
        <f>K14</f>
        <v>2847.85</v>
      </c>
      <c r="L49" s="25">
        <f>L14</f>
        <v>2856.59</v>
      </c>
      <c r="M49" s="25">
        <f>M14</f>
        <v>2860.42</v>
      </c>
      <c r="N49" s="25">
        <f>N14</f>
        <v>2863.71</v>
      </c>
      <c r="O49" s="25">
        <f>O14</f>
        <v>2861.79</v>
      </c>
      <c r="P49" s="25">
        <f>P14</f>
        <v>2868.51</v>
      </c>
      <c r="Q49" s="25">
        <f>Q14</f>
        <v>2897.42</v>
      </c>
      <c r="R49" s="25">
        <f>R14</f>
        <v>2914.15</v>
      </c>
      <c r="S49" s="25">
        <f>S14</f>
        <v>2917.77</v>
      </c>
      <c r="T49" s="25">
        <f>T14</f>
        <v>2913.89</v>
      </c>
      <c r="U49" s="25">
        <f>U14</f>
        <v>2915.21</v>
      </c>
      <c r="V49" s="25">
        <f>V14</f>
        <v>2886.61</v>
      </c>
      <c r="W49" s="25">
        <f>W14</f>
        <v>2864.66</v>
      </c>
      <c r="X49" s="25">
        <f>X14</f>
        <v>2788.02</v>
      </c>
      <c r="Y49" s="25">
        <f>Y14</f>
        <v>2634.31</v>
      </c>
      <c r="Z49" s="25">
        <f>Z14</f>
        <v>2291.04</v>
      </c>
    </row>
    <row r="50" spans="2:26" x14ac:dyDescent="0.25">
      <c r="B50" s="35">
        <v>7</v>
      </c>
      <c r="C50" s="25">
        <f>C15</f>
        <v>2022.66</v>
      </c>
      <c r="D50" s="25">
        <f>D15</f>
        <v>1966.95</v>
      </c>
      <c r="E50" s="25">
        <f>E15</f>
        <v>1907.61</v>
      </c>
      <c r="F50" s="25">
        <f>F15</f>
        <v>1834.54</v>
      </c>
      <c r="G50" s="25">
        <f>G15</f>
        <v>1835.44</v>
      </c>
      <c r="H50" s="25">
        <f>H15</f>
        <v>1915.82</v>
      </c>
      <c r="I50" s="25">
        <f>I15</f>
        <v>1935.61</v>
      </c>
      <c r="J50" s="25">
        <f>J15</f>
        <v>2049.0500000000002</v>
      </c>
      <c r="K50" s="25">
        <f>K15</f>
        <v>2642.6</v>
      </c>
      <c r="L50" s="25">
        <f>L15</f>
        <v>2806.78</v>
      </c>
      <c r="M50" s="25">
        <f>M15</f>
        <v>2811.57</v>
      </c>
      <c r="N50" s="25">
        <f>N15</f>
        <v>2810.18</v>
      </c>
      <c r="O50" s="25">
        <f>O15</f>
        <v>2810.89</v>
      </c>
      <c r="P50" s="25">
        <f>P15</f>
        <v>2819.74</v>
      </c>
      <c r="Q50" s="25">
        <f>Q15</f>
        <v>2835.3</v>
      </c>
      <c r="R50" s="25">
        <f>R15</f>
        <v>2853.36</v>
      </c>
      <c r="S50" s="25">
        <f>S15</f>
        <v>2860.7</v>
      </c>
      <c r="T50" s="25">
        <f>T15</f>
        <v>2848.64</v>
      </c>
      <c r="U50" s="25">
        <f>U15</f>
        <v>2862.23</v>
      </c>
      <c r="V50" s="25">
        <f>V15</f>
        <v>2839.98</v>
      </c>
      <c r="W50" s="25">
        <f>W15</f>
        <v>2814.09</v>
      </c>
      <c r="X50" s="25">
        <f>X15</f>
        <v>2723.79</v>
      </c>
      <c r="Y50" s="25">
        <f>Y15</f>
        <v>2373.7399999999998</v>
      </c>
      <c r="Z50" s="25">
        <f>Z15</f>
        <v>2116.04</v>
      </c>
    </row>
    <row r="51" spans="2:26" x14ac:dyDescent="0.25">
      <c r="B51" s="35">
        <v>8</v>
      </c>
      <c r="C51" s="25">
        <f>C16</f>
        <v>2032.59</v>
      </c>
      <c r="D51" s="25">
        <f>D16</f>
        <v>1990.45</v>
      </c>
      <c r="E51" s="25">
        <f>E16</f>
        <v>1933.67</v>
      </c>
      <c r="F51" s="25">
        <f>F16</f>
        <v>1912.76</v>
      </c>
      <c r="G51" s="25">
        <f>G16</f>
        <v>1879.87</v>
      </c>
      <c r="H51" s="25">
        <f>H16</f>
        <v>1916.9</v>
      </c>
      <c r="I51" s="25">
        <f>I16</f>
        <v>1922.24</v>
      </c>
      <c r="J51" s="25">
        <f>J16</f>
        <v>1994.26</v>
      </c>
      <c r="K51" s="25">
        <f>K16</f>
        <v>2400.41</v>
      </c>
      <c r="L51" s="25">
        <f>L16</f>
        <v>2687.79</v>
      </c>
      <c r="M51" s="25">
        <f>M16</f>
        <v>2763.88</v>
      </c>
      <c r="N51" s="25">
        <f>N16</f>
        <v>2762.11</v>
      </c>
      <c r="O51" s="25">
        <f>O16</f>
        <v>2774.47</v>
      </c>
      <c r="P51" s="25">
        <f>P16</f>
        <v>2775.02</v>
      </c>
      <c r="Q51" s="25">
        <f>Q16</f>
        <v>2793.83</v>
      </c>
      <c r="R51" s="25">
        <f>R16</f>
        <v>2816.44</v>
      </c>
      <c r="S51" s="25">
        <f>S16</f>
        <v>2859.41</v>
      </c>
      <c r="T51" s="25">
        <f>T16</f>
        <v>2874.46</v>
      </c>
      <c r="U51" s="25">
        <f>U16</f>
        <v>2879</v>
      </c>
      <c r="V51" s="25">
        <f>V16</f>
        <v>2886.51</v>
      </c>
      <c r="W51" s="25">
        <f>W16</f>
        <v>2890.49</v>
      </c>
      <c r="X51" s="25">
        <f>X16</f>
        <v>2819.45</v>
      </c>
      <c r="Y51" s="25">
        <f>Y16</f>
        <v>2577.06</v>
      </c>
      <c r="Z51" s="25">
        <f>Z16</f>
        <v>2289.8000000000002</v>
      </c>
    </row>
    <row r="52" spans="2:26" x14ac:dyDescent="0.25">
      <c r="B52" s="35">
        <v>9</v>
      </c>
      <c r="C52" s="25">
        <f>C17</f>
        <v>2062.42</v>
      </c>
      <c r="D52" s="25">
        <f>D17</f>
        <v>1998.35</v>
      </c>
      <c r="E52" s="25">
        <f>E17</f>
        <v>1972.33</v>
      </c>
      <c r="F52" s="25">
        <f>F17</f>
        <v>1931.59</v>
      </c>
      <c r="G52" s="25">
        <f>G17</f>
        <v>1939.04</v>
      </c>
      <c r="H52" s="25">
        <f>H17</f>
        <v>1995.46</v>
      </c>
      <c r="I52" s="25">
        <f>I17</f>
        <v>2039.77</v>
      </c>
      <c r="J52" s="25">
        <f>J17</f>
        <v>2479.0300000000002</v>
      </c>
      <c r="K52" s="25">
        <f>K17</f>
        <v>2829.74</v>
      </c>
      <c r="L52" s="25">
        <f>L17</f>
        <v>2853.89</v>
      </c>
      <c r="M52" s="25">
        <f>M17</f>
        <v>2851.27</v>
      </c>
      <c r="N52" s="25">
        <f>N17</f>
        <v>2851.32</v>
      </c>
      <c r="O52" s="25">
        <f>O17</f>
        <v>2861.36</v>
      </c>
      <c r="P52" s="25">
        <f>P17</f>
        <v>2933.3</v>
      </c>
      <c r="Q52" s="25">
        <f>Q17</f>
        <v>2934.21</v>
      </c>
      <c r="R52" s="25">
        <f>R17</f>
        <v>3020.78</v>
      </c>
      <c r="S52" s="25">
        <f>S17</f>
        <v>2982.47</v>
      </c>
      <c r="T52" s="25">
        <f>T17</f>
        <v>2940.97</v>
      </c>
      <c r="U52" s="25">
        <f>U17</f>
        <v>2932.61</v>
      </c>
      <c r="V52" s="25">
        <f>V17</f>
        <v>2908.18</v>
      </c>
      <c r="W52" s="25">
        <f>W17</f>
        <v>2758.26</v>
      </c>
      <c r="X52" s="25">
        <f>X17</f>
        <v>2612.44</v>
      </c>
      <c r="Y52" s="25">
        <f>Y17</f>
        <v>2332.5700000000002</v>
      </c>
      <c r="Z52" s="25">
        <f>Z17</f>
        <v>2164.85</v>
      </c>
    </row>
    <row r="53" spans="2:26" x14ac:dyDescent="0.25">
      <c r="B53" s="35">
        <v>10</v>
      </c>
      <c r="C53" s="25">
        <f>C18</f>
        <v>1976.87</v>
      </c>
      <c r="D53" s="25">
        <f>D18</f>
        <v>1917.74</v>
      </c>
      <c r="E53" s="25">
        <f>E18</f>
        <v>1788.5</v>
      </c>
      <c r="F53" s="25">
        <f>F18</f>
        <v>1742.18</v>
      </c>
      <c r="G53" s="25">
        <f>G18</f>
        <v>1853.88</v>
      </c>
      <c r="H53" s="25">
        <f>H18</f>
        <v>1951.54</v>
      </c>
      <c r="I53" s="25">
        <f>I18</f>
        <v>1999.11</v>
      </c>
      <c r="J53" s="25">
        <f>J18</f>
        <v>2333.8000000000002</v>
      </c>
      <c r="K53" s="25">
        <f>K18</f>
        <v>2694.53</v>
      </c>
      <c r="L53" s="25">
        <f>L18</f>
        <v>2783.55</v>
      </c>
      <c r="M53" s="25">
        <f>M18</f>
        <v>2787.34</v>
      </c>
      <c r="N53" s="25">
        <f>N18</f>
        <v>2794.73</v>
      </c>
      <c r="O53" s="25">
        <f>O18</f>
        <v>2814.91</v>
      </c>
      <c r="P53" s="25">
        <f>P18</f>
        <v>2835.33</v>
      </c>
      <c r="Q53" s="25">
        <f>Q18</f>
        <v>2845.49</v>
      </c>
      <c r="R53" s="25">
        <f>R18</f>
        <v>2902.53</v>
      </c>
      <c r="S53" s="25">
        <f>S18</f>
        <v>2895.45</v>
      </c>
      <c r="T53" s="25">
        <f>T18</f>
        <v>2899.93</v>
      </c>
      <c r="U53" s="25">
        <f>U18</f>
        <v>2882.21</v>
      </c>
      <c r="V53" s="25">
        <f>V18</f>
        <v>2868.01</v>
      </c>
      <c r="W53" s="25">
        <f>W18</f>
        <v>2726.07</v>
      </c>
      <c r="X53" s="25">
        <f>X18</f>
        <v>2631.32</v>
      </c>
      <c r="Y53" s="25">
        <f>Y18</f>
        <v>2403.29</v>
      </c>
      <c r="Z53" s="25">
        <f>Z18</f>
        <v>2240.23</v>
      </c>
    </row>
    <row r="54" spans="2:26" x14ac:dyDescent="0.25">
      <c r="B54" s="35">
        <v>11</v>
      </c>
      <c r="C54" s="25">
        <f>C19</f>
        <v>1959.89</v>
      </c>
      <c r="D54" s="25">
        <f>D19</f>
        <v>1782.85</v>
      </c>
      <c r="E54" s="25">
        <f>E19</f>
        <v>1639.7</v>
      </c>
      <c r="F54" s="25">
        <f>F19</f>
        <v>1190.6500000000001</v>
      </c>
      <c r="G54" s="25">
        <f>G19</f>
        <v>1111.76</v>
      </c>
      <c r="H54" s="25">
        <f>H19</f>
        <v>1795.71</v>
      </c>
      <c r="I54" s="25">
        <f>I19</f>
        <v>1937.46</v>
      </c>
      <c r="J54" s="25">
        <f>J19</f>
        <v>2104.2399999999998</v>
      </c>
      <c r="K54" s="25">
        <f>K19</f>
        <v>2510.4</v>
      </c>
      <c r="L54" s="25">
        <f>L19</f>
        <v>2585.6799999999998</v>
      </c>
      <c r="M54" s="25">
        <f>M19</f>
        <v>2580.83</v>
      </c>
      <c r="N54" s="25">
        <f>N19</f>
        <v>2593.52</v>
      </c>
      <c r="O54" s="25">
        <f>O19</f>
        <v>2635.5</v>
      </c>
      <c r="P54" s="25">
        <f>P19</f>
        <v>2669.63</v>
      </c>
      <c r="Q54" s="25">
        <f>Q19</f>
        <v>2641.78</v>
      </c>
      <c r="R54" s="25">
        <f>R19</f>
        <v>2658.15</v>
      </c>
      <c r="S54" s="25">
        <f>S19</f>
        <v>2627.13</v>
      </c>
      <c r="T54" s="25">
        <f>T19</f>
        <v>2610.91</v>
      </c>
      <c r="U54" s="25">
        <f>U19</f>
        <v>2618.04</v>
      </c>
      <c r="V54" s="25">
        <f>V19</f>
        <v>2574.41</v>
      </c>
      <c r="W54" s="25">
        <f>W19</f>
        <v>2418.79</v>
      </c>
      <c r="X54" s="25">
        <f>X19</f>
        <v>2432.3000000000002</v>
      </c>
      <c r="Y54" s="25">
        <f>Y19</f>
        <v>2245.5300000000002</v>
      </c>
      <c r="Z54" s="25">
        <f>Z19</f>
        <v>2040.42</v>
      </c>
    </row>
    <row r="55" spans="2:26" x14ac:dyDescent="0.25">
      <c r="B55" s="35">
        <v>12</v>
      </c>
      <c r="C55" s="25">
        <f>C20</f>
        <v>2096.1</v>
      </c>
      <c r="D55" s="25">
        <f>D20</f>
        <v>2009.18</v>
      </c>
      <c r="E55" s="25">
        <f>E20</f>
        <v>1954.24</v>
      </c>
      <c r="F55" s="25">
        <f>F20</f>
        <v>1915.38</v>
      </c>
      <c r="G55" s="25">
        <f>G20</f>
        <v>1910.62</v>
      </c>
      <c r="H55" s="25">
        <f>H20</f>
        <v>1930.96</v>
      </c>
      <c r="I55" s="25">
        <f>I20</f>
        <v>1955.16</v>
      </c>
      <c r="J55" s="25">
        <f>J20</f>
        <v>2149.15</v>
      </c>
      <c r="K55" s="25">
        <f>K20</f>
        <v>2607.8000000000002</v>
      </c>
      <c r="L55" s="25">
        <f>L20</f>
        <v>2715.03</v>
      </c>
      <c r="M55" s="25">
        <f>M20</f>
        <v>2723.25</v>
      </c>
      <c r="N55" s="25">
        <f>N20</f>
        <v>2736.05</v>
      </c>
      <c r="O55" s="25">
        <f>O20</f>
        <v>2738.09</v>
      </c>
      <c r="P55" s="25">
        <f>P20</f>
        <v>2748.85</v>
      </c>
      <c r="Q55" s="25">
        <f>Q20</f>
        <v>2761.19</v>
      </c>
      <c r="R55" s="25">
        <f>R20</f>
        <v>2776.98</v>
      </c>
      <c r="S55" s="25">
        <f>S20</f>
        <v>2785.59</v>
      </c>
      <c r="T55" s="25">
        <f>T20</f>
        <v>2777.68</v>
      </c>
      <c r="U55" s="25">
        <f>U20</f>
        <v>2779.8</v>
      </c>
      <c r="V55" s="25">
        <f>V20</f>
        <v>2765.33</v>
      </c>
      <c r="W55" s="25">
        <f>W20</f>
        <v>2747.36</v>
      </c>
      <c r="X55" s="25">
        <f>X20</f>
        <v>2702.92</v>
      </c>
      <c r="Y55" s="25">
        <f>Y20</f>
        <v>2559.79</v>
      </c>
      <c r="Z55" s="25">
        <f>Z20</f>
        <v>2276.6799999999998</v>
      </c>
    </row>
    <row r="56" spans="2:26" x14ac:dyDescent="0.25">
      <c r="B56" s="35">
        <v>13</v>
      </c>
      <c r="C56" s="25">
        <f>C21</f>
        <v>2085.88</v>
      </c>
      <c r="D56" s="25">
        <f>D21</f>
        <v>1997.16</v>
      </c>
      <c r="E56" s="25">
        <f>E21</f>
        <v>1942.89</v>
      </c>
      <c r="F56" s="25">
        <f>F21</f>
        <v>1904.58</v>
      </c>
      <c r="G56" s="25">
        <f>G21</f>
        <v>1888.98</v>
      </c>
      <c r="H56" s="25">
        <f>H21</f>
        <v>1926.94</v>
      </c>
      <c r="I56" s="25">
        <f>I21</f>
        <v>1972.03</v>
      </c>
      <c r="J56" s="25">
        <f>J21</f>
        <v>2122.5500000000002</v>
      </c>
      <c r="K56" s="25">
        <f>K21</f>
        <v>2469.4899999999998</v>
      </c>
      <c r="L56" s="25">
        <f>L21</f>
        <v>2677.31</v>
      </c>
      <c r="M56" s="25">
        <f>M21</f>
        <v>2676.9</v>
      </c>
      <c r="N56" s="25">
        <f>N21</f>
        <v>2695.91</v>
      </c>
      <c r="O56" s="25">
        <f>O21</f>
        <v>2775.01</v>
      </c>
      <c r="P56" s="25">
        <f>P21</f>
        <v>2714.73</v>
      </c>
      <c r="Q56" s="25">
        <f>Q21</f>
        <v>2727.57</v>
      </c>
      <c r="R56" s="25">
        <f>R21</f>
        <v>2823.55</v>
      </c>
      <c r="S56" s="25">
        <f>S21</f>
        <v>2808.81</v>
      </c>
      <c r="T56" s="25">
        <f>T21</f>
        <v>2729.85</v>
      </c>
      <c r="U56" s="25">
        <f>U21</f>
        <v>2712.46</v>
      </c>
      <c r="V56" s="25">
        <f>V21</f>
        <v>2696.55</v>
      </c>
      <c r="W56" s="25">
        <f>W21</f>
        <v>2691.85</v>
      </c>
      <c r="X56" s="25">
        <f>X21</f>
        <v>2674.77</v>
      </c>
      <c r="Y56" s="25">
        <f>Y21</f>
        <v>2450.29</v>
      </c>
      <c r="Z56" s="25">
        <f>Z21</f>
        <v>2304.1999999999998</v>
      </c>
    </row>
    <row r="57" spans="2:26" x14ac:dyDescent="0.25">
      <c r="B57" s="35">
        <v>14</v>
      </c>
      <c r="C57" s="25">
        <f>C22</f>
        <v>2040.4</v>
      </c>
      <c r="D57" s="25">
        <f>D22</f>
        <v>1970.18</v>
      </c>
      <c r="E57" s="25">
        <f>E22</f>
        <v>1925.16</v>
      </c>
      <c r="F57" s="25">
        <f>F22</f>
        <v>1916.53</v>
      </c>
      <c r="G57" s="25">
        <f>G22</f>
        <v>1912.87</v>
      </c>
      <c r="H57" s="25">
        <f>H22</f>
        <v>1841.17</v>
      </c>
      <c r="I57" s="25">
        <f>I22</f>
        <v>1756.93</v>
      </c>
      <c r="J57" s="25">
        <f>J22</f>
        <v>2080.0300000000002</v>
      </c>
      <c r="K57" s="25">
        <f>K22</f>
        <v>2357.81</v>
      </c>
      <c r="L57" s="25">
        <f>L22</f>
        <v>2738.43</v>
      </c>
      <c r="M57" s="25">
        <f>M22</f>
        <v>2757.93</v>
      </c>
      <c r="N57" s="25">
        <f>N22</f>
        <v>2765.13</v>
      </c>
      <c r="O57" s="25">
        <f>O22</f>
        <v>2768.08</v>
      </c>
      <c r="P57" s="25">
        <f>P22</f>
        <v>2783.32</v>
      </c>
      <c r="Q57" s="25">
        <f>Q22</f>
        <v>2793.97</v>
      </c>
      <c r="R57" s="25">
        <f>R22</f>
        <v>2812.22</v>
      </c>
      <c r="S57" s="25">
        <f>S22</f>
        <v>2831.1</v>
      </c>
      <c r="T57" s="25">
        <f>T22</f>
        <v>2824.13</v>
      </c>
      <c r="U57" s="25">
        <f>U22</f>
        <v>2664.45</v>
      </c>
      <c r="V57" s="25">
        <f>V22</f>
        <v>2780.9</v>
      </c>
      <c r="W57" s="25">
        <f>W22</f>
        <v>2777.7</v>
      </c>
      <c r="X57" s="25">
        <f>X22</f>
        <v>2752.98</v>
      </c>
      <c r="Y57" s="25">
        <f>Y22</f>
        <v>2534.0300000000002</v>
      </c>
      <c r="Z57" s="25">
        <f>Z22</f>
        <v>2140.44</v>
      </c>
    </row>
    <row r="58" spans="2:26" x14ac:dyDescent="0.25">
      <c r="B58" s="35">
        <v>15</v>
      </c>
      <c r="C58" s="25">
        <f>C23</f>
        <v>2060.3000000000002</v>
      </c>
      <c r="D58" s="25">
        <f>D23</f>
        <v>2007.14</v>
      </c>
      <c r="E58" s="25">
        <f>E23</f>
        <v>1963.65</v>
      </c>
      <c r="F58" s="25">
        <f>F23</f>
        <v>1924.11</v>
      </c>
      <c r="G58" s="25">
        <f>G23</f>
        <v>1912.94</v>
      </c>
      <c r="H58" s="25">
        <f>H23</f>
        <v>1930.91</v>
      </c>
      <c r="I58" s="25">
        <f>I23</f>
        <v>1864.51</v>
      </c>
      <c r="J58" s="25">
        <f>J23</f>
        <v>2069.92</v>
      </c>
      <c r="K58" s="25">
        <f>K23</f>
        <v>2221.81</v>
      </c>
      <c r="L58" s="25">
        <f>L23</f>
        <v>2627.32</v>
      </c>
      <c r="M58" s="25">
        <f>M23</f>
        <v>2679.89</v>
      </c>
      <c r="N58" s="25">
        <f>N23</f>
        <v>2714.08</v>
      </c>
      <c r="O58" s="25">
        <f>O23</f>
        <v>2749.53</v>
      </c>
      <c r="P58" s="25">
        <f>P23</f>
        <v>2764.11</v>
      </c>
      <c r="Q58" s="25">
        <f>Q23</f>
        <v>2826</v>
      </c>
      <c r="R58" s="25">
        <f>R23</f>
        <v>2843.41</v>
      </c>
      <c r="S58" s="25">
        <f>S23</f>
        <v>2801.81</v>
      </c>
      <c r="T58" s="25">
        <f>T23</f>
        <v>2779.57</v>
      </c>
      <c r="U58" s="25">
        <f>U23</f>
        <v>2735.23</v>
      </c>
      <c r="V58" s="25">
        <f>V23</f>
        <v>2734.99</v>
      </c>
      <c r="W58" s="25">
        <f>W23</f>
        <v>2725</v>
      </c>
      <c r="X58" s="25">
        <f>X23</f>
        <v>2686.02</v>
      </c>
      <c r="Y58" s="25">
        <f>Y23</f>
        <v>2444.62</v>
      </c>
      <c r="Z58" s="25">
        <f>Z23</f>
        <v>2177.34</v>
      </c>
    </row>
    <row r="59" spans="2:26" x14ac:dyDescent="0.25">
      <c r="B59" s="35">
        <v>16</v>
      </c>
      <c r="C59" s="25">
        <f>C24</f>
        <v>1997.16</v>
      </c>
      <c r="D59" s="25">
        <f>D24</f>
        <v>1945.03</v>
      </c>
      <c r="E59" s="25">
        <f>E24</f>
        <v>1754.85</v>
      </c>
      <c r="F59" s="25">
        <f>F24</f>
        <v>1641.94</v>
      </c>
      <c r="G59" s="25">
        <f>G24</f>
        <v>1054.71</v>
      </c>
      <c r="H59" s="25">
        <f>H24</f>
        <v>1936.77</v>
      </c>
      <c r="I59" s="25">
        <f>I24</f>
        <v>2094.66</v>
      </c>
      <c r="J59" s="25">
        <f>J24</f>
        <v>2276.8000000000002</v>
      </c>
      <c r="K59" s="25">
        <f>K24</f>
        <v>2704.73</v>
      </c>
      <c r="L59" s="25">
        <f>L24</f>
        <v>2771.76</v>
      </c>
      <c r="M59" s="25">
        <f>M24</f>
        <v>2823.83</v>
      </c>
      <c r="N59" s="25">
        <f>N24</f>
        <v>2843.73</v>
      </c>
      <c r="O59" s="25">
        <f>O24</f>
        <v>2862.1</v>
      </c>
      <c r="P59" s="25">
        <f>P24</f>
        <v>2879.49</v>
      </c>
      <c r="Q59" s="25">
        <f>Q24</f>
        <v>2893.18</v>
      </c>
      <c r="R59" s="25">
        <f>R24</f>
        <v>2891.14</v>
      </c>
      <c r="S59" s="25">
        <f>S24</f>
        <v>2834.22</v>
      </c>
      <c r="T59" s="25">
        <f>T24</f>
        <v>2690.97</v>
      </c>
      <c r="U59" s="25">
        <f>U24</f>
        <v>2579.6</v>
      </c>
      <c r="V59" s="25">
        <f>V24</f>
        <v>2611.65</v>
      </c>
      <c r="W59" s="25">
        <f>W24</f>
        <v>2706.91</v>
      </c>
      <c r="X59" s="25">
        <f>X24</f>
        <v>2705.9</v>
      </c>
      <c r="Y59" s="25">
        <f>Y24</f>
        <v>2472.67</v>
      </c>
      <c r="Z59" s="25">
        <f>Z24</f>
        <v>2108.7399999999998</v>
      </c>
    </row>
    <row r="60" spans="2:26" x14ac:dyDescent="0.25">
      <c r="B60" s="35">
        <v>17</v>
      </c>
      <c r="C60" s="25">
        <f>C25</f>
        <v>2012.16</v>
      </c>
      <c r="D60" s="25">
        <f>D25</f>
        <v>1879.46</v>
      </c>
      <c r="E60" s="25">
        <f>E25</f>
        <v>1750.88</v>
      </c>
      <c r="F60" s="25">
        <f>F25</f>
        <v>1633.28</v>
      </c>
      <c r="G60" s="25">
        <f>G25</f>
        <v>1648</v>
      </c>
      <c r="H60" s="25">
        <f>H25</f>
        <v>1953.36</v>
      </c>
      <c r="I60" s="25">
        <f>I25</f>
        <v>2109.39</v>
      </c>
      <c r="J60" s="25">
        <f>J25</f>
        <v>2214</v>
      </c>
      <c r="K60" s="25">
        <f>K25</f>
        <v>2621.57</v>
      </c>
      <c r="L60" s="25">
        <f>L25</f>
        <v>2701.26</v>
      </c>
      <c r="M60" s="25">
        <f>M25</f>
        <v>2721.37</v>
      </c>
      <c r="N60" s="25">
        <f>N25</f>
        <v>2760.85</v>
      </c>
      <c r="O60" s="25">
        <f>O25</f>
        <v>2851.48</v>
      </c>
      <c r="P60" s="25">
        <f>P25</f>
        <v>2624.57</v>
      </c>
      <c r="Q60" s="25">
        <f>Q25</f>
        <v>2777.87</v>
      </c>
      <c r="R60" s="25">
        <f>R25</f>
        <v>2782.26</v>
      </c>
      <c r="S60" s="25">
        <f>S25</f>
        <v>2707.91</v>
      </c>
      <c r="T60" s="25">
        <f>T25</f>
        <v>2575.33</v>
      </c>
      <c r="U60" s="25">
        <f>U25</f>
        <v>2442.19</v>
      </c>
      <c r="V60" s="25">
        <f>V25</f>
        <v>2383.09</v>
      </c>
      <c r="W60" s="25">
        <f>W25</f>
        <v>2395.91</v>
      </c>
      <c r="X60" s="25">
        <f>X25</f>
        <v>2461.6999999999998</v>
      </c>
      <c r="Y60" s="25">
        <f>Y25</f>
        <v>2163.5300000000002</v>
      </c>
      <c r="Z60" s="25">
        <f>Z25</f>
        <v>2125.89</v>
      </c>
    </row>
    <row r="61" spans="2:26" x14ac:dyDescent="0.25">
      <c r="B61" s="35">
        <v>18</v>
      </c>
      <c r="C61" s="25">
        <f>C26</f>
        <v>1990.59</v>
      </c>
      <c r="D61" s="25">
        <f>D26</f>
        <v>1855.07</v>
      </c>
      <c r="E61" s="25">
        <f>E26</f>
        <v>1722.48</v>
      </c>
      <c r="F61" s="25">
        <f>F26</f>
        <v>1620.2</v>
      </c>
      <c r="G61" s="25">
        <f>G26</f>
        <v>1639.16</v>
      </c>
      <c r="H61" s="25">
        <f>H26</f>
        <v>1923.58</v>
      </c>
      <c r="I61" s="25">
        <f>I26</f>
        <v>2069.88</v>
      </c>
      <c r="J61" s="25">
        <f>J26</f>
        <v>2404.0300000000002</v>
      </c>
      <c r="K61" s="25">
        <f>K26</f>
        <v>2488.27</v>
      </c>
      <c r="L61" s="25">
        <f>L26</f>
        <v>2701.61</v>
      </c>
      <c r="M61" s="25">
        <f>M26</f>
        <v>2729.66</v>
      </c>
      <c r="N61" s="25">
        <f>N26</f>
        <v>2785.23</v>
      </c>
      <c r="O61" s="25">
        <f>O26</f>
        <v>2724.84</v>
      </c>
      <c r="P61" s="25">
        <f>P26</f>
        <v>2804</v>
      </c>
      <c r="Q61" s="25">
        <f>Q26</f>
        <v>2849.67</v>
      </c>
      <c r="R61" s="25">
        <f>R26</f>
        <v>2845.35</v>
      </c>
      <c r="S61" s="25">
        <f>S26</f>
        <v>2841.96</v>
      </c>
      <c r="T61" s="25">
        <f>T26</f>
        <v>2689.18</v>
      </c>
      <c r="U61" s="25">
        <f>U26</f>
        <v>2504.94</v>
      </c>
      <c r="V61" s="25">
        <f>V26</f>
        <v>2561.38</v>
      </c>
      <c r="W61" s="25">
        <f>W26</f>
        <v>2532.6</v>
      </c>
      <c r="X61" s="25">
        <f>X26</f>
        <v>2512.33</v>
      </c>
      <c r="Y61" s="25">
        <f>Y26</f>
        <v>2191.15</v>
      </c>
      <c r="Z61" s="25">
        <f>Z26</f>
        <v>2146.8000000000002</v>
      </c>
    </row>
    <row r="62" spans="2:26" x14ac:dyDescent="0.25">
      <c r="B62" s="35">
        <v>19</v>
      </c>
      <c r="C62" s="25">
        <f>C27</f>
        <v>1894.77</v>
      </c>
      <c r="D62" s="25">
        <f>D27</f>
        <v>1677.82</v>
      </c>
      <c r="E62" s="25">
        <f>E27</f>
        <v>1554.83</v>
      </c>
      <c r="F62" s="25">
        <f>F27</f>
        <v>1343.64</v>
      </c>
      <c r="G62" s="25">
        <f>G27</f>
        <v>1317.51</v>
      </c>
      <c r="H62" s="25">
        <f>H27</f>
        <v>1756.47</v>
      </c>
      <c r="I62" s="25">
        <f>I27</f>
        <v>1995.28</v>
      </c>
      <c r="J62" s="25">
        <f>J27</f>
        <v>2196.91</v>
      </c>
      <c r="K62" s="25">
        <f>K27</f>
        <v>2348.0500000000002</v>
      </c>
      <c r="L62" s="25">
        <f>L27</f>
        <v>2369.98</v>
      </c>
      <c r="M62" s="25">
        <f>M27</f>
        <v>2448.81</v>
      </c>
      <c r="N62" s="25">
        <f>N27</f>
        <v>2630.75</v>
      </c>
      <c r="O62" s="25">
        <f>O27</f>
        <v>2562.86</v>
      </c>
      <c r="P62" s="25">
        <f>P27</f>
        <v>2681.78</v>
      </c>
      <c r="Q62" s="25">
        <f>Q27</f>
        <v>2699.14</v>
      </c>
      <c r="R62" s="25">
        <f>R27</f>
        <v>2679.22</v>
      </c>
      <c r="S62" s="25">
        <f>S27</f>
        <v>2536.9299999999998</v>
      </c>
      <c r="T62" s="25">
        <f>T27</f>
        <v>2394.3200000000002</v>
      </c>
      <c r="U62" s="25">
        <f>U27</f>
        <v>2390.85</v>
      </c>
      <c r="V62" s="25">
        <f>V27</f>
        <v>2397.64</v>
      </c>
      <c r="W62" s="25">
        <f>W27</f>
        <v>2574.38</v>
      </c>
      <c r="X62" s="25">
        <f>X27</f>
        <v>2510.4699999999998</v>
      </c>
      <c r="Y62" s="25">
        <f>Y27</f>
        <v>2169.48</v>
      </c>
      <c r="Z62" s="25">
        <f>Z27</f>
        <v>2101.13</v>
      </c>
    </row>
    <row r="63" spans="2:26" x14ac:dyDescent="0.25">
      <c r="B63" s="35">
        <v>20</v>
      </c>
      <c r="C63" s="25">
        <f>C28</f>
        <v>1919.4</v>
      </c>
      <c r="D63" s="25">
        <f>D28</f>
        <v>1819.11</v>
      </c>
      <c r="E63" s="25">
        <f>E28</f>
        <v>1658.78</v>
      </c>
      <c r="F63" s="25">
        <f>F28</f>
        <v>1429.18</v>
      </c>
      <c r="G63" s="25">
        <f>G28</f>
        <v>1493.08</v>
      </c>
      <c r="H63" s="25">
        <f>H28</f>
        <v>1884.96</v>
      </c>
      <c r="I63" s="25">
        <f>I28</f>
        <v>2075.37</v>
      </c>
      <c r="J63" s="25">
        <f>J28</f>
        <v>2242.81</v>
      </c>
      <c r="K63" s="25">
        <f>K28</f>
        <v>2728.48</v>
      </c>
      <c r="L63" s="25">
        <f>L28</f>
        <v>2710.4</v>
      </c>
      <c r="M63" s="25">
        <f>M28</f>
        <v>2758.9</v>
      </c>
      <c r="N63" s="25">
        <f>N28</f>
        <v>2773.69</v>
      </c>
      <c r="O63" s="25">
        <f>O28</f>
        <v>2774.74</v>
      </c>
      <c r="P63" s="25">
        <f>P28</f>
        <v>2790.84</v>
      </c>
      <c r="Q63" s="25">
        <f>Q28</f>
        <v>2818.49</v>
      </c>
      <c r="R63" s="25">
        <f>R28</f>
        <v>2807.4</v>
      </c>
      <c r="S63" s="25">
        <f>S28</f>
        <v>2785.29</v>
      </c>
      <c r="T63" s="25">
        <f>T28</f>
        <v>2803.94</v>
      </c>
      <c r="U63" s="25">
        <f>U28</f>
        <v>2780.96</v>
      </c>
      <c r="V63" s="25">
        <f>V28</f>
        <v>2768.23</v>
      </c>
      <c r="W63" s="25">
        <f>W28</f>
        <v>2754.3</v>
      </c>
      <c r="X63" s="25">
        <f>X28</f>
        <v>2733.96</v>
      </c>
      <c r="Y63" s="25">
        <f>Y28</f>
        <v>2472.9</v>
      </c>
      <c r="Z63" s="25">
        <f>Z28</f>
        <v>2259.9899999999998</v>
      </c>
    </row>
    <row r="64" spans="2:26" x14ac:dyDescent="0.25">
      <c r="B64" s="35">
        <v>21</v>
      </c>
      <c r="C64" s="25">
        <f>C29</f>
        <v>2087.2600000000002</v>
      </c>
      <c r="D64" s="25">
        <f>D29</f>
        <v>1992.48</v>
      </c>
      <c r="E64" s="25">
        <f>E29</f>
        <v>1886.24</v>
      </c>
      <c r="F64" s="25">
        <f>F29</f>
        <v>1808.91</v>
      </c>
      <c r="G64" s="25">
        <f>G29</f>
        <v>1808.01</v>
      </c>
      <c r="H64" s="25">
        <f>H29</f>
        <v>1791.33</v>
      </c>
      <c r="I64" s="25">
        <f>I29</f>
        <v>1888.57</v>
      </c>
      <c r="J64" s="25">
        <f>J29</f>
        <v>2184.7600000000002</v>
      </c>
      <c r="K64" s="25">
        <f>K29</f>
        <v>2689.85</v>
      </c>
      <c r="L64" s="25">
        <f>L29</f>
        <v>2792.78</v>
      </c>
      <c r="M64" s="25">
        <f>M29</f>
        <v>2793.24</v>
      </c>
      <c r="N64" s="25">
        <f>N29</f>
        <v>2785.25</v>
      </c>
      <c r="O64" s="25">
        <f>O29</f>
        <v>2786.46</v>
      </c>
      <c r="P64" s="25">
        <f>P29</f>
        <v>2787.81</v>
      </c>
      <c r="Q64" s="25">
        <f>Q29</f>
        <v>2806.36</v>
      </c>
      <c r="R64" s="25">
        <f>R29</f>
        <v>2826.68</v>
      </c>
      <c r="S64" s="25">
        <f>S29</f>
        <v>2829.52</v>
      </c>
      <c r="T64" s="25">
        <f>T29</f>
        <v>2825.91</v>
      </c>
      <c r="U64" s="25">
        <f>U29</f>
        <v>2830.89</v>
      </c>
      <c r="V64" s="25">
        <f>V29</f>
        <v>2830.07</v>
      </c>
      <c r="W64" s="25">
        <f>W29</f>
        <v>2815.54</v>
      </c>
      <c r="X64" s="25">
        <f>X29</f>
        <v>2756.2</v>
      </c>
      <c r="Y64" s="25">
        <f>Y29</f>
        <v>2587.3000000000002</v>
      </c>
      <c r="Z64" s="25">
        <f>Z29</f>
        <v>2260.25</v>
      </c>
    </row>
    <row r="65" spans="2:26" x14ac:dyDescent="0.25">
      <c r="B65" s="35">
        <v>22</v>
      </c>
      <c r="C65" s="25">
        <f>C30</f>
        <v>2052.35</v>
      </c>
      <c r="D65" s="25">
        <f>D30</f>
        <v>1931.94</v>
      </c>
      <c r="E65" s="25">
        <f>E30</f>
        <v>1873.69</v>
      </c>
      <c r="F65" s="25">
        <f>F30</f>
        <v>1778.56</v>
      </c>
      <c r="G65" s="25">
        <f>G30</f>
        <v>1680.7</v>
      </c>
      <c r="H65" s="25">
        <f>H30</f>
        <v>1686.01</v>
      </c>
      <c r="I65" s="25">
        <f>I30</f>
        <v>1695.37</v>
      </c>
      <c r="J65" s="25">
        <f>J30</f>
        <v>1982.67</v>
      </c>
      <c r="K65" s="25">
        <f>K30</f>
        <v>2244.56</v>
      </c>
      <c r="L65" s="25">
        <f>L30</f>
        <v>2496.16</v>
      </c>
      <c r="M65" s="25">
        <f>M30</f>
        <v>2496.2800000000002</v>
      </c>
      <c r="N65" s="25">
        <f>N30</f>
        <v>2498.2600000000002</v>
      </c>
      <c r="O65" s="25">
        <f>O30</f>
        <v>2494.0300000000002</v>
      </c>
      <c r="P65" s="25">
        <f>P30</f>
        <v>2498.21</v>
      </c>
      <c r="Q65" s="25">
        <f>Q30</f>
        <v>2512.0700000000002</v>
      </c>
      <c r="R65" s="25">
        <f>R30</f>
        <v>2623.01</v>
      </c>
      <c r="S65" s="25">
        <f>S30</f>
        <v>2642</v>
      </c>
      <c r="T65" s="25">
        <f>T30</f>
        <v>2639.31</v>
      </c>
      <c r="U65" s="25">
        <f>U30</f>
        <v>2647.21</v>
      </c>
      <c r="V65" s="25">
        <f>V30</f>
        <v>2639.37</v>
      </c>
      <c r="W65" s="25">
        <f>W30</f>
        <v>2625.95</v>
      </c>
      <c r="X65" s="25">
        <f>X30</f>
        <v>2520.61</v>
      </c>
      <c r="Y65" s="25">
        <f>Y30</f>
        <v>2344.4499999999998</v>
      </c>
      <c r="Z65" s="25">
        <f>Z30</f>
        <v>2237.63</v>
      </c>
    </row>
    <row r="66" spans="2:26" x14ac:dyDescent="0.25">
      <c r="B66" s="35">
        <v>23</v>
      </c>
      <c r="C66" s="25">
        <f>C31</f>
        <v>2033.36</v>
      </c>
      <c r="D66" s="25">
        <f>D31</f>
        <v>1911.65</v>
      </c>
      <c r="E66" s="25">
        <f>E31</f>
        <v>1820.34</v>
      </c>
      <c r="F66" s="25">
        <f>F31</f>
        <v>1690.95</v>
      </c>
      <c r="G66" s="25">
        <f>G31</f>
        <v>1721.05</v>
      </c>
      <c r="H66" s="25">
        <f>H31</f>
        <v>1974.87</v>
      </c>
      <c r="I66" s="25">
        <f>I31</f>
        <v>2086</v>
      </c>
      <c r="J66" s="25">
        <f>J31</f>
        <v>2319.1999999999998</v>
      </c>
      <c r="K66" s="25">
        <f>K31</f>
        <v>2671.27</v>
      </c>
      <c r="L66" s="25">
        <f>L31</f>
        <v>2719.56</v>
      </c>
      <c r="M66" s="25">
        <f>M31</f>
        <v>2745.13</v>
      </c>
      <c r="N66" s="25">
        <f>N31</f>
        <v>3095.11</v>
      </c>
      <c r="O66" s="25">
        <f>O31</f>
        <v>3050.85</v>
      </c>
      <c r="P66" s="25">
        <f>P31</f>
        <v>2673.66</v>
      </c>
      <c r="Q66" s="25">
        <f>Q31</f>
        <v>2827.53</v>
      </c>
      <c r="R66" s="25">
        <f>R31</f>
        <v>2829.32</v>
      </c>
      <c r="S66" s="25">
        <f>S31</f>
        <v>2819.17</v>
      </c>
      <c r="T66" s="25">
        <f>T31</f>
        <v>2771.59</v>
      </c>
      <c r="U66" s="25">
        <f>U31</f>
        <v>2382.36</v>
      </c>
      <c r="V66" s="25">
        <f>V31</f>
        <v>2345.9499999999998</v>
      </c>
      <c r="W66" s="25">
        <f>W31</f>
        <v>2399.92</v>
      </c>
      <c r="X66" s="25">
        <f>X31</f>
        <v>2331.3200000000002</v>
      </c>
      <c r="Y66" s="25">
        <f>Y31</f>
        <v>2179.61</v>
      </c>
      <c r="Z66" s="25">
        <f>Z31</f>
        <v>2180.3200000000002</v>
      </c>
    </row>
    <row r="67" spans="2:26" x14ac:dyDescent="0.25">
      <c r="B67" s="35">
        <v>24</v>
      </c>
      <c r="C67" s="25">
        <f>C32</f>
        <v>1941.61</v>
      </c>
      <c r="D67" s="25">
        <f>D32</f>
        <v>1802.08</v>
      </c>
      <c r="E67" s="25">
        <f>E32</f>
        <v>1695.5</v>
      </c>
      <c r="F67" s="25">
        <f>F32</f>
        <v>1611.84</v>
      </c>
      <c r="G67" s="25">
        <f>G32</f>
        <v>1328.04</v>
      </c>
      <c r="H67" s="25">
        <f>H32</f>
        <v>1849.76</v>
      </c>
      <c r="I67" s="25">
        <f>I32</f>
        <v>2017.53</v>
      </c>
      <c r="J67" s="25">
        <f>J32</f>
        <v>2220.9299999999998</v>
      </c>
      <c r="K67" s="25">
        <f>K32</f>
        <v>2340.48</v>
      </c>
      <c r="L67" s="25">
        <f>L32</f>
        <v>2357.9299999999998</v>
      </c>
      <c r="M67" s="25">
        <f>M32</f>
        <v>2384.36</v>
      </c>
      <c r="N67" s="25">
        <f>N32</f>
        <v>2373.2399999999998</v>
      </c>
      <c r="O67" s="25">
        <f>O32</f>
        <v>2379.4699999999998</v>
      </c>
      <c r="P67" s="25">
        <f>P32</f>
        <v>2657.44</v>
      </c>
      <c r="Q67" s="25">
        <f>Q32</f>
        <v>2678.97</v>
      </c>
      <c r="R67" s="25">
        <f>R32</f>
        <v>2671.32</v>
      </c>
      <c r="S67" s="25">
        <f>S32</f>
        <v>2691.1</v>
      </c>
      <c r="T67" s="25">
        <f>T32</f>
        <v>2420.63</v>
      </c>
      <c r="U67" s="25">
        <f>U32</f>
        <v>2372.13</v>
      </c>
      <c r="V67" s="25">
        <f>V32</f>
        <v>2347.5700000000002</v>
      </c>
      <c r="W67" s="25">
        <f>W32</f>
        <v>2565.27</v>
      </c>
      <c r="X67" s="25">
        <f>X32</f>
        <v>2442.34</v>
      </c>
      <c r="Y67" s="25">
        <f>Y32</f>
        <v>2240.41</v>
      </c>
      <c r="Z67" s="25">
        <f>Z32</f>
        <v>2208.9499999999998</v>
      </c>
    </row>
    <row r="68" spans="2:26" x14ac:dyDescent="0.25">
      <c r="B68" s="35">
        <v>25</v>
      </c>
      <c r="C68" s="25">
        <f>C33</f>
        <v>1995.79</v>
      </c>
      <c r="D68" s="25">
        <f>D33</f>
        <v>1893.06</v>
      </c>
      <c r="E68" s="25">
        <f>E33</f>
        <v>1700.14</v>
      </c>
      <c r="F68" s="25">
        <f>F33</f>
        <v>1635.85</v>
      </c>
      <c r="G68" s="25">
        <f>G33</f>
        <v>1733.19</v>
      </c>
      <c r="H68" s="25">
        <f>H33</f>
        <v>1909.35</v>
      </c>
      <c r="I68" s="25">
        <f>I33</f>
        <v>2081.4699999999998</v>
      </c>
      <c r="J68" s="25">
        <f>J33</f>
        <v>2341.1799999999998</v>
      </c>
      <c r="K68" s="25">
        <f>K33</f>
        <v>2641.97</v>
      </c>
      <c r="L68" s="25">
        <f>L33</f>
        <v>2650.16</v>
      </c>
      <c r="M68" s="25">
        <f>M33</f>
        <v>2656.06</v>
      </c>
      <c r="N68" s="25">
        <f>N33</f>
        <v>2644.48</v>
      </c>
      <c r="O68" s="25">
        <f>O33</f>
        <v>2644.61</v>
      </c>
      <c r="P68" s="25">
        <f>P33</f>
        <v>2657.98</v>
      </c>
      <c r="Q68" s="25">
        <f>Q33</f>
        <v>2725.62</v>
      </c>
      <c r="R68" s="25">
        <f>R33</f>
        <v>2746.74</v>
      </c>
      <c r="S68" s="25">
        <f>S33</f>
        <v>2727.09</v>
      </c>
      <c r="T68" s="25">
        <f>T33</f>
        <v>2690.87</v>
      </c>
      <c r="U68" s="25">
        <f>U33</f>
        <v>2675.71</v>
      </c>
      <c r="V68" s="25">
        <f>V33</f>
        <v>2656.14</v>
      </c>
      <c r="W68" s="25">
        <f>W33</f>
        <v>2627.03</v>
      </c>
      <c r="X68" s="25">
        <f>X33</f>
        <v>2501.96</v>
      </c>
      <c r="Y68" s="25">
        <f>Y33</f>
        <v>2343.4</v>
      </c>
      <c r="Z68" s="25">
        <f>Z33</f>
        <v>2200.86</v>
      </c>
    </row>
    <row r="69" spans="2:26" x14ac:dyDescent="0.25">
      <c r="B69" s="35">
        <v>26</v>
      </c>
      <c r="C69" s="25">
        <f>C34</f>
        <v>2023</v>
      </c>
      <c r="D69" s="25">
        <f>D34</f>
        <v>1926.89</v>
      </c>
      <c r="E69" s="25">
        <f>E34</f>
        <v>1871.43</v>
      </c>
      <c r="F69" s="25">
        <f>F34</f>
        <v>1708.07</v>
      </c>
      <c r="G69" s="25">
        <f>G34</f>
        <v>1840.05</v>
      </c>
      <c r="H69" s="25">
        <f>H34</f>
        <v>1982.75</v>
      </c>
      <c r="I69" s="25">
        <f>I34</f>
        <v>2101.96</v>
      </c>
      <c r="J69" s="25">
        <f>J34</f>
        <v>2361.35</v>
      </c>
      <c r="K69" s="25">
        <f>K34</f>
        <v>2695.99</v>
      </c>
      <c r="L69" s="25">
        <f>L34</f>
        <v>2696.56</v>
      </c>
      <c r="M69" s="25">
        <f>M34</f>
        <v>2699.11</v>
      </c>
      <c r="N69" s="25">
        <f>N34</f>
        <v>2696.28</v>
      </c>
      <c r="O69" s="25">
        <f>O34</f>
        <v>2695.27</v>
      </c>
      <c r="P69" s="25">
        <f>P34</f>
        <v>2699.68</v>
      </c>
      <c r="Q69" s="25">
        <f>Q34</f>
        <v>2754.99</v>
      </c>
      <c r="R69" s="25">
        <f>R34</f>
        <v>2756.08</v>
      </c>
      <c r="S69" s="25">
        <f>S34</f>
        <v>2730.08</v>
      </c>
      <c r="T69" s="25">
        <f>T34</f>
        <v>2714.65</v>
      </c>
      <c r="U69" s="25">
        <f>U34</f>
        <v>2712.86</v>
      </c>
      <c r="V69" s="25">
        <f>V34</f>
        <v>2702.68</v>
      </c>
      <c r="W69" s="25">
        <f>W34</f>
        <v>2681.86</v>
      </c>
      <c r="X69" s="25">
        <f>X34</f>
        <v>2640.19</v>
      </c>
      <c r="Y69" s="25">
        <f>Y34</f>
        <v>2410.15</v>
      </c>
      <c r="Z69" s="25">
        <f>Z34</f>
        <v>2206.8000000000002</v>
      </c>
    </row>
    <row r="70" spans="2:26" x14ac:dyDescent="0.25">
      <c r="B70" s="35">
        <v>27</v>
      </c>
      <c r="C70" s="25">
        <f>C35</f>
        <v>2021.14</v>
      </c>
      <c r="D70" s="25">
        <f>D35</f>
        <v>1930.05</v>
      </c>
      <c r="E70" s="25">
        <f>E35</f>
        <v>1826.35</v>
      </c>
      <c r="F70" s="25">
        <f>F35</f>
        <v>1750.58</v>
      </c>
      <c r="G70" s="25">
        <f>G35</f>
        <v>1895.21</v>
      </c>
      <c r="H70" s="25">
        <f>H35</f>
        <v>1999.8</v>
      </c>
      <c r="I70" s="25">
        <f>I35</f>
        <v>2096.69</v>
      </c>
      <c r="J70" s="25">
        <f>J35</f>
        <v>2488.64</v>
      </c>
      <c r="K70" s="25">
        <f>K35</f>
        <v>2710.72</v>
      </c>
      <c r="L70" s="25">
        <f>L35</f>
        <v>2742.82</v>
      </c>
      <c r="M70" s="25">
        <f>M35</f>
        <v>2770.67</v>
      </c>
      <c r="N70" s="25">
        <f>N35</f>
        <v>2765.88</v>
      </c>
      <c r="O70" s="25">
        <f>O35</f>
        <v>2744.6</v>
      </c>
      <c r="P70" s="25">
        <f>P35</f>
        <v>2748.21</v>
      </c>
      <c r="Q70" s="25">
        <f>Q35</f>
        <v>2790.68</v>
      </c>
      <c r="R70" s="25">
        <f>R35</f>
        <v>2745</v>
      </c>
      <c r="S70" s="25">
        <f>S35</f>
        <v>2727.2</v>
      </c>
      <c r="T70" s="25">
        <f>T35</f>
        <v>2700.5</v>
      </c>
      <c r="U70" s="25">
        <f>U35</f>
        <v>2696.61</v>
      </c>
      <c r="V70" s="25">
        <f>V35</f>
        <v>2683.44</v>
      </c>
      <c r="W70" s="25">
        <f>W35</f>
        <v>2655.17</v>
      </c>
      <c r="X70" s="25">
        <f>X35</f>
        <v>2669.85</v>
      </c>
      <c r="Y70" s="25">
        <f>Y35</f>
        <v>2406.34</v>
      </c>
      <c r="Z70" s="25">
        <f>Z35</f>
        <v>2225.9499999999998</v>
      </c>
    </row>
    <row r="71" spans="2:26" x14ac:dyDescent="0.25">
      <c r="B71" s="35">
        <v>28</v>
      </c>
      <c r="C71" s="25">
        <f>C36</f>
        <v>2209.3000000000002</v>
      </c>
      <c r="D71" s="25">
        <f>D36</f>
        <v>2092.0100000000002</v>
      </c>
      <c r="E71" s="25">
        <f>E36</f>
        <v>2036.74</v>
      </c>
      <c r="F71" s="25">
        <f>F36</f>
        <v>1923</v>
      </c>
      <c r="G71" s="25">
        <f>G36</f>
        <v>1945.85</v>
      </c>
      <c r="H71" s="25">
        <f>H36</f>
        <v>2025.66</v>
      </c>
      <c r="I71" s="25">
        <f>I36</f>
        <v>2070.41</v>
      </c>
      <c r="J71" s="25">
        <f>J36</f>
        <v>2377.4</v>
      </c>
      <c r="K71" s="25">
        <f>K36</f>
        <v>2709.49</v>
      </c>
      <c r="L71" s="25">
        <f>L36</f>
        <v>2793.51</v>
      </c>
      <c r="M71" s="25">
        <f>M36</f>
        <v>2793.43</v>
      </c>
      <c r="N71" s="25">
        <f>N36</f>
        <v>2789.75</v>
      </c>
      <c r="O71" s="25">
        <f>O36</f>
        <v>2786.37</v>
      </c>
      <c r="P71" s="25">
        <f>P36</f>
        <v>2794.5</v>
      </c>
      <c r="Q71" s="25">
        <f>Q36</f>
        <v>2802.39</v>
      </c>
      <c r="R71" s="25">
        <f>R36</f>
        <v>2822.55</v>
      </c>
      <c r="S71" s="25">
        <f>S36</f>
        <v>2834.09</v>
      </c>
      <c r="T71" s="25">
        <f>T36</f>
        <v>2836.62</v>
      </c>
      <c r="U71" s="25">
        <f>U36</f>
        <v>2834.01</v>
      </c>
      <c r="V71" s="25">
        <f>V36</f>
        <v>2817.31</v>
      </c>
      <c r="W71" s="25">
        <f>W36</f>
        <v>2756.29</v>
      </c>
      <c r="X71" s="25">
        <f>X36</f>
        <v>2714.83</v>
      </c>
      <c r="Y71" s="25">
        <f>Y36</f>
        <v>2493.4299999999998</v>
      </c>
      <c r="Z71" s="25">
        <f>Z36</f>
        <v>2220.5</v>
      </c>
    </row>
    <row r="72" spans="2:26" x14ac:dyDescent="0.25">
      <c r="B72" s="35">
        <v>29</v>
      </c>
      <c r="C72" s="25">
        <f>C37</f>
        <v>2054.12</v>
      </c>
      <c r="D72" s="25">
        <f>D37</f>
        <v>1951.29</v>
      </c>
      <c r="E72" s="25">
        <f>E37</f>
        <v>1864.56</v>
      </c>
      <c r="F72" s="25">
        <f>F37</f>
        <v>1781.8</v>
      </c>
      <c r="G72" s="25">
        <f>G37</f>
        <v>1793.97</v>
      </c>
      <c r="H72" s="25">
        <f>H37</f>
        <v>1905.28</v>
      </c>
      <c r="I72" s="25">
        <f>I37</f>
        <v>1910.88</v>
      </c>
      <c r="J72" s="25">
        <f>J37</f>
        <v>2034.94</v>
      </c>
      <c r="K72" s="25">
        <f>K37</f>
        <v>2334.77</v>
      </c>
      <c r="L72" s="25">
        <f>L37</f>
        <v>2516.46</v>
      </c>
      <c r="M72" s="25">
        <f>M37</f>
        <v>2555.1</v>
      </c>
      <c r="N72" s="25">
        <f>N37</f>
        <v>2548.17</v>
      </c>
      <c r="O72" s="25">
        <f>O37</f>
        <v>2550.91</v>
      </c>
      <c r="P72" s="25">
        <f>P37</f>
        <v>2557.63</v>
      </c>
      <c r="Q72" s="25">
        <f>Q37</f>
        <v>2674.96</v>
      </c>
      <c r="R72" s="25">
        <f>R37</f>
        <v>2712.3</v>
      </c>
      <c r="S72" s="25">
        <f>S37</f>
        <v>2720.94</v>
      </c>
      <c r="T72" s="25">
        <f>T37</f>
        <v>2725.52</v>
      </c>
      <c r="U72" s="25">
        <f>U37</f>
        <v>2738.63</v>
      </c>
      <c r="V72" s="25">
        <f>V37</f>
        <v>2732.02</v>
      </c>
      <c r="W72" s="25">
        <f>W37</f>
        <v>2659.94</v>
      </c>
      <c r="X72" s="25">
        <f>X37</f>
        <v>2569.0700000000002</v>
      </c>
      <c r="Y72" s="25">
        <f>Y37</f>
        <v>2274.58</v>
      </c>
      <c r="Z72" s="25">
        <f>Z37</f>
        <v>2105.7800000000002</v>
      </c>
    </row>
    <row r="73" spans="2:26" x14ac:dyDescent="0.25">
      <c r="B73" s="35">
        <v>30</v>
      </c>
      <c r="C73" s="25">
        <f>C38</f>
        <v>2020.35</v>
      </c>
      <c r="D73" s="25">
        <f>D38</f>
        <v>1937</v>
      </c>
      <c r="E73" s="25">
        <f>E38</f>
        <v>1863.58</v>
      </c>
      <c r="F73" s="25">
        <f>F38</f>
        <v>1763.49</v>
      </c>
      <c r="G73" s="25">
        <f>G38</f>
        <v>1835.16</v>
      </c>
      <c r="H73" s="25">
        <f>H38</f>
        <v>1953.52</v>
      </c>
      <c r="I73" s="25">
        <f>I38</f>
        <v>2109.83</v>
      </c>
      <c r="J73" s="25">
        <f>J38</f>
        <v>2455.63</v>
      </c>
      <c r="K73" s="25">
        <f>K38</f>
        <v>2709.46</v>
      </c>
      <c r="L73" s="25">
        <f>L38</f>
        <v>2707.56</v>
      </c>
      <c r="M73" s="25">
        <f>M38</f>
        <v>2709.65</v>
      </c>
      <c r="N73" s="25">
        <f>N38</f>
        <v>2702.03</v>
      </c>
      <c r="O73" s="25">
        <f>O38</f>
        <v>2705.99</v>
      </c>
      <c r="P73" s="25">
        <f>P38</f>
        <v>2720.37</v>
      </c>
      <c r="Q73" s="25">
        <f>Q38</f>
        <v>2754.13</v>
      </c>
      <c r="R73" s="25">
        <f>R38</f>
        <v>2773.41</v>
      </c>
      <c r="S73" s="25">
        <f>S38</f>
        <v>2782.42</v>
      </c>
      <c r="T73" s="25">
        <f>T38</f>
        <v>2757.28</v>
      </c>
      <c r="U73" s="25">
        <f>U38</f>
        <v>2730.38</v>
      </c>
      <c r="V73" s="25">
        <f>V38</f>
        <v>2696.76</v>
      </c>
      <c r="W73" s="25">
        <f>W38</f>
        <v>2565.7800000000002</v>
      </c>
      <c r="X73" s="25">
        <f>X38</f>
        <v>2444.4699999999998</v>
      </c>
      <c r="Y73" s="25">
        <f>Y38</f>
        <v>2155.52</v>
      </c>
      <c r="Z73" s="25">
        <f>Z38</f>
        <v>2050.8200000000002</v>
      </c>
    </row>
    <row r="77" spans="2:26" x14ac:dyDescent="0.25">
      <c r="B77" s="260" t="s">
        <v>14</v>
      </c>
      <c r="C77" s="262" t="s">
        <v>126</v>
      </c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4"/>
    </row>
    <row r="78" spans="2:26" x14ac:dyDescent="0.25">
      <c r="B78" s="261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5">
        <f>C44</f>
        <v>2023.77</v>
      </c>
      <c r="D79" s="25">
        <f>D44</f>
        <v>1944.51</v>
      </c>
      <c r="E79" s="25">
        <f>E44</f>
        <v>1855.65</v>
      </c>
      <c r="F79" s="25">
        <f>F44</f>
        <v>1697.62</v>
      </c>
      <c r="G79" s="25">
        <f>G44</f>
        <v>1659.68</v>
      </c>
      <c r="H79" s="25">
        <f>H44</f>
        <v>1805.95</v>
      </c>
      <c r="I79" s="25">
        <f>I44</f>
        <v>1841.22</v>
      </c>
      <c r="J79" s="25">
        <f>J44</f>
        <v>2002.76</v>
      </c>
      <c r="K79" s="25">
        <f>K44</f>
        <v>2416.75</v>
      </c>
      <c r="L79" s="25">
        <f>L44</f>
        <v>2626.51</v>
      </c>
      <c r="M79" s="25">
        <f>M44</f>
        <v>2790.83</v>
      </c>
      <c r="N79" s="25">
        <f>N44</f>
        <v>2817.87</v>
      </c>
      <c r="O79" s="25">
        <f>O44</f>
        <v>2829.06</v>
      </c>
      <c r="P79" s="25">
        <f>P44</f>
        <v>2855.7</v>
      </c>
      <c r="Q79" s="25">
        <f>Q44</f>
        <v>2876.74</v>
      </c>
      <c r="R79" s="25">
        <f>R44</f>
        <v>2868.99</v>
      </c>
      <c r="S79" s="25">
        <f>S44</f>
        <v>2877.45</v>
      </c>
      <c r="T79" s="25">
        <f>T44</f>
        <v>2887.74</v>
      </c>
      <c r="U79" s="25">
        <f>U44</f>
        <v>2884.85</v>
      </c>
      <c r="V79" s="25">
        <f>V44</f>
        <v>2858.37</v>
      </c>
      <c r="W79" s="25">
        <f>W44</f>
        <v>2861.61</v>
      </c>
      <c r="X79" s="25">
        <f>X44</f>
        <v>2811.43</v>
      </c>
      <c r="Y79" s="25">
        <f>Y44</f>
        <v>2505.2600000000002</v>
      </c>
      <c r="Z79" s="25">
        <f>Z44</f>
        <v>2214.92</v>
      </c>
    </row>
    <row r="80" spans="2:26" x14ac:dyDescent="0.25">
      <c r="B80" s="35">
        <v>2</v>
      </c>
      <c r="C80" s="25">
        <f>C45</f>
        <v>2097.54</v>
      </c>
      <c r="D80" s="25">
        <f>D45</f>
        <v>1976.98</v>
      </c>
      <c r="E80" s="25">
        <f>E45</f>
        <v>1926.21</v>
      </c>
      <c r="F80" s="25">
        <f>F45</f>
        <v>1838.43</v>
      </c>
      <c r="G80" s="25">
        <f>G45</f>
        <v>1740.87</v>
      </c>
      <c r="H80" s="25">
        <f>H45</f>
        <v>1919.21</v>
      </c>
      <c r="I80" s="25">
        <f>I45</f>
        <v>1990.39</v>
      </c>
      <c r="J80" s="25">
        <f>J45</f>
        <v>2485.96</v>
      </c>
      <c r="K80" s="25">
        <f>K45</f>
        <v>2769.19</v>
      </c>
      <c r="L80" s="25">
        <f>L45</f>
        <v>2794.35</v>
      </c>
      <c r="M80" s="25">
        <f>M45</f>
        <v>2816.03</v>
      </c>
      <c r="N80" s="25">
        <f>N45</f>
        <v>2833.38</v>
      </c>
      <c r="O80" s="25">
        <f>O45</f>
        <v>2811.64</v>
      </c>
      <c r="P80" s="25">
        <f>P45</f>
        <v>2867.12</v>
      </c>
      <c r="Q80" s="25">
        <f>Q45</f>
        <v>2922.35</v>
      </c>
      <c r="R80" s="25">
        <f>R45</f>
        <v>2919.39</v>
      </c>
      <c r="S80" s="25">
        <f>S45</f>
        <v>2888.64</v>
      </c>
      <c r="T80" s="25">
        <f>T45</f>
        <v>2821.63</v>
      </c>
      <c r="U80" s="25">
        <f>U45</f>
        <v>2852.96</v>
      </c>
      <c r="V80" s="25">
        <f>V45</f>
        <v>2741.78</v>
      </c>
      <c r="W80" s="25">
        <f>W45</f>
        <v>2802.9</v>
      </c>
      <c r="X80" s="25">
        <f>X45</f>
        <v>2705.46</v>
      </c>
      <c r="Y80" s="25">
        <f>Y45</f>
        <v>2559.17</v>
      </c>
      <c r="Z80" s="25">
        <f>Z45</f>
        <v>2243.52</v>
      </c>
    </row>
    <row r="81" spans="2:26" x14ac:dyDescent="0.25">
      <c r="B81" s="35">
        <v>3</v>
      </c>
      <c r="C81" s="25">
        <f>C46</f>
        <v>1990.34</v>
      </c>
      <c r="D81" s="25">
        <f>D46</f>
        <v>1841.39</v>
      </c>
      <c r="E81" s="25">
        <f>E46</f>
        <v>1734.79</v>
      </c>
      <c r="F81" s="25">
        <f>F46</f>
        <v>1654.36</v>
      </c>
      <c r="G81" s="25">
        <f>G46</f>
        <v>1700.65</v>
      </c>
      <c r="H81" s="25">
        <f>H46</f>
        <v>1963.77</v>
      </c>
      <c r="I81" s="25">
        <f>I46</f>
        <v>2017.41</v>
      </c>
      <c r="J81" s="25">
        <f>J46</f>
        <v>2509.38</v>
      </c>
      <c r="K81" s="25">
        <f>K46</f>
        <v>2779.47</v>
      </c>
      <c r="L81" s="25">
        <f>L46</f>
        <v>2866.13</v>
      </c>
      <c r="M81" s="25">
        <f>M46</f>
        <v>2856.58</v>
      </c>
      <c r="N81" s="25">
        <f>N46</f>
        <v>2859.63</v>
      </c>
      <c r="O81" s="25">
        <f>O46</f>
        <v>2850.31</v>
      </c>
      <c r="P81" s="25">
        <f>P46</f>
        <v>2855.43</v>
      </c>
      <c r="Q81" s="25">
        <f>Q46</f>
        <v>2850.3</v>
      </c>
      <c r="R81" s="25">
        <f>R46</f>
        <v>2914.57</v>
      </c>
      <c r="S81" s="25">
        <f>S46</f>
        <v>2896.64</v>
      </c>
      <c r="T81" s="25">
        <f>T46</f>
        <v>2879.86</v>
      </c>
      <c r="U81" s="25">
        <f>U46</f>
        <v>2906.34</v>
      </c>
      <c r="V81" s="25">
        <f>V46</f>
        <v>2840.49</v>
      </c>
      <c r="W81" s="25">
        <f>W46</f>
        <v>2909.45</v>
      </c>
      <c r="X81" s="25">
        <f>X46</f>
        <v>2849.68</v>
      </c>
      <c r="Y81" s="25">
        <f>Y46</f>
        <v>2536.85</v>
      </c>
      <c r="Z81" s="25">
        <f>Z46</f>
        <v>2186.89</v>
      </c>
    </row>
    <row r="82" spans="2:26" x14ac:dyDescent="0.25">
      <c r="B82" s="35">
        <v>4</v>
      </c>
      <c r="C82" s="25">
        <f>C47</f>
        <v>2049.2399999999998</v>
      </c>
      <c r="D82" s="25">
        <f>D47</f>
        <v>1953.08</v>
      </c>
      <c r="E82" s="25">
        <f>E47</f>
        <v>1817.65</v>
      </c>
      <c r="F82" s="25">
        <f>F47</f>
        <v>1717</v>
      </c>
      <c r="G82" s="25">
        <f>G47</f>
        <v>1735.63</v>
      </c>
      <c r="H82" s="25">
        <f>H47</f>
        <v>2008.9</v>
      </c>
      <c r="I82" s="25">
        <f>I47</f>
        <v>2154.4699999999998</v>
      </c>
      <c r="J82" s="25">
        <f>J47</f>
        <v>2565.79</v>
      </c>
      <c r="K82" s="25">
        <f>K47</f>
        <v>2914.84</v>
      </c>
      <c r="L82" s="25">
        <f>L47</f>
        <v>2966.38</v>
      </c>
      <c r="M82" s="25">
        <f>M47</f>
        <v>2971.1</v>
      </c>
      <c r="N82" s="25">
        <f>N47</f>
        <v>2971.39</v>
      </c>
      <c r="O82" s="25">
        <f>O47</f>
        <v>2968.68</v>
      </c>
      <c r="P82" s="25">
        <f>P47</f>
        <v>2979.36</v>
      </c>
      <c r="Q82" s="25">
        <f>Q47</f>
        <v>3014.39</v>
      </c>
      <c r="R82" s="25">
        <f>R47</f>
        <v>3011.74</v>
      </c>
      <c r="S82" s="25">
        <f>S47</f>
        <v>3000.74</v>
      </c>
      <c r="T82" s="25">
        <f>T47</f>
        <v>2990.66</v>
      </c>
      <c r="U82" s="25">
        <f>U47</f>
        <v>3003.15</v>
      </c>
      <c r="V82" s="25">
        <f>V47</f>
        <v>2851.86</v>
      </c>
      <c r="W82" s="25">
        <f>W47</f>
        <v>2833.86</v>
      </c>
      <c r="X82" s="25">
        <f>X47</f>
        <v>2692.86</v>
      </c>
      <c r="Y82" s="25">
        <f>Y47</f>
        <v>2442.14</v>
      </c>
      <c r="Z82" s="25">
        <f>Z47</f>
        <v>2224.0500000000002</v>
      </c>
    </row>
    <row r="83" spans="2:26" x14ac:dyDescent="0.25">
      <c r="B83" s="35">
        <v>5</v>
      </c>
      <c r="C83" s="25">
        <f>C48</f>
        <v>1997.82</v>
      </c>
      <c r="D83" s="25">
        <f>D48</f>
        <v>1850.03</v>
      </c>
      <c r="E83" s="25">
        <f>E48</f>
        <v>1777.39</v>
      </c>
      <c r="F83" s="25">
        <f>F48</f>
        <v>1723.15</v>
      </c>
      <c r="G83" s="25">
        <f>G48</f>
        <v>1759.03</v>
      </c>
      <c r="H83" s="25">
        <f>H48</f>
        <v>1971.52</v>
      </c>
      <c r="I83" s="25">
        <f>I48</f>
        <v>2105.92</v>
      </c>
      <c r="J83" s="25">
        <f>J48</f>
        <v>2559.77</v>
      </c>
      <c r="K83" s="25">
        <f>K48</f>
        <v>2820.19</v>
      </c>
      <c r="L83" s="25">
        <f>L48</f>
        <v>2821.53</v>
      </c>
      <c r="M83" s="25">
        <f>M48</f>
        <v>2835.07</v>
      </c>
      <c r="N83" s="25">
        <f>N48</f>
        <v>2838.89</v>
      </c>
      <c r="O83" s="25">
        <f>O48</f>
        <v>2843.83</v>
      </c>
      <c r="P83" s="25">
        <f>P48</f>
        <v>2850.12</v>
      </c>
      <c r="Q83" s="25">
        <f>Q48</f>
        <v>2884.59</v>
      </c>
      <c r="R83" s="25">
        <f>R48</f>
        <v>2886.95</v>
      </c>
      <c r="S83" s="25">
        <f>S48</f>
        <v>2878.95</v>
      </c>
      <c r="T83" s="25">
        <f>T48</f>
        <v>2872.25</v>
      </c>
      <c r="U83" s="25">
        <f>U48</f>
        <v>2874.34</v>
      </c>
      <c r="V83" s="25">
        <f>V48</f>
        <v>2866.67</v>
      </c>
      <c r="W83" s="25">
        <f>W48</f>
        <v>2840.5</v>
      </c>
      <c r="X83" s="25">
        <f>X48</f>
        <v>2797.96</v>
      </c>
      <c r="Y83" s="25">
        <f>Y48</f>
        <v>2591.92</v>
      </c>
      <c r="Z83" s="25">
        <f>Z48</f>
        <v>2223.2800000000002</v>
      </c>
    </row>
    <row r="84" spans="2:26" x14ac:dyDescent="0.25">
      <c r="B84" s="35">
        <v>6</v>
      </c>
      <c r="C84" s="25">
        <f>C49</f>
        <v>2010.48</v>
      </c>
      <c r="D84" s="25">
        <f>D49</f>
        <v>1878.49</v>
      </c>
      <c r="E84" s="25">
        <f>E49</f>
        <v>1804.06</v>
      </c>
      <c r="F84" s="25">
        <f>F49</f>
        <v>1737.62</v>
      </c>
      <c r="G84" s="25">
        <f>G49</f>
        <v>1740.24</v>
      </c>
      <c r="H84" s="25">
        <f>H49</f>
        <v>1910.57</v>
      </c>
      <c r="I84" s="25">
        <f>I49</f>
        <v>2013.26</v>
      </c>
      <c r="J84" s="25">
        <f>J49</f>
        <v>2554.4699999999998</v>
      </c>
      <c r="K84" s="25">
        <f>K49</f>
        <v>2847.85</v>
      </c>
      <c r="L84" s="25">
        <f>L49</f>
        <v>2856.59</v>
      </c>
      <c r="M84" s="25">
        <f>M49</f>
        <v>2860.42</v>
      </c>
      <c r="N84" s="25">
        <f>N49</f>
        <v>2863.71</v>
      </c>
      <c r="O84" s="25">
        <f>O49</f>
        <v>2861.79</v>
      </c>
      <c r="P84" s="25">
        <f>P49</f>
        <v>2868.51</v>
      </c>
      <c r="Q84" s="25">
        <f>Q49</f>
        <v>2897.42</v>
      </c>
      <c r="R84" s="25">
        <f>R49</f>
        <v>2914.15</v>
      </c>
      <c r="S84" s="25">
        <f>S49</f>
        <v>2917.77</v>
      </c>
      <c r="T84" s="25">
        <f>T49</f>
        <v>2913.89</v>
      </c>
      <c r="U84" s="25">
        <f>U49</f>
        <v>2915.21</v>
      </c>
      <c r="V84" s="25">
        <f>V49</f>
        <v>2886.61</v>
      </c>
      <c r="W84" s="25">
        <f>W49</f>
        <v>2864.66</v>
      </c>
      <c r="X84" s="25">
        <f>X49</f>
        <v>2788.02</v>
      </c>
      <c r="Y84" s="25">
        <f>Y49</f>
        <v>2634.31</v>
      </c>
      <c r="Z84" s="25">
        <f>Z49</f>
        <v>2291.04</v>
      </c>
    </row>
    <row r="85" spans="2:26" x14ac:dyDescent="0.25">
      <c r="B85" s="35">
        <v>7</v>
      </c>
      <c r="C85" s="25">
        <f>C50</f>
        <v>2022.66</v>
      </c>
      <c r="D85" s="25">
        <f>D50</f>
        <v>1966.95</v>
      </c>
      <c r="E85" s="25">
        <f>E50</f>
        <v>1907.61</v>
      </c>
      <c r="F85" s="25">
        <f>F50</f>
        <v>1834.54</v>
      </c>
      <c r="G85" s="25">
        <f>G50</f>
        <v>1835.44</v>
      </c>
      <c r="H85" s="25">
        <f>H50</f>
        <v>1915.82</v>
      </c>
      <c r="I85" s="25">
        <f>I50</f>
        <v>1935.61</v>
      </c>
      <c r="J85" s="25">
        <f>J50</f>
        <v>2049.0500000000002</v>
      </c>
      <c r="K85" s="25">
        <f>K50</f>
        <v>2642.6</v>
      </c>
      <c r="L85" s="25">
        <f>L50</f>
        <v>2806.78</v>
      </c>
      <c r="M85" s="25">
        <f>M50</f>
        <v>2811.57</v>
      </c>
      <c r="N85" s="25">
        <f>N50</f>
        <v>2810.18</v>
      </c>
      <c r="O85" s="25">
        <f>O50</f>
        <v>2810.89</v>
      </c>
      <c r="P85" s="25">
        <f>P50</f>
        <v>2819.74</v>
      </c>
      <c r="Q85" s="25">
        <f>Q50</f>
        <v>2835.3</v>
      </c>
      <c r="R85" s="25">
        <f>R50</f>
        <v>2853.36</v>
      </c>
      <c r="S85" s="25">
        <f>S50</f>
        <v>2860.7</v>
      </c>
      <c r="T85" s="25">
        <f>T50</f>
        <v>2848.64</v>
      </c>
      <c r="U85" s="25">
        <f>U50</f>
        <v>2862.23</v>
      </c>
      <c r="V85" s="25">
        <f>V50</f>
        <v>2839.98</v>
      </c>
      <c r="W85" s="25">
        <f>W50</f>
        <v>2814.09</v>
      </c>
      <c r="X85" s="25">
        <f>X50</f>
        <v>2723.79</v>
      </c>
      <c r="Y85" s="25">
        <f>Y50</f>
        <v>2373.7399999999998</v>
      </c>
      <c r="Z85" s="25">
        <f>Z50</f>
        <v>2116.04</v>
      </c>
    </row>
    <row r="86" spans="2:26" x14ac:dyDescent="0.25">
      <c r="B86" s="35">
        <v>8</v>
      </c>
      <c r="C86" s="25">
        <f>C51</f>
        <v>2032.59</v>
      </c>
      <c r="D86" s="25">
        <f>D51</f>
        <v>1990.45</v>
      </c>
      <c r="E86" s="25">
        <f>E51</f>
        <v>1933.67</v>
      </c>
      <c r="F86" s="25">
        <f>F51</f>
        <v>1912.76</v>
      </c>
      <c r="G86" s="25">
        <f>G51</f>
        <v>1879.87</v>
      </c>
      <c r="H86" s="25">
        <f>H51</f>
        <v>1916.9</v>
      </c>
      <c r="I86" s="25">
        <f>I51</f>
        <v>1922.24</v>
      </c>
      <c r="J86" s="25">
        <f>J51</f>
        <v>1994.26</v>
      </c>
      <c r="K86" s="25">
        <f>K51</f>
        <v>2400.41</v>
      </c>
      <c r="L86" s="25">
        <f>L51</f>
        <v>2687.79</v>
      </c>
      <c r="M86" s="25">
        <f>M51</f>
        <v>2763.88</v>
      </c>
      <c r="N86" s="25">
        <f>N51</f>
        <v>2762.11</v>
      </c>
      <c r="O86" s="25">
        <f>O51</f>
        <v>2774.47</v>
      </c>
      <c r="P86" s="25">
        <f>P51</f>
        <v>2775.02</v>
      </c>
      <c r="Q86" s="25">
        <f>Q51</f>
        <v>2793.83</v>
      </c>
      <c r="R86" s="25">
        <f>R51</f>
        <v>2816.44</v>
      </c>
      <c r="S86" s="25">
        <f>S51</f>
        <v>2859.41</v>
      </c>
      <c r="T86" s="25">
        <f>T51</f>
        <v>2874.46</v>
      </c>
      <c r="U86" s="25">
        <f>U51</f>
        <v>2879</v>
      </c>
      <c r="V86" s="25">
        <f>V51</f>
        <v>2886.51</v>
      </c>
      <c r="W86" s="25">
        <f>W51</f>
        <v>2890.49</v>
      </c>
      <c r="X86" s="25">
        <f>X51</f>
        <v>2819.45</v>
      </c>
      <c r="Y86" s="25">
        <f>Y51</f>
        <v>2577.06</v>
      </c>
      <c r="Z86" s="25">
        <f>Z51</f>
        <v>2289.8000000000002</v>
      </c>
    </row>
    <row r="87" spans="2:26" x14ac:dyDescent="0.25">
      <c r="B87" s="35">
        <v>9</v>
      </c>
      <c r="C87" s="25">
        <f>C52</f>
        <v>2062.42</v>
      </c>
      <c r="D87" s="25">
        <f>D52</f>
        <v>1998.35</v>
      </c>
      <c r="E87" s="25">
        <f>E52</f>
        <v>1972.33</v>
      </c>
      <c r="F87" s="25">
        <f>F52</f>
        <v>1931.59</v>
      </c>
      <c r="G87" s="25">
        <f>G52</f>
        <v>1939.04</v>
      </c>
      <c r="H87" s="25">
        <f>H52</f>
        <v>1995.46</v>
      </c>
      <c r="I87" s="25">
        <f>I52</f>
        <v>2039.77</v>
      </c>
      <c r="J87" s="25">
        <f>J52</f>
        <v>2479.0300000000002</v>
      </c>
      <c r="K87" s="25">
        <f>K52</f>
        <v>2829.74</v>
      </c>
      <c r="L87" s="25">
        <f>L52</f>
        <v>2853.89</v>
      </c>
      <c r="M87" s="25">
        <f>M52</f>
        <v>2851.27</v>
      </c>
      <c r="N87" s="25">
        <f>N52</f>
        <v>2851.32</v>
      </c>
      <c r="O87" s="25">
        <f>O52</f>
        <v>2861.36</v>
      </c>
      <c r="P87" s="25">
        <f>P52</f>
        <v>2933.3</v>
      </c>
      <c r="Q87" s="25">
        <f>Q52</f>
        <v>2934.21</v>
      </c>
      <c r="R87" s="25">
        <f>R52</f>
        <v>3020.78</v>
      </c>
      <c r="S87" s="25">
        <f>S52</f>
        <v>2982.47</v>
      </c>
      <c r="T87" s="25">
        <f>T52</f>
        <v>2940.97</v>
      </c>
      <c r="U87" s="25">
        <f>U52</f>
        <v>2932.61</v>
      </c>
      <c r="V87" s="25">
        <f>V52</f>
        <v>2908.18</v>
      </c>
      <c r="W87" s="25">
        <f>W52</f>
        <v>2758.26</v>
      </c>
      <c r="X87" s="25">
        <f>X52</f>
        <v>2612.44</v>
      </c>
      <c r="Y87" s="25">
        <f>Y52</f>
        <v>2332.5700000000002</v>
      </c>
      <c r="Z87" s="25">
        <f>Z52</f>
        <v>2164.85</v>
      </c>
    </row>
    <row r="88" spans="2:26" x14ac:dyDescent="0.25">
      <c r="B88" s="35">
        <v>10</v>
      </c>
      <c r="C88" s="25">
        <f>C53</f>
        <v>1976.87</v>
      </c>
      <c r="D88" s="25">
        <f>D53</f>
        <v>1917.74</v>
      </c>
      <c r="E88" s="25">
        <f>E53</f>
        <v>1788.5</v>
      </c>
      <c r="F88" s="25">
        <f>F53</f>
        <v>1742.18</v>
      </c>
      <c r="G88" s="25">
        <f>G53</f>
        <v>1853.88</v>
      </c>
      <c r="H88" s="25">
        <f>H53</f>
        <v>1951.54</v>
      </c>
      <c r="I88" s="25">
        <f>I53</f>
        <v>1999.11</v>
      </c>
      <c r="J88" s="25">
        <f>J53</f>
        <v>2333.8000000000002</v>
      </c>
      <c r="K88" s="25">
        <f>K53</f>
        <v>2694.53</v>
      </c>
      <c r="L88" s="25">
        <f>L53</f>
        <v>2783.55</v>
      </c>
      <c r="M88" s="25">
        <f>M53</f>
        <v>2787.34</v>
      </c>
      <c r="N88" s="25">
        <f>N53</f>
        <v>2794.73</v>
      </c>
      <c r="O88" s="25">
        <f>O53</f>
        <v>2814.91</v>
      </c>
      <c r="P88" s="25">
        <f>P53</f>
        <v>2835.33</v>
      </c>
      <c r="Q88" s="25">
        <f>Q53</f>
        <v>2845.49</v>
      </c>
      <c r="R88" s="25">
        <f>R53</f>
        <v>2902.53</v>
      </c>
      <c r="S88" s="25">
        <f>S53</f>
        <v>2895.45</v>
      </c>
      <c r="T88" s="25">
        <f>T53</f>
        <v>2899.93</v>
      </c>
      <c r="U88" s="25">
        <f>U53</f>
        <v>2882.21</v>
      </c>
      <c r="V88" s="25">
        <f>V53</f>
        <v>2868.01</v>
      </c>
      <c r="W88" s="25">
        <f>W53</f>
        <v>2726.07</v>
      </c>
      <c r="X88" s="25">
        <f>X53</f>
        <v>2631.32</v>
      </c>
      <c r="Y88" s="25">
        <f>Y53</f>
        <v>2403.29</v>
      </c>
      <c r="Z88" s="25">
        <f>Z53</f>
        <v>2240.23</v>
      </c>
    </row>
    <row r="89" spans="2:26" x14ac:dyDescent="0.25">
      <c r="B89" s="35">
        <v>11</v>
      </c>
      <c r="C89" s="25">
        <f>C54</f>
        <v>1959.89</v>
      </c>
      <c r="D89" s="25">
        <f>D54</f>
        <v>1782.85</v>
      </c>
      <c r="E89" s="25">
        <f>E54</f>
        <v>1639.7</v>
      </c>
      <c r="F89" s="25">
        <f>F54</f>
        <v>1190.6500000000001</v>
      </c>
      <c r="G89" s="25">
        <f>G54</f>
        <v>1111.76</v>
      </c>
      <c r="H89" s="25">
        <f>H54</f>
        <v>1795.71</v>
      </c>
      <c r="I89" s="25">
        <f>I54</f>
        <v>1937.46</v>
      </c>
      <c r="J89" s="25">
        <f>J54</f>
        <v>2104.2399999999998</v>
      </c>
      <c r="K89" s="25">
        <f>K54</f>
        <v>2510.4</v>
      </c>
      <c r="L89" s="25">
        <f>L54</f>
        <v>2585.6799999999998</v>
      </c>
      <c r="M89" s="25">
        <f>M54</f>
        <v>2580.83</v>
      </c>
      <c r="N89" s="25">
        <f>N54</f>
        <v>2593.52</v>
      </c>
      <c r="O89" s="25">
        <f>O54</f>
        <v>2635.5</v>
      </c>
      <c r="P89" s="25">
        <f>P54</f>
        <v>2669.63</v>
      </c>
      <c r="Q89" s="25">
        <f>Q54</f>
        <v>2641.78</v>
      </c>
      <c r="R89" s="25">
        <f>R54</f>
        <v>2658.15</v>
      </c>
      <c r="S89" s="25">
        <f>S54</f>
        <v>2627.13</v>
      </c>
      <c r="T89" s="25">
        <f>T54</f>
        <v>2610.91</v>
      </c>
      <c r="U89" s="25">
        <f>U54</f>
        <v>2618.04</v>
      </c>
      <c r="V89" s="25">
        <f>V54</f>
        <v>2574.41</v>
      </c>
      <c r="W89" s="25">
        <f>W54</f>
        <v>2418.79</v>
      </c>
      <c r="X89" s="25">
        <f>X54</f>
        <v>2432.3000000000002</v>
      </c>
      <c r="Y89" s="25">
        <f>Y54</f>
        <v>2245.5300000000002</v>
      </c>
      <c r="Z89" s="25">
        <f>Z54</f>
        <v>2040.42</v>
      </c>
    </row>
    <row r="90" spans="2:26" x14ac:dyDescent="0.25">
      <c r="B90" s="35">
        <v>12</v>
      </c>
      <c r="C90" s="25">
        <f>C55</f>
        <v>2096.1</v>
      </c>
      <c r="D90" s="25">
        <f>D55</f>
        <v>2009.18</v>
      </c>
      <c r="E90" s="25">
        <f>E55</f>
        <v>1954.24</v>
      </c>
      <c r="F90" s="25">
        <f>F55</f>
        <v>1915.38</v>
      </c>
      <c r="G90" s="25">
        <f>G55</f>
        <v>1910.62</v>
      </c>
      <c r="H90" s="25">
        <f>H55</f>
        <v>1930.96</v>
      </c>
      <c r="I90" s="25">
        <f>I55</f>
        <v>1955.16</v>
      </c>
      <c r="J90" s="25">
        <f>J55</f>
        <v>2149.15</v>
      </c>
      <c r="K90" s="25">
        <f>K55</f>
        <v>2607.8000000000002</v>
      </c>
      <c r="L90" s="25">
        <f>L55</f>
        <v>2715.03</v>
      </c>
      <c r="M90" s="25">
        <f>M55</f>
        <v>2723.25</v>
      </c>
      <c r="N90" s="25">
        <f>N55</f>
        <v>2736.05</v>
      </c>
      <c r="O90" s="25">
        <f>O55</f>
        <v>2738.09</v>
      </c>
      <c r="P90" s="25">
        <f>P55</f>
        <v>2748.85</v>
      </c>
      <c r="Q90" s="25">
        <f>Q55</f>
        <v>2761.19</v>
      </c>
      <c r="R90" s="25">
        <f>R55</f>
        <v>2776.98</v>
      </c>
      <c r="S90" s="25">
        <f>S55</f>
        <v>2785.59</v>
      </c>
      <c r="T90" s="25">
        <f>T55</f>
        <v>2777.68</v>
      </c>
      <c r="U90" s="25">
        <f>U55</f>
        <v>2779.8</v>
      </c>
      <c r="V90" s="25">
        <f>V55</f>
        <v>2765.33</v>
      </c>
      <c r="W90" s="25">
        <f>W55</f>
        <v>2747.36</v>
      </c>
      <c r="X90" s="25">
        <f>X55</f>
        <v>2702.92</v>
      </c>
      <c r="Y90" s="25">
        <f>Y55</f>
        <v>2559.79</v>
      </c>
      <c r="Z90" s="25">
        <f>Z55</f>
        <v>2276.6799999999998</v>
      </c>
    </row>
    <row r="91" spans="2:26" x14ac:dyDescent="0.25">
      <c r="B91" s="35">
        <v>13</v>
      </c>
      <c r="C91" s="25">
        <f>C56</f>
        <v>2085.88</v>
      </c>
      <c r="D91" s="25">
        <f>D56</f>
        <v>1997.16</v>
      </c>
      <c r="E91" s="25">
        <f>E56</f>
        <v>1942.89</v>
      </c>
      <c r="F91" s="25">
        <f>F56</f>
        <v>1904.58</v>
      </c>
      <c r="G91" s="25">
        <f>G56</f>
        <v>1888.98</v>
      </c>
      <c r="H91" s="25">
        <f>H56</f>
        <v>1926.94</v>
      </c>
      <c r="I91" s="25">
        <f>I56</f>
        <v>1972.03</v>
      </c>
      <c r="J91" s="25">
        <f>J56</f>
        <v>2122.5500000000002</v>
      </c>
      <c r="K91" s="25">
        <f>K56</f>
        <v>2469.4899999999998</v>
      </c>
      <c r="L91" s="25">
        <f>L56</f>
        <v>2677.31</v>
      </c>
      <c r="M91" s="25">
        <f>M56</f>
        <v>2676.9</v>
      </c>
      <c r="N91" s="25">
        <f>N56</f>
        <v>2695.91</v>
      </c>
      <c r="O91" s="25">
        <f>O56</f>
        <v>2775.01</v>
      </c>
      <c r="P91" s="25">
        <f>P56</f>
        <v>2714.73</v>
      </c>
      <c r="Q91" s="25">
        <f>Q56</f>
        <v>2727.57</v>
      </c>
      <c r="R91" s="25">
        <f>R56</f>
        <v>2823.55</v>
      </c>
      <c r="S91" s="25">
        <f>S56</f>
        <v>2808.81</v>
      </c>
      <c r="T91" s="25">
        <f>T56</f>
        <v>2729.85</v>
      </c>
      <c r="U91" s="25">
        <f>U56</f>
        <v>2712.46</v>
      </c>
      <c r="V91" s="25">
        <f>V56</f>
        <v>2696.55</v>
      </c>
      <c r="W91" s="25">
        <f>W56</f>
        <v>2691.85</v>
      </c>
      <c r="X91" s="25">
        <f>X56</f>
        <v>2674.77</v>
      </c>
      <c r="Y91" s="25">
        <f>Y56</f>
        <v>2450.29</v>
      </c>
      <c r="Z91" s="25">
        <f>Z56</f>
        <v>2304.1999999999998</v>
      </c>
    </row>
    <row r="92" spans="2:26" x14ac:dyDescent="0.25">
      <c r="B92" s="35">
        <v>14</v>
      </c>
      <c r="C92" s="25">
        <f>C57</f>
        <v>2040.4</v>
      </c>
      <c r="D92" s="25">
        <f>D57</f>
        <v>1970.18</v>
      </c>
      <c r="E92" s="25">
        <f>E57</f>
        <v>1925.16</v>
      </c>
      <c r="F92" s="25">
        <f>F57</f>
        <v>1916.53</v>
      </c>
      <c r="G92" s="25">
        <f>G57</f>
        <v>1912.87</v>
      </c>
      <c r="H92" s="25">
        <f>H57</f>
        <v>1841.17</v>
      </c>
      <c r="I92" s="25">
        <f>I57</f>
        <v>1756.93</v>
      </c>
      <c r="J92" s="25">
        <f>J57</f>
        <v>2080.0300000000002</v>
      </c>
      <c r="K92" s="25">
        <f>K57</f>
        <v>2357.81</v>
      </c>
      <c r="L92" s="25">
        <f>L57</f>
        <v>2738.43</v>
      </c>
      <c r="M92" s="25">
        <f>M57</f>
        <v>2757.93</v>
      </c>
      <c r="N92" s="25">
        <f>N57</f>
        <v>2765.13</v>
      </c>
      <c r="O92" s="25">
        <f>O57</f>
        <v>2768.08</v>
      </c>
      <c r="P92" s="25">
        <f>P57</f>
        <v>2783.32</v>
      </c>
      <c r="Q92" s="25">
        <f>Q57</f>
        <v>2793.97</v>
      </c>
      <c r="R92" s="25">
        <f>R57</f>
        <v>2812.22</v>
      </c>
      <c r="S92" s="25">
        <f>S57</f>
        <v>2831.1</v>
      </c>
      <c r="T92" s="25">
        <f>T57</f>
        <v>2824.13</v>
      </c>
      <c r="U92" s="25">
        <f>U57</f>
        <v>2664.45</v>
      </c>
      <c r="V92" s="25">
        <f>V57</f>
        <v>2780.9</v>
      </c>
      <c r="W92" s="25">
        <f>W57</f>
        <v>2777.7</v>
      </c>
      <c r="X92" s="25">
        <f>X57</f>
        <v>2752.98</v>
      </c>
      <c r="Y92" s="25">
        <f>Y57</f>
        <v>2534.0300000000002</v>
      </c>
      <c r="Z92" s="25">
        <f>Z57</f>
        <v>2140.44</v>
      </c>
    </row>
    <row r="93" spans="2:26" x14ac:dyDescent="0.25">
      <c r="B93" s="35">
        <v>15</v>
      </c>
      <c r="C93" s="25">
        <f>C58</f>
        <v>2060.3000000000002</v>
      </c>
      <c r="D93" s="25">
        <f>D58</f>
        <v>2007.14</v>
      </c>
      <c r="E93" s="25">
        <f>E58</f>
        <v>1963.65</v>
      </c>
      <c r="F93" s="25">
        <f>F58</f>
        <v>1924.11</v>
      </c>
      <c r="G93" s="25">
        <f>G58</f>
        <v>1912.94</v>
      </c>
      <c r="H93" s="25">
        <f>H58</f>
        <v>1930.91</v>
      </c>
      <c r="I93" s="25">
        <f>I58</f>
        <v>1864.51</v>
      </c>
      <c r="J93" s="25">
        <f>J58</f>
        <v>2069.92</v>
      </c>
      <c r="K93" s="25">
        <f>K58</f>
        <v>2221.81</v>
      </c>
      <c r="L93" s="25">
        <f>L58</f>
        <v>2627.32</v>
      </c>
      <c r="M93" s="25">
        <f>M58</f>
        <v>2679.89</v>
      </c>
      <c r="N93" s="25">
        <f>N58</f>
        <v>2714.08</v>
      </c>
      <c r="O93" s="25">
        <f>O58</f>
        <v>2749.53</v>
      </c>
      <c r="P93" s="25">
        <f>P58</f>
        <v>2764.11</v>
      </c>
      <c r="Q93" s="25">
        <f>Q58</f>
        <v>2826</v>
      </c>
      <c r="R93" s="25">
        <f>R58</f>
        <v>2843.41</v>
      </c>
      <c r="S93" s="25">
        <f>S58</f>
        <v>2801.81</v>
      </c>
      <c r="T93" s="25">
        <f>T58</f>
        <v>2779.57</v>
      </c>
      <c r="U93" s="25">
        <f>U58</f>
        <v>2735.23</v>
      </c>
      <c r="V93" s="25">
        <f>V58</f>
        <v>2734.99</v>
      </c>
      <c r="W93" s="25">
        <f>W58</f>
        <v>2725</v>
      </c>
      <c r="X93" s="25">
        <f>X58</f>
        <v>2686.02</v>
      </c>
      <c r="Y93" s="25">
        <f>Y58</f>
        <v>2444.62</v>
      </c>
      <c r="Z93" s="25">
        <f>Z58</f>
        <v>2177.34</v>
      </c>
    </row>
    <row r="94" spans="2:26" x14ac:dyDescent="0.25">
      <c r="B94" s="35">
        <v>16</v>
      </c>
      <c r="C94" s="25">
        <f>C59</f>
        <v>1997.16</v>
      </c>
      <c r="D94" s="25">
        <f>D59</f>
        <v>1945.03</v>
      </c>
      <c r="E94" s="25">
        <f>E59</f>
        <v>1754.85</v>
      </c>
      <c r="F94" s="25">
        <f>F59</f>
        <v>1641.94</v>
      </c>
      <c r="G94" s="25">
        <f>G59</f>
        <v>1054.71</v>
      </c>
      <c r="H94" s="25">
        <f>H59</f>
        <v>1936.77</v>
      </c>
      <c r="I94" s="25">
        <f>I59</f>
        <v>2094.66</v>
      </c>
      <c r="J94" s="25">
        <f>J59</f>
        <v>2276.8000000000002</v>
      </c>
      <c r="K94" s="25">
        <f>K59</f>
        <v>2704.73</v>
      </c>
      <c r="L94" s="25">
        <f>L59</f>
        <v>2771.76</v>
      </c>
      <c r="M94" s="25">
        <f>M59</f>
        <v>2823.83</v>
      </c>
      <c r="N94" s="25">
        <f>N59</f>
        <v>2843.73</v>
      </c>
      <c r="O94" s="25">
        <f>O59</f>
        <v>2862.1</v>
      </c>
      <c r="P94" s="25">
        <f>P59</f>
        <v>2879.49</v>
      </c>
      <c r="Q94" s="25">
        <f>Q59</f>
        <v>2893.18</v>
      </c>
      <c r="R94" s="25">
        <f>R59</f>
        <v>2891.14</v>
      </c>
      <c r="S94" s="25">
        <f>S59</f>
        <v>2834.22</v>
      </c>
      <c r="T94" s="25">
        <f>T59</f>
        <v>2690.97</v>
      </c>
      <c r="U94" s="25">
        <f>U59</f>
        <v>2579.6</v>
      </c>
      <c r="V94" s="25">
        <f>V59</f>
        <v>2611.65</v>
      </c>
      <c r="W94" s="25">
        <f>W59</f>
        <v>2706.91</v>
      </c>
      <c r="X94" s="25">
        <f>X59</f>
        <v>2705.9</v>
      </c>
      <c r="Y94" s="25">
        <f>Y59</f>
        <v>2472.67</v>
      </c>
      <c r="Z94" s="25">
        <f>Z59</f>
        <v>2108.7399999999998</v>
      </c>
    </row>
    <row r="95" spans="2:26" x14ac:dyDescent="0.25">
      <c r="B95" s="35">
        <v>17</v>
      </c>
      <c r="C95" s="25">
        <f>C60</f>
        <v>2012.16</v>
      </c>
      <c r="D95" s="25">
        <f>D60</f>
        <v>1879.46</v>
      </c>
      <c r="E95" s="25">
        <f>E60</f>
        <v>1750.88</v>
      </c>
      <c r="F95" s="25">
        <f>F60</f>
        <v>1633.28</v>
      </c>
      <c r="G95" s="25">
        <f>G60</f>
        <v>1648</v>
      </c>
      <c r="H95" s="25">
        <f>H60</f>
        <v>1953.36</v>
      </c>
      <c r="I95" s="25">
        <f>I60</f>
        <v>2109.39</v>
      </c>
      <c r="J95" s="25">
        <f>J60</f>
        <v>2214</v>
      </c>
      <c r="K95" s="25">
        <f>K60</f>
        <v>2621.57</v>
      </c>
      <c r="L95" s="25">
        <f>L60</f>
        <v>2701.26</v>
      </c>
      <c r="M95" s="25">
        <f>M60</f>
        <v>2721.37</v>
      </c>
      <c r="N95" s="25">
        <f>N60</f>
        <v>2760.85</v>
      </c>
      <c r="O95" s="25">
        <f>O60</f>
        <v>2851.48</v>
      </c>
      <c r="P95" s="25">
        <f>P60</f>
        <v>2624.57</v>
      </c>
      <c r="Q95" s="25">
        <f>Q60</f>
        <v>2777.87</v>
      </c>
      <c r="R95" s="25">
        <f>R60</f>
        <v>2782.26</v>
      </c>
      <c r="S95" s="25">
        <f>S60</f>
        <v>2707.91</v>
      </c>
      <c r="T95" s="25">
        <f>T60</f>
        <v>2575.33</v>
      </c>
      <c r="U95" s="25">
        <f>U60</f>
        <v>2442.19</v>
      </c>
      <c r="V95" s="25">
        <f>V60</f>
        <v>2383.09</v>
      </c>
      <c r="W95" s="25">
        <f>W60</f>
        <v>2395.91</v>
      </c>
      <c r="X95" s="25">
        <f>X60</f>
        <v>2461.6999999999998</v>
      </c>
      <c r="Y95" s="25">
        <f>Y60</f>
        <v>2163.5300000000002</v>
      </c>
      <c r="Z95" s="25">
        <f>Z60</f>
        <v>2125.89</v>
      </c>
    </row>
    <row r="96" spans="2:26" x14ac:dyDescent="0.25">
      <c r="B96" s="35">
        <v>18</v>
      </c>
      <c r="C96" s="25">
        <f>C61</f>
        <v>1990.59</v>
      </c>
      <c r="D96" s="25">
        <f>D61</f>
        <v>1855.07</v>
      </c>
      <c r="E96" s="25">
        <f>E61</f>
        <v>1722.48</v>
      </c>
      <c r="F96" s="25">
        <f>F61</f>
        <v>1620.2</v>
      </c>
      <c r="G96" s="25">
        <f>G61</f>
        <v>1639.16</v>
      </c>
      <c r="H96" s="25">
        <f>H61</f>
        <v>1923.58</v>
      </c>
      <c r="I96" s="25">
        <f>I61</f>
        <v>2069.88</v>
      </c>
      <c r="J96" s="25">
        <f>J61</f>
        <v>2404.0300000000002</v>
      </c>
      <c r="K96" s="25">
        <f>K61</f>
        <v>2488.27</v>
      </c>
      <c r="L96" s="25">
        <f>L61</f>
        <v>2701.61</v>
      </c>
      <c r="M96" s="25">
        <f>M61</f>
        <v>2729.66</v>
      </c>
      <c r="N96" s="25">
        <f>N61</f>
        <v>2785.23</v>
      </c>
      <c r="O96" s="25">
        <f>O61</f>
        <v>2724.84</v>
      </c>
      <c r="P96" s="25">
        <f>P61</f>
        <v>2804</v>
      </c>
      <c r="Q96" s="25">
        <f>Q61</f>
        <v>2849.67</v>
      </c>
      <c r="R96" s="25">
        <f>R61</f>
        <v>2845.35</v>
      </c>
      <c r="S96" s="25">
        <f>S61</f>
        <v>2841.96</v>
      </c>
      <c r="T96" s="25">
        <f>T61</f>
        <v>2689.18</v>
      </c>
      <c r="U96" s="25">
        <f>U61</f>
        <v>2504.94</v>
      </c>
      <c r="V96" s="25">
        <f>V61</f>
        <v>2561.38</v>
      </c>
      <c r="W96" s="25">
        <f>W61</f>
        <v>2532.6</v>
      </c>
      <c r="X96" s="25">
        <f>X61</f>
        <v>2512.33</v>
      </c>
      <c r="Y96" s="25">
        <f>Y61</f>
        <v>2191.15</v>
      </c>
      <c r="Z96" s="25">
        <f>Z61</f>
        <v>2146.8000000000002</v>
      </c>
    </row>
    <row r="97" spans="2:26" x14ac:dyDescent="0.25">
      <c r="B97" s="35">
        <v>19</v>
      </c>
      <c r="C97" s="25">
        <f>C62</f>
        <v>1894.77</v>
      </c>
      <c r="D97" s="25">
        <f>D62</f>
        <v>1677.82</v>
      </c>
      <c r="E97" s="25">
        <f>E62</f>
        <v>1554.83</v>
      </c>
      <c r="F97" s="25">
        <f>F62</f>
        <v>1343.64</v>
      </c>
      <c r="G97" s="25">
        <f>G62</f>
        <v>1317.51</v>
      </c>
      <c r="H97" s="25">
        <f>H62</f>
        <v>1756.47</v>
      </c>
      <c r="I97" s="25">
        <f>I62</f>
        <v>1995.28</v>
      </c>
      <c r="J97" s="25">
        <f>J62</f>
        <v>2196.91</v>
      </c>
      <c r="K97" s="25">
        <f>K62</f>
        <v>2348.0500000000002</v>
      </c>
      <c r="L97" s="25">
        <f>L62</f>
        <v>2369.98</v>
      </c>
      <c r="M97" s="25">
        <f>M62</f>
        <v>2448.81</v>
      </c>
      <c r="N97" s="25">
        <f>N62</f>
        <v>2630.75</v>
      </c>
      <c r="O97" s="25">
        <f>O62</f>
        <v>2562.86</v>
      </c>
      <c r="P97" s="25">
        <f>P62</f>
        <v>2681.78</v>
      </c>
      <c r="Q97" s="25">
        <f>Q62</f>
        <v>2699.14</v>
      </c>
      <c r="R97" s="25">
        <f>R62</f>
        <v>2679.22</v>
      </c>
      <c r="S97" s="25">
        <f>S62</f>
        <v>2536.9299999999998</v>
      </c>
      <c r="T97" s="25">
        <f>T62</f>
        <v>2394.3200000000002</v>
      </c>
      <c r="U97" s="25">
        <f>U62</f>
        <v>2390.85</v>
      </c>
      <c r="V97" s="25">
        <f>V62</f>
        <v>2397.64</v>
      </c>
      <c r="W97" s="25">
        <f>W62</f>
        <v>2574.38</v>
      </c>
      <c r="X97" s="25">
        <f>X62</f>
        <v>2510.4699999999998</v>
      </c>
      <c r="Y97" s="25">
        <f>Y62</f>
        <v>2169.48</v>
      </c>
      <c r="Z97" s="25">
        <f>Z62</f>
        <v>2101.13</v>
      </c>
    </row>
    <row r="98" spans="2:26" x14ac:dyDescent="0.25">
      <c r="B98" s="35">
        <v>20</v>
      </c>
      <c r="C98" s="25">
        <f>C63</f>
        <v>1919.4</v>
      </c>
      <c r="D98" s="25">
        <f>D63</f>
        <v>1819.11</v>
      </c>
      <c r="E98" s="25">
        <f>E63</f>
        <v>1658.78</v>
      </c>
      <c r="F98" s="25">
        <f>F63</f>
        <v>1429.18</v>
      </c>
      <c r="G98" s="25">
        <f>G63</f>
        <v>1493.08</v>
      </c>
      <c r="H98" s="25">
        <f>H63</f>
        <v>1884.96</v>
      </c>
      <c r="I98" s="25">
        <f>I63</f>
        <v>2075.37</v>
      </c>
      <c r="J98" s="25">
        <f>J63</f>
        <v>2242.81</v>
      </c>
      <c r="K98" s="25">
        <f>K63</f>
        <v>2728.48</v>
      </c>
      <c r="L98" s="25">
        <f>L63</f>
        <v>2710.4</v>
      </c>
      <c r="M98" s="25">
        <f>M63</f>
        <v>2758.9</v>
      </c>
      <c r="N98" s="25">
        <f>N63</f>
        <v>2773.69</v>
      </c>
      <c r="O98" s="25">
        <f>O63</f>
        <v>2774.74</v>
      </c>
      <c r="P98" s="25">
        <f>P63</f>
        <v>2790.84</v>
      </c>
      <c r="Q98" s="25">
        <f>Q63</f>
        <v>2818.49</v>
      </c>
      <c r="R98" s="25">
        <f>R63</f>
        <v>2807.4</v>
      </c>
      <c r="S98" s="25">
        <f>S63</f>
        <v>2785.29</v>
      </c>
      <c r="T98" s="25">
        <f>T63</f>
        <v>2803.94</v>
      </c>
      <c r="U98" s="25">
        <f>U63</f>
        <v>2780.96</v>
      </c>
      <c r="V98" s="25">
        <f>V63</f>
        <v>2768.23</v>
      </c>
      <c r="W98" s="25">
        <f>W63</f>
        <v>2754.3</v>
      </c>
      <c r="X98" s="25">
        <f>X63</f>
        <v>2733.96</v>
      </c>
      <c r="Y98" s="25">
        <f>Y63</f>
        <v>2472.9</v>
      </c>
      <c r="Z98" s="25">
        <f>Z63</f>
        <v>2259.9899999999998</v>
      </c>
    </row>
    <row r="99" spans="2:26" x14ac:dyDescent="0.25">
      <c r="B99" s="35">
        <v>21</v>
      </c>
      <c r="C99" s="25">
        <f>C64</f>
        <v>2087.2600000000002</v>
      </c>
      <c r="D99" s="25">
        <f>D64</f>
        <v>1992.48</v>
      </c>
      <c r="E99" s="25">
        <f>E64</f>
        <v>1886.24</v>
      </c>
      <c r="F99" s="25">
        <f>F64</f>
        <v>1808.91</v>
      </c>
      <c r="G99" s="25">
        <f>G64</f>
        <v>1808.01</v>
      </c>
      <c r="H99" s="25">
        <f>H64</f>
        <v>1791.33</v>
      </c>
      <c r="I99" s="25">
        <f>I64</f>
        <v>1888.57</v>
      </c>
      <c r="J99" s="25">
        <f>J64</f>
        <v>2184.7600000000002</v>
      </c>
      <c r="K99" s="25">
        <f>K64</f>
        <v>2689.85</v>
      </c>
      <c r="L99" s="25">
        <f>L64</f>
        <v>2792.78</v>
      </c>
      <c r="M99" s="25">
        <f>M64</f>
        <v>2793.24</v>
      </c>
      <c r="N99" s="25">
        <f>N64</f>
        <v>2785.25</v>
      </c>
      <c r="O99" s="25">
        <f>O64</f>
        <v>2786.46</v>
      </c>
      <c r="P99" s="25">
        <f>P64</f>
        <v>2787.81</v>
      </c>
      <c r="Q99" s="25">
        <f>Q64</f>
        <v>2806.36</v>
      </c>
      <c r="R99" s="25">
        <f>R64</f>
        <v>2826.68</v>
      </c>
      <c r="S99" s="25">
        <f>S64</f>
        <v>2829.52</v>
      </c>
      <c r="T99" s="25">
        <f>T64</f>
        <v>2825.91</v>
      </c>
      <c r="U99" s="25">
        <f>U64</f>
        <v>2830.89</v>
      </c>
      <c r="V99" s="25">
        <f>V64</f>
        <v>2830.07</v>
      </c>
      <c r="W99" s="25">
        <f>W64</f>
        <v>2815.54</v>
      </c>
      <c r="X99" s="25">
        <f>X64</f>
        <v>2756.2</v>
      </c>
      <c r="Y99" s="25">
        <f>Y64</f>
        <v>2587.3000000000002</v>
      </c>
      <c r="Z99" s="25">
        <f>Z64</f>
        <v>2260.25</v>
      </c>
    </row>
    <row r="100" spans="2:26" x14ac:dyDescent="0.25">
      <c r="B100" s="35">
        <v>22</v>
      </c>
      <c r="C100" s="25">
        <f>C65</f>
        <v>2052.35</v>
      </c>
      <c r="D100" s="25">
        <f>D65</f>
        <v>1931.94</v>
      </c>
      <c r="E100" s="25">
        <f>E65</f>
        <v>1873.69</v>
      </c>
      <c r="F100" s="25">
        <f>F65</f>
        <v>1778.56</v>
      </c>
      <c r="G100" s="25">
        <f>G65</f>
        <v>1680.7</v>
      </c>
      <c r="H100" s="25">
        <f>H65</f>
        <v>1686.01</v>
      </c>
      <c r="I100" s="25">
        <f>I65</f>
        <v>1695.37</v>
      </c>
      <c r="J100" s="25">
        <f>J65</f>
        <v>1982.67</v>
      </c>
      <c r="K100" s="25">
        <f>K65</f>
        <v>2244.56</v>
      </c>
      <c r="L100" s="25">
        <f>L65</f>
        <v>2496.16</v>
      </c>
      <c r="M100" s="25">
        <f>M65</f>
        <v>2496.2800000000002</v>
      </c>
      <c r="N100" s="25">
        <f>N65</f>
        <v>2498.2600000000002</v>
      </c>
      <c r="O100" s="25">
        <f>O65</f>
        <v>2494.0300000000002</v>
      </c>
      <c r="P100" s="25">
        <f>P65</f>
        <v>2498.21</v>
      </c>
      <c r="Q100" s="25">
        <f>Q65</f>
        <v>2512.0700000000002</v>
      </c>
      <c r="R100" s="25">
        <f>R65</f>
        <v>2623.01</v>
      </c>
      <c r="S100" s="25">
        <f>S65</f>
        <v>2642</v>
      </c>
      <c r="T100" s="25">
        <f>T65</f>
        <v>2639.31</v>
      </c>
      <c r="U100" s="25">
        <f>U65</f>
        <v>2647.21</v>
      </c>
      <c r="V100" s="25">
        <f>V65</f>
        <v>2639.37</v>
      </c>
      <c r="W100" s="25">
        <f>W65</f>
        <v>2625.95</v>
      </c>
      <c r="X100" s="25">
        <f>X65</f>
        <v>2520.61</v>
      </c>
      <c r="Y100" s="25">
        <f>Y65</f>
        <v>2344.4499999999998</v>
      </c>
      <c r="Z100" s="25">
        <f>Z65</f>
        <v>2237.63</v>
      </c>
    </row>
    <row r="101" spans="2:26" x14ac:dyDescent="0.25">
      <c r="B101" s="35">
        <v>23</v>
      </c>
      <c r="C101" s="25">
        <f>C66</f>
        <v>2033.36</v>
      </c>
      <c r="D101" s="25">
        <f>D66</f>
        <v>1911.65</v>
      </c>
      <c r="E101" s="25">
        <f>E66</f>
        <v>1820.34</v>
      </c>
      <c r="F101" s="25">
        <f>F66</f>
        <v>1690.95</v>
      </c>
      <c r="G101" s="25">
        <f>G66</f>
        <v>1721.05</v>
      </c>
      <c r="H101" s="25">
        <f>H66</f>
        <v>1974.87</v>
      </c>
      <c r="I101" s="25">
        <f>I66</f>
        <v>2086</v>
      </c>
      <c r="J101" s="25">
        <f>J66</f>
        <v>2319.1999999999998</v>
      </c>
      <c r="K101" s="25">
        <f>K66</f>
        <v>2671.27</v>
      </c>
      <c r="L101" s="25">
        <f>L66</f>
        <v>2719.56</v>
      </c>
      <c r="M101" s="25">
        <f>M66</f>
        <v>2745.13</v>
      </c>
      <c r="N101" s="25">
        <f>N66</f>
        <v>3095.11</v>
      </c>
      <c r="O101" s="25">
        <f>O66</f>
        <v>3050.85</v>
      </c>
      <c r="P101" s="25">
        <f>P66</f>
        <v>2673.66</v>
      </c>
      <c r="Q101" s="25">
        <f>Q66</f>
        <v>2827.53</v>
      </c>
      <c r="R101" s="25">
        <f>R66</f>
        <v>2829.32</v>
      </c>
      <c r="S101" s="25">
        <f>S66</f>
        <v>2819.17</v>
      </c>
      <c r="T101" s="25">
        <f>T66</f>
        <v>2771.59</v>
      </c>
      <c r="U101" s="25">
        <f>U66</f>
        <v>2382.36</v>
      </c>
      <c r="V101" s="25">
        <f>V66</f>
        <v>2345.9499999999998</v>
      </c>
      <c r="W101" s="25">
        <f>W66</f>
        <v>2399.92</v>
      </c>
      <c r="X101" s="25">
        <f>X66</f>
        <v>2331.3200000000002</v>
      </c>
      <c r="Y101" s="25">
        <f>Y66</f>
        <v>2179.61</v>
      </c>
      <c r="Z101" s="25">
        <f>Z66</f>
        <v>2180.3200000000002</v>
      </c>
    </row>
    <row r="102" spans="2:26" x14ac:dyDescent="0.25">
      <c r="B102" s="35">
        <v>24</v>
      </c>
      <c r="C102" s="25">
        <f>C67</f>
        <v>1941.61</v>
      </c>
      <c r="D102" s="25">
        <f>D67</f>
        <v>1802.08</v>
      </c>
      <c r="E102" s="25">
        <f>E67</f>
        <v>1695.5</v>
      </c>
      <c r="F102" s="25">
        <f>F67</f>
        <v>1611.84</v>
      </c>
      <c r="G102" s="25">
        <f>G67</f>
        <v>1328.04</v>
      </c>
      <c r="H102" s="25">
        <f>H67</f>
        <v>1849.76</v>
      </c>
      <c r="I102" s="25">
        <f>I67</f>
        <v>2017.53</v>
      </c>
      <c r="J102" s="25">
        <f>J67</f>
        <v>2220.9299999999998</v>
      </c>
      <c r="K102" s="25">
        <f>K67</f>
        <v>2340.48</v>
      </c>
      <c r="L102" s="25">
        <f>L67</f>
        <v>2357.9299999999998</v>
      </c>
      <c r="M102" s="25">
        <f>M67</f>
        <v>2384.36</v>
      </c>
      <c r="N102" s="25">
        <f>N67</f>
        <v>2373.2399999999998</v>
      </c>
      <c r="O102" s="25">
        <f>O67</f>
        <v>2379.4699999999998</v>
      </c>
      <c r="P102" s="25">
        <f>P67</f>
        <v>2657.44</v>
      </c>
      <c r="Q102" s="25">
        <f>Q67</f>
        <v>2678.97</v>
      </c>
      <c r="R102" s="25">
        <f>R67</f>
        <v>2671.32</v>
      </c>
      <c r="S102" s="25">
        <f>S67</f>
        <v>2691.1</v>
      </c>
      <c r="T102" s="25">
        <f>T67</f>
        <v>2420.63</v>
      </c>
      <c r="U102" s="25">
        <f>U67</f>
        <v>2372.13</v>
      </c>
      <c r="V102" s="25">
        <f>V67</f>
        <v>2347.5700000000002</v>
      </c>
      <c r="W102" s="25">
        <f>W67</f>
        <v>2565.27</v>
      </c>
      <c r="X102" s="25">
        <f>X67</f>
        <v>2442.34</v>
      </c>
      <c r="Y102" s="25">
        <f>Y67</f>
        <v>2240.41</v>
      </c>
      <c r="Z102" s="25">
        <f>Z67</f>
        <v>2208.9499999999998</v>
      </c>
    </row>
    <row r="103" spans="2:26" x14ac:dyDescent="0.25">
      <c r="B103" s="35">
        <v>25</v>
      </c>
      <c r="C103" s="25">
        <f>C68</f>
        <v>1995.79</v>
      </c>
      <c r="D103" s="25">
        <f>D68</f>
        <v>1893.06</v>
      </c>
      <c r="E103" s="25">
        <f>E68</f>
        <v>1700.14</v>
      </c>
      <c r="F103" s="25">
        <f>F68</f>
        <v>1635.85</v>
      </c>
      <c r="G103" s="25">
        <f>G68</f>
        <v>1733.19</v>
      </c>
      <c r="H103" s="25">
        <f>H68</f>
        <v>1909.35</v>
      </c>
      <c r="I103" s="25">
        <f>I68</f>
        <v>2081.4699999999998</v>
      </c>
      <c r="J103" s="25">
        <f>J68</f>
        <v>2341.1799999999998</v>
      </c>
      <c r="K103" s="25">
        <f>K68</f>
        <v>2641.97</v>
      </c>
      <c r="L103" s="25">
        <f>L68</f>
        <v>2650.16</v>
      </c>
      <c r="M103" s="25">
        <f>M68</f>
        <v>2656.06</v>
      </c>
      <c r="N103" s="25">
        <f>N68</f>
        <v>2644.48</v>
      </c>
      <c r="O103" s="25">
        <f>O68</f>
        <v>2644.61</v>
      </c>
      <c r="P103" s="25">
        <f>P68</f>
        <v>2657.98</v>
      </c>
      <c r="Q103" s="25">
        <f>Q68</f>
        <v>2725.62</v>
      </c>
      <c r="R103" s="25">
        <f>R68</f>
        <v>2746.74</v>
      </c>
      <c r="S103" s="25">
        <f>S68</f>
        <v>2727.09</v>
      </c>
      <c r="T103" s="25">
        <f>T68</f>
        <v>2690.87</v>
      </c>
      <c r="U103" s="25">
        <f>U68</f>
        <v>2675.71</v>
      </c>
      <c r="V103" s="25">
        <f>V68</f>
        <v>2656.14</v>
      </c>
      <c r="W103" s="25">
        <f>W68</f>
        <v>2627.03</v>
      </c>
      <c r="X103" s="25">
        <f>X68</f>
        <v>2501.96</v>
      </c>
      <c r="Y103" s="25">
        <f>Y68</f>
        <v>2343.4</v>
      </c>
      <c r="Z103" s="25">
        <f>Z68</f>
        <v>2200.86</v>
      </c>
    </row>
    <row r="104" spans="2:26" x14ac:dyDescent="0.25">
      <c r="B104" s="35">
        <v>26</v>
      </c>
      <c r="C104" s="25">
        <f>C69</f>
        <v>2023</v>
      </c>
      <c r="D104" s="25">
        <f>D69</f>
        <v>1926.89</v>
      </c>
      <c r="E104" s="25">
        <f>E69</f>
        <v>1871.43</v>
      </c>
      <c r="F104" s="25">
        <f>F69</f>
        <v>1708.07</v>
      </c>
      <c r="G104" s="25">
        <f>G69</f>
        <v>1840.05</v>
      </c>
      <c r="H104" s="25">
        <f>H69</f>
        <v>1982.75</v>
      </c>
      <c r="I104" s="25">
        <f>I69</f>
        <v>2101.96</v>
      </c>
      <c r="J104" s="25">
        <f>J69</f>
        <v>2361.35</v>
      </c>
      <c r="K104" s="25">
        <f>K69</f>
        <v>2695.99</v>
      </c>
      <c r="L104" s="25">
        <f>L69</f>
        <v>2696.56</v>
      </c>
      <c r="M104" s="25">
        <f>M69</f>
        <v>2699.11</v>
      </c>
      <c r="N104" s="25">
        <f>N69</f>
        <v>2696.28</v>
      </c>
      <c r="O104" s="25">
        <f>O69</f>
        <v>2695.27</v>
      </c>
      <c r="P104" s="25">
        <f>P69</f>
        <v>2699.68</v>
      </c>
      <c r="Q104" s="25">
        <f>Q69</f>
        <v>2754.99</v>
      </c>
      <c r="R104" s="25">
        <f>R69</f>
        <v>2756.08</v>
      </c>
      <c r="S104" s="25">
        <f>S69</f>
        <v>2730.08</v>
      </c>
      <c r="T104" s="25">
        <f>T69</f>
        <v>2714.65</v>
      </c>
      <c r="U104" s="25">
        <f>U69</f>
        <v>2712.86</v>
      </c>
      <c r="V104" s="25">
        <f>V69</f>
        <v>2702.68</v>
      </c>
      <c r="W104" s="25">
        <f>W69</f>
        <v>2681.86</v>
      </c>
      <c r="X104" s="25">
        <f>X69</f>
        <v>2640.19</v>
      </c>
      <c r="Y104" s="25">
        <f>Y69</f>
        <v>2410.15</v>
      </c>
      <c r="Z104" s="25">
        <f>Z69</f>
        <v>2206.8000000000002</v>
      </c>
    </row>
    <row r="105" spans="2:26" x14ac:dyDescent="0.25">
      <c r="B105" s="35">
        <v>27</v>
      </c>
      <c r="C105" s="25">
        <f>C70</f>
        <v>2021.14</v>
      </c>
      <c r="D105" s="25">
        <f>D70</f>
        <v>1930.05</v>
      </c>
      <c r="E105" s="25">
        <f>E70</f>
        <v>1826.35</v>
      </c>
      <c r="F105" s="25">
        <f>F70</f>
        <v>1750.58</v>
      </c>
      <c r="G105" s="25">
        <f>G70</f>
        <v>1895.21</v>
      </c>
      <c r="H105" s="25">
        <f>H70</f>
        <v>1999.8</v>
      </c>
      <c r="I105" s="25">
        <f>I70</f>
        <v>2096.69</v>
      </c>
      <c r="J105" s="25">
        <f>J70</f>
        <v>2488.64</v>
      </c>
      <c r="K105" s="25">
        <f>K70</f>
        <v>2710.72</v>
      </c>
      <c r="L105" s="25">
        <f>L70</f>
        <v>2742.82</v>
      </c>
      <c r="M105" s="25">
        <f>M70</f>
        <v>2770.67</v>
      </c>
      <c r="N105" s="25">
        <f>N70</f>
        <v>2765.88</v>
      </c>
      <c r="O105" s="25">
        <f>O70</f>
        <v>2744.6</v>
      </c>
      <c r="P105" s="25">
        <f>P70</f>
        <v>2748.21</v>
      </c>
      <c r="Q105" s="25">
        <f>Q70</f>
        <v>2790.68</v>
      </c>
      <c r="R105" s="25">
        <f>R70</f>
        <v>2745</v>
      </c>
      <c r="S105" s="25">
        <f>S70</f>
        <v>2727.2</v>
      </c>
      <c r="T105" s="25">
        <f>T70</f>
        <v>2700.5</v>
      </c>
      <c r="U105" s="25">
        <f>U70</f>
        <v>2696.61</v>
      </c>
      <c r="V105" s="25">
        <f>V70</f>
        <v>2683.44</v>
      </c>
      <c r="W105" s="25">
        <f>W70</f>
        <v>2655.17</v>
      </c>
      <c r="X105" s="25">
        <f>X70</f>
        <v>2669.85</v>
      </c>
      <c r="Y105" s="25">
        <f>Y70</f>
        <v>2406.34</v>
      </c>
      <c r="Z105" s="25">
        <f>Z70</f>
        <v>2225.9499999999998</v>
      </c>
    </row>
    <row r="106" spans="2:26" x14ac:dyDescent="0.25">
      <c r="B106" s="35">
        <v>28</v>
      </c>
      <c r="C106" s="25">
        <f>C71</f>
        <v>2209.3000000000002</v>
      </c>
      <c r="D106" s="25">
        <f>D71</f>
        <v>2092.0100000000002</v>
      </c>
      <c r="E106" s="25">
        <f>E71</f>
        <v>2036.74</v>
      </c>
      <c r="F106" s="25">
        <f>F71</f>
        <v>1923</v>
      </c>
      <c r="G106" s="25">
        <f>G71</f>
        <v>1945.85</v>
      </c>
      <c r="H106" s="25">
        <f>H71</f>
        <v>2025.66</v>
      </c>
      <c r="I106" s="25">
        <f>I71</f>
        <v>2070.41</v>
      </c>
      <c r="J106" s="25">
        <f>J71</f>
        <v>2377.4</v>
      </c>
      <c r="K106" s="25">
        <f>K71</f>
        <v>2709.49</v>
      </c>
      <c r="L106" s="25">
        <f>L71</f>
        <v>2793.51</v>
      </c>
      <c r="M106" s="25">
        <f>M71</f>
        <v>2793.43</v>
      </c>
      <c r="N106" s="25">
        <f>N71</f>
        <v>2789.75</v>
      </c>
      <c r="O106" s="25">
        <f>O71</f>
        <v>2786.37</v>
      </c>
      <c r="P106" s="25">
        <f>P71</f>
        <v>2794.5</v>
      </c>
      <c r="Q106" s="25">
        <f>Q71</f>
        <v>2802.39</v>
      </c>
      <c r="R106" s="25">
        <f>R71</f>
        <v>2822.55</v>
      </c>
      <c r="S106" s="25">
        <f>S71</f>
        <v>2834.09</v>
      </c>
      <c r="T106" s="25">
        <f>T71</f>
        <v>2836.62</v>
      </c>
      <c r="U106" s="25">
        <f>U71</f>
        <v>2834.01</v>
      </c>
      <c r="V106" s="25">
        <f>V71</f>
        <v>2817.31</v>
      </c>
      <c r="W106" s="25">
        <f>W71</f>
        <v>2756.29</v>
      </c>
      <c r="X106" s="25">
        <f>X71</f>
        <v>2714.83</v>
      </c>
      <c r="Y106" s="25">
        <f>Y71</f>
        <v>2493.4299999999998</v>
      </c>
      <c r="Z106" s="25">
        <f>Z71</f>
        <v>2220.5</v>
      </c>
    </row>
    <row r="107" spans="2:26" x14ac:dyDescent="0.25">
      <c r="B107" s="35">
        <v>29</v>
      </c>
      <c r="C107" s="25">
        <f>C72</f>
        <v>2054.12</v>
      </c>
      <c r="D107" s="25">
        <f>D72</f>
        <v>1951.29</v>
      </c>
      <c r="E107" s="25">
        <f>E72</f>
        <v>1864.56</v>
      </c>
      <c r="F107" s="25">
        <f>F72</f>
        <v>1781.8</v>
      </c>
      <c r="G107" s="25">
        <f>G72</f>
        <v>1793.97</v>
      </c>
      <c r="H107" s="25">
        <f>H72</f>
        <v>1905.28</v>
      </c>
      <c r="I107" s="25">
        <f>I72</f>
        <v>1910.88</v>
      </c>
      <c r="J107" s="25">
        <f>J72</f>
        <v>2034.94</v>
      </c>
      <c r="K107" s="25">
        <f>K72</f>
        <v>2334.77</v>
      </c>
      <c r="L107" s="25">
        <f>L72</f>
        <v>2516.46</v>
      </c>
      <c r="M107" s="25">
        <f>M72</f>
        <v>2555.1</v>
      </c>
      <c r="N107" s="25">
        <f>N72</f>
        <v>2548.17</v>
      </c>
      <c r="O107" s="25">
        <f>O72</f>
        <v>2550.91</v>
      </c>
      <c r="P107" s="25">
        <f>P72</f>
        <v>2557.63</v>
      </c>
      <c r="Q107" s="25">
        <f>Q72</f>
        <v>2674.96</v>
      </c>
      <c r="R107" s="25">
        <f>R72</f>
        <v>2712.3</v>
      </c>
      <c r="S107" s="25">
        <f>S72</f>
        <v>2720.94</v>
      </c>
      <c r="T107" s="25">
        <f>T72</f>
        <v>2725.52</v>
      </c>
      <c r="U107" s="25">
        <f>U72</f>
        <v>2738.63</v>
      </c>
      <c r="V107" s="25">
        <f>V72</f>
        <v>2732.02</v>
      </c>
      <c r="W107" s="25">
        <f>W72</f>
        <v>2659.94</v>
      </c>
      <c r="X107" s="25">
        <f>X72</f>
        <v>2569.0700000000002</v>
      </c>
      <c r="Y107" s="25">
        <f>Y72</f>
        <v>2274.58</v>
      </c>
      <c r="Z107" s="25">
        <f>Z72</f>
        <v>2105.7800000000002</v>
      </c>
    </row>
    <row r="108" spans="2:26" x14ac:dyDescent="0.25">
      <c r="B108" s="35">
        <v>30</v>
      </c>
      <c r="C108" s="25">
        <f>C73</f>
        <v>2020.35</v>
      </c>
      <c r="D108" s="25">
        <f>D73</f>
        <v>1937</v>
      </c>
      <c r="E108" s="25">
        <f>E73</f>
        <v>1863.58</v>
      </c>
      <c r="F108" s="25">
        <f>F73</f>
        <v>1763.49</v>
      </c>
      <c r="G108" s="25">
        <f>G73</f>
        <v>1835.16</v>
      </c>
      <c r="H108" s="25">
        <f>H73</f>
        <v>1953.52</v>
      </c>
      <c r="I108" s="25">
        <f>I73</f>
        <v>2109.83</v>
      </c>
      <c r="J108" s="25">
        <f>J73</f>
        <v>2455.63</v>
      </c>
      <c r="K108" s="25">
        <f>K73</f>
        <v>2709.46</v>
      </c>
      <c r="L108" s="25">
        <f>L73</f>
        <v>2707.56</v>
      </c>
      <c r="M108" s="25">
        <f>M73</f>
        <v>2709.65</v>
      </c>
      <c r="N108" s="25">
        <f>N73</f>
        <v>2702.03</v>
      </c>
      <c r="O108" s="25">
        <f>O73</f>
        <v>2705.99</v>
      </c>
      <c r="P108" s="25">
        <f>P73</f>
        <v>2720.37</v>
      </c>
      <c r="Q108" s="25">
        <f>Q73</f>
        <v>2754.13</v>
      </c>
      <c r="R108" s="25">
        <f>R73</f>
        <v>2773.41</v>
      </c>
      <c r="S108" s="25">
        <f>S73</f>
        <v>2782.42</v>
      </c>
      <c r="T108" s="25">
        <f>T73</f>
        <v>2757.28</v>
      </c>
      <c r="U108" s="25">
        <f>U73</f>
        <v>2730.38</v>
      </c>
      <c r="V108" s="25">
        <f>V73</f>
        <v>2696.76</v>
      </c>
      <c r="W108" s="25">
        <f>W73</f>
        <v>2565.7800000000002</v>
      </c>
      <c r="X108" s="25">
        <f>X73</f>
        <v>2444.4699999999998</v>
      </c>
      <c r="Y108" s="25">
        <f>Y73</f>
        <v>2155.52</v>
      </c>
      <c r="Z108" s="25">
        <f>Z73</f>
        <v>2050.8200000000002</v>
      </c>
    </row>
    <row r="112" spans="2:26" x14ac:dyDescent="0.25">
      <c r="B112" s="260" t="s">
        <v>14</v>
      </c>
      <c r="C112" s="262" t="s">
        <v>128</v>
      </c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4"/>
    </row>
    <row r="113" spans="2:26" x14ac:dyDescent="0.25">
      <c r="B113" s="261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5">
        <f>C79</f>
        <v>2023.77</v>
      </c>
      <c r="D114" s="25">
        <f>D79</f>
        <v>1944.51</v>
      </c>
      <c r="E114" s="25">
        <f>E79</f>
        <v>1855.65</v>
      </c>
      <c r="F114" s="25">
        <f>F79</f>
        <v>1697.62</v>
      </c>
      <c r="G114" s="25">
        <f>G79</f>
        <v>1659.68</v>
      </c>
      <c r="H114" s="25">
        <f>H79</f>
        <v>1805.95</v>
      </c>
      <c r="I114" s="25">
        <f>I79</f>
        <v>1841.22</v>
      </c>
      <c r="J114" s="25">
        <f>J79</f>
        <v>2002.76</v>
      </c>
      <c r="K114" s="25">
        <f>K79</f>
        <v>2416.75</v>
      </c>
      <c r="L114" s="25">
        <f>L79</f>
        <v>2626.51</v>
      </c>
      <c r="M114" s="25">
        <f>M79</f>
        <v>2790.83</v>
      </c>
      <c r="N114" s="25">
        <f>N79</f>
        <v>2817.87</v>
      </c>
      <c r="O114" s="25">
        <f>O79</f>
        <v>2829.06</v>
      </c>
      <c r="P114" s="25">
        <f>P79</f>
        <v>2855.7</v>
      </c>
      <c r="Q114" s="25">
        <f>Q79</f>
        <v>2876.74</v>
      </c>
      <c r="R114" s="25">
        <f>R79</f>
        <v>2868.99</v>
      </c>
      <c r="S114" s="25">
        <f>S79</f>
        <v>2877.45</v>
      </c>
      <c r="T114" s="25">
        <f>T79</f>
        <v>2887.74</v>
      </c>
      <c r="U114" s="25">
        <f>U79</f>
        <v>2884.85</v>
      </c>
      <c r="V114" s="25">
        <f>V79</f>
        <v>2858.37</v>
      </c>
      <c r="W114" s="25">
        <f>W79</f>
        <v>2861.61</v>
      </c>
      <c r="X114" s="25">
        <f>X79</f>
        <v>2811.43</v>
      </c>
      <c r="Y114" s="25">
        <f>Y79</f>
        <v>2505.2600000000002</v>
      </c>
      <c r="Z114" s="25">
        <f>Z79</f>
        <v>2214.92</v>
      </c>
    </row>
    <row r="115" spans="2:26" x14ac:dyDescent="0.25">
      <c r="B115" s="35">
        <v>2</v>
      </c>
      <c r="C115" s="25">
        <f>C80</f>
        <v>2097.54</v>
      </c>
      <c r="D115" s="25">
        <f>D80</f>
        <v>1976.98</v>
      </c>
      <c r="E115" s="25">
        <f>E80</f>
        <v>1926.21</v>
      </c>
      <c r="F115" s="25">
        <f>F80</f>
        <v>1838.43</v>
      </c>
      <c r="G115" s="25">
        <f>G80</f>
        <v>1740.87</v>
      </c>
      <c r="H115" s="25">
        <f>H80</f>
        <v>1919.21</v>
      </c>
      <c r="I115" s="25">
        <f>I80</f>
        <v>1990.39</v>
      </c>
      <c r="J115" s="25">
        <f>J80</f>
        <v>2485.96</v>
      </c>
      <c r="K115" s="25">
        <f>K80</f>
        <v>2769.19</v>
      </c>
      <c r="L115" s="25">
        <f>L80</f>
        <v>2794.35</v>
      </c>
      <c r="M115" s="25">
        <f>M80</f>
        <v>2816.03</v>
      </c>
      <c r="N115" s="25">
        <f>N80</f>
        <v>2833.38</v>
      </c>
      <c r="O115" s="25">
        <f>O80</f>
        <v>2811.64</v>
      </c>
      <c r="P115" s="25">
        <f>P80</f>
        <v>2867.12</v>
      </c>
      <c r="Q115" s="25">
        <f>Q80</f>
        <v>2922.35</v>
      </c>
      <c r="R115" s="25">
        <f>R80</f>
        <v>2919.39</v>
      </c>
      <c r="S115" s="25">
        <f>S80</f>
        <v>2888.64</v>
      </c>
      <c r="T115" s="25">
        <f>T80</f>
        <v>2821.63</v>
      </c>
      <c r="U115" s="25">
        <f>U80</f>
        <v>2852.96</v>
      </c>
      <c r="V115" s="25">
        <f>V80</f>
        <v>2741.78</v>
      </c>
      <c r="W115" s="25">
        <f>W80</f>
        <v>2802.9</v>
      </c>
      <c r="X115" s="25">
        <f>X80</f>
        <v>2705.46</v>
      </c>
      <c r="Y115" s="25">
        <f>Y80</f>
        <v>2559.17</v>
      </c>
      <c r="Z115" s="25">
        <f>Z80</f>
        <v>2243.52</v>
      </c>
    </row>
    <row r="116" spans="2:26" x14ac:dyDescent="0.25">
      <c r="B116" s="35">
        <v>3</v>
      </c>
      <c r="C116" s="25">
        <f>C81</f>
        <v>1990.34</v>
      </c>
      <c r="D116" s="25">
        <f>D81</f>
        <v>1841.39</v>
      </c>
      <c r="E116" s="25">
        <f>E81</f>
        <v>1734.79</v>
      </c>
      <c r="F116" s="25">
        <f>F81</f>
        <v>1654.36</v>
      </c>
      <c r="G116" s="25">
        <f>G81</f>
        <v>1700.65</v>
      </c>
      <c r="H116" s="25">
        <f>H81</f>
        <v>1963.77</v>
      </c>
      <c r="I116" s="25">
        <f>I81</f>
        <v>2017.41</v>
      </c>
      <c r="J116" s="25">
        <f>J81</f>
        <v>2509.38</v>
      </c>
      <c r="K116" s="25">
        <f>K81</f>
        <v>2779.47</v>
      </c>
      <c r="L116" s="25">
        <f>L81</f>
        <v>2866.13</v>
      </c>
      <c r="M116" s="25">
        <f>M81</f>
        <v>2856.58</v>
      </c>
      <c r="N116" s="25">
        <f>N81</f>
        <v>2859.63</v>
      </c>
      <c r="O116" s="25">
        <f>O81</f>
        <v>2850.31</v>
      </c>
      <c r="P116" s="25">
        <f>P81</f>
        <v>2855.43</v>
      </c>
      <c r="Q116" s="25">
        <f>Q81</f>
        <v>2850.3</v>
      </c>
      <c r="R116" s="25">
        <f>R81</f>
        <v>2914.57</v>
      </c>
      <c r="S116" s="25">
        <f>S81</f>
        <v>2896.64</v>
      </c>
      <c r="T116" s="25">
        <f>T81</f>
        <v>2879.86</v>
      </c>
      <c r="U116" s="25">
        <f>U81</f>
        <v>2906.34</v>
      </c>
      <c r="V116" s="25">
        <f>V81</f>
        <v>2840.49</v>
      </c>
      <c r="W116" s="25">
        <f>W81</f>
        <v>2909.45</v>
      </c>
      <c r="X116" s="25">
        <f>X81</f>
        <v>2849.68</v>
      </c>
      <c r="Y116" s="25">
        <f>Y81</f>
        <v>2536.85</v>
      </c>
      <c r="Z116" s="25">
        <f>Z81</f>
        <v>2186.89</v>
      </c>
    </row>
    <row r="117" spans="2:26" x14ac:dyDescent="0.25">
      <c r="B117" s="35">
        <v>4</v>
      </c>
      <c r="C117" s="25">
        <f>C82</f>
        <v>2049.2399999999998</v>
      </c>
      <c r="D117" s="25">
        <f>D82</f>
        <v>1953.08</v>
      </c>
      <c r="E117" s="25">
        <f>E82</f>
        <v>1817.65</v>
      </c>
      <c r="F117" s="25">
        <f>F82</f>
        <v>1717</v>
      </c>
      <c r="G117" s="25">
        <f>G82</f>
        <v>1735.63</v>
      </c>
      <c r="H117" s="25">
        <f>H82</f>
        <v>2008.9</v>
      </c>
      <c r="I117" s="25">
        <f>I82</f>
        <v>2154.4699999999998</v>
      </c>
      <c r="J117" s="25">
        <f>J82</f>
        <v>2565.79</v>
      </c>
      <c r="K117" s="25">
        <f>K82</f>
        <v>2914.84</v>
      </c>
      <c r="L117" s="25">
        <f>L82</f>
        <v>2966.38</v>
      </c>
      <c r="M117" s="25">
        <f>M82</f>
        <v>2971.1</v>
      </c>
      <c r="N117" s="25">
        <f>N82</f>
        <v>2971.39</v>
      </c>
      <c r="O117" s="25">
        <f>O82</f>
        <v>2968.68</v>
      </c>
      <c r="P117" s="25">
        <f>P82</f>
        <v>2979.36</v>
      </c>
      <c r="Q117" s="25">
        <f>Q82</f>
        <v>3014.39</v>
      </c>
      <c r="R117" s="25">
        <f>R82</f>
        <v>3011.74</v>
      </c>
      <c r="S117" s="25">
        <f>S82</f>
        <v>3000.74</v>
      </c>
      <c r="T117" s="25">
        <f>T82</f>
        <v>2990.66</v>
      </c>
      <c r="U117" s="25">
        <f>U82</f>
        <v>3003.15</v>
      </c>
      <c r="V117" s="25">
        <f>V82</f>
        <v>2851.86</v>
      </c>
      <c r="W117" s="25">
        <f>W82</f>
        <v>2833.86</v>
      </c>
      <c r="X117" s="25">
        <f>X82</f>
        <v>2692.86</v>
      </c>
      <c r="Y117" s="25">
        <f>Y82</f>
        <v>2442.14</v>
      </c>
      <c r="Z117" s="25">
        <f>Z82</f>
        <v>2224.0500000000002</v>
      </c>
    </row>
    <row r="118" spans="2:26" x14ac:dyDescent="0.25">
      <c r="B118" s="35">
        <v>5</v>
      </c>
      <c r="C118" s="25">
        <f>C83</f>
        <v>1997.82</v>
      </c>
      <c r="D118" s="25">
        <f>D83</f>
        <v>1850.03</v>
      </c>
      <c r="E118" s="25">
        <f>E83</f>
        <v>1777.39</v>
      </c>
      <c r="F118" s="25">
        <f>F83</f>
        <v>1723.15</v>
      </c>
      <c r="G118" s="25">
        <f>G83</f>
        <v>1759.03</v>
      </c>
      <c r="H118" s="25">
        <f>H83</f>
        <v>1971.52</v>
      </c>
      <c r="I118" s="25">
        <f>I83</f>
        <v>2105.92</v>
      </c>
      <c r="J118" s="25">
        <f>J83</f>
        <v>2559.77</v>
      </c>
      <c r="K118" s="25">
        <f>K83</f>
        <v>2820.19</v>
      </c>
      <c r="L118" s="25">
        <f>L83</f>
        <v>2821.53</v>
      </c>
      <c r="M118" s="25">
        <f>M83</f>
        <v>2835.07</v>
      </c>
      <c r="N118" s="25">
        <f>N83</f>
        <v>2838.89</v>
      </c>
      <c r="O118" s="25">
        <f>O83</f>
        <v>2843.83</v>
      </c>
      <c r="P118" s="25">
        <f>P83</f>
        <v>2850.12</v>
      </c>
      <c r="Q118" s="25">
        <f>Q83</f>
        <v>2884.59</v>
      </c>
      <c r="R118" s="25">
        <f>R83</f>
        <v>2886.95</v>
      </c>
      <c r="S118" s="25">
        <f>S83</f>
        <v>2878.95</v>
      </c>
      <c r="T118" s="25">
        <f>T83</f>
        <v>2872.25</v>
      </c>
      <c r="U118" s="25">
        <f>U83</f>
        <v>2874.34</v>
      </c>
      <c r="V118" s="25">
        <f>V83</f>
        <v>2866.67</v>
      </c>
      <c r="W118" s="25">
        <f>W83</f>
        <v>2840.5</v>
      </c>
      <c r="X118" s="25">
        <f>X83</f>
        <v>2797.96</v>
      </c>
      <c r="Y118" s="25">
        <f>Y83</f>
        <v>2591.92</v>
      </c>
      <c r="Z118" s="25">
        <f>Z83</f>
        <v>2223.2800000000002</v>
      </c>
    </row>
    <row r="119" spans="2:26" x14ac:dyDescent="0.25">
      <c r="B119" s="35">
        <v>6</v>
      </c>
      <c r="C119" s="25">
        <f>C84</f>
        <v>2010.48</v>
      </c>
      <c r="D119" s="25">
        <f>D84</f>
        <v>1878.49</v>
      </c>
      <c r="E119" s="25">
        <f>E84</f>
        <v>1804.06</v>
      </c>
      <c r="F119" s="25">
        <f>F84</f>
        <v>1737.62</v>
      </c>
      <c r="G119" s="25">
        <f>G84</f>
        <v>1740.24</v>
      </c>
      <c r="H119" s="25">
        <f>H84</f>
        <v>1910.57</v>
      </c>
      <c r="I119" s="25">
        <f>I84</f>
        <v>2013.26</v>
      </c>
      <c r="J119" s="25">
        <f>J84</f>
        <v>2554.4699999999998</v>
      </c>
      <c r="K119" s="25">
        <f>K84</f>
        <v>2847.85</v>
      </c>
      <c r="L119" s="25">
        <f>L84</f>
        <v>2856.59</v>
      </c>
      <c r="M119" s="25">
        <f>M84</f>
        <v>2860.42</v>
      </c>
      <c r="N119" s="25">
        <f>N84</f>
        <v>2863.71</v>
      </c>
      <c r="O119" s="25">
        <f>O84</f>
        <v>2861.79</v>
      </c>
      <c r="P119" s="25">
        <f>P84</f>
        <v>2868.51</v>
      </c>
      <c r="Q119" s="25">
        <f>Q84</f>
        <v>2897.42</v>
      </c>
      <c r="R119" s="25">
        <f>R84</f>
        <v>2914.15</v>
      </c>
      <c r="S119" s="25">
        <f>S84</f>
        <v>2917.77</v>
      </c>
      <c r="T119" s="25">
        <f>T84</f>
        <v>2913.89</v>
      </c>
      <c r="U119" s="25">
        <f>U84</f>
        <v>2915.21</v>
      </c>
      <c r="V119" s="25">
        <f>V84</f>
        <v>2886.61</v>
      </c>
      <c r="W119" s="25">
        <f>W84</f>
        <v>2864.66</v>
      </c>
      <c r="X119" s="25">
        <f>X84</f>
        <v>2788.02</v>
      </c>
      <c r="Y119" s="25">
        <f>Y84</f>
        <v>2634.31</v>
      </c>
      <c r="Z119" s="25">
        <f>Z84</f>
        <v>2291.04</v>
      </c>
    </row>
    <row r="120" spans="2:26" x14ac:dyDescent="0.25">
      <c r="B120" s="35">
        <v>7</v>
      </c>
      <c r="C120" s="25">
        <f>C85</f>
        <v>2022.66</v>
      </c>
      <c r="D120" s="25">
        <f>D85</f>
        <v>1966.95</v>
      </c>
      <c r="E120" s="25">
        <f>E85</f>
        <v>1907.61</v>
      </c>
      <c r="F120" s="25">
        <f>F85</f>
        <v>1834.54</v>
      </c>
      <c r="G120" s="25">
        <f>G85</f>
        <v>1835.44</v>
      </c>
      <c r="H120" s="25">
        <f>H85</f>
        <v>1915.82</v>
      </c>
      <c r="I120" s="25">
        <f>I85</f>
        <v>1935.61</v>
      </c>
      <c r="J120" s="25">
        <f>J85</f>
        <v>2049.0500000000002</v>
      </c>
      <c r="K120" s="25">
        <f>K85</f>
        <v>2642.6</v>
      </c>
      <c r="L120" s="25">
        <f>L85</f>
        <v>2806.78</v>
      </c>
      <c r="M120" s="25">
        <f>M85</f>
        <v>2811.57</v>
      </c>
      <c r="N120" s="25">
        <f>N85</f>
        <v>2810.18</v>
      </c>
      <c r="O120" s="25">
        <f>O85</f>
        <v>2810.89</v>
      </c>
      <c r="P120" s="25">
        <f>P85</f>
        <v>2819.74</v>
      </c>
      <c r="Q120" s="25">
        <f>Q85</f>
        <v>2835.3</v>
      </c>
      <c r="R120" s="25">
        <f>R85</f>
        <v>2853.36</v>
      </c>
      <c r="S120" s="25">
        <f>S85</f>
        <v>2860.7</v>
      </c>
      <c r="T120" s="25">
        <f>T85</f>
        <v>2848.64</v>
      </c>
      <c r="U120" s="25">
        <f>U85</f>
        <v>2862.23</v>
      </c>
      <c r="V120" s="25">
        <f>V85</f>
        <v>2839.98</v>
      </c>
      <c r="W120" s="25">
        <f>W85</f>
        <v>2814.09</v>
      </c>
      <c r="X120" s="25">
        <f>X85</f>
        <v>2723.79</v>
      </c>
      <c r="Y120" s="25">
        <f>Y85</f>
        <v>2373.7399999999998</v>
      </c>
      <c r="Z120" s="25">
        <f>Z85</f>
        <v>2116.04</v>
      </c>
    </row>
    <row r="121" spans="2:26" x14ac:dyDescent="0.25">
      <c r="B121" s="35">
        <v>8</v>
      </c>
      <c r="C121" s="25">
        <f>C86</f>
        <v>2032.59</v>
      </c>
      <c r="D121" s="25">
        <f>D86</f>
        <v>1990.45</v>
      </c>
      <c r="E121" s="25">
        <f>E86</f>
        <v>1933.67</v>
      </c>
      <c r="F121" s="25">
        <f>F86</f>
        <v>1912.76</v>
      </c>
      <c r="G121" s="25">
        <f>G86</f>
        <v>1879.87</v>
      </c>
      <c r="H121" s="25">
        <f>H86</f>
        <v>1916.9</v>
      </c>
      <c r="I121" s="25">
        <f>I86</f>
        <v>1922.24</v>
      </c>
      <c r="J121" s="25">
        <f>J86</f>
        <v>1994.26</v>
      </c>
      <c r="K121" s="25">
        <f>K86</f>
        <v>2400.41</v>
      </c>
      <c r="L121" s="25">
        <f>L86</f>
        <v>2687.79</v>
      </c>
      <c r="M121" s="25">
        <f>M86</f>
        <v>2763.88</v>
      </c>
      <c r="N121" s="25">
        <f>N86</f>
        <v>2762.11</v>
      </c>
      <c r="O121" s="25">
        <f>O86</f>
        <v>2774.47</v>
      </c>
      <c r="P121" s="25">
        <f>P86</f>
        <v>2775.02</v>
      </c>
      <c r="Q121" s="25">
        <f>Q86</f>
        <v>2793.83</v>
      </c>
      <c r="R121" s="25">
        <f>R86</f>
        <v>2816.44</v>
      </c>
      <c r="S121" s="25">
        <f>S86</f>
        <v>2859.41</v>
      </c>
      <c r="T121" s="25">
        <f>T86</f>
        <v>2874.46</v>
      </c>
      <c r="U121" s="25">
        <f>U86</f>
        <v>2879</v>
      </c>
      <c r="V121" s="25">
        <f>V86</f>
        <v>2886.51</v>
      </c>
      <c r="W121" s="25">
        <f>W86</f>
        <v>2890.49</v>
      </c>
      <c r="X121" s="25">
        <f>X86</f>
        <v>2819.45</v>
      </c>
      <c r="Y121" s="25">
        <f>Y86</f>
        <v>2577.06</v>
      </c>
      <c r="Z121" s="25">
        <f>Z86</f>
        <v>2289.8000000000002</v>
      </c>
    </row>
    <row r="122" spans="2:26" x14ac:dyDescent="0.25">
      <c r="B122" s="35">
        <v>9</v>
      </c>
      <c r="C122" s="25">
        <f>C87</f>
        <v>2062.42</v>
      </c>
      <c r="D122" s="25">
        <f>D87</f>
        <v>1998.35</v>
      </c>
      <c r="E122" s="25">
        <f>E87</f>
        <v>1972.33</v>
      </c>
      <c r="F122" s="25">
        <f>F87</f>
        <v>1931.59</v>
      </c>
      <c r="G122" s="25">
        <f>G87</f>
        <v>1939.04</v>
      </c>
      <c r="H122" s="25">
        <f>H87</f>
        <v>1995.46</v>
      </c>
      <c r="I122" s="25">
        <f>I87</f>
        <v>2039.77</v>
      </c>
      <c r="J122" s="25">
        <f>J87</f>
        <v>2479.0300000000002</v>
      </c>
      <c r="K122" s="25">
        <f>K87</f>
        <v>2829.74</v>
      </c>
      <c r="L122" s="25">
        <f>L87</f>
        <v>2853.89</v>
      </c>
      <c r="M122" s="25">
        <f>M87</f>
        <v>2851.27</v>
      </c>
      <c r="N122" s="25">
        <f>N87</f>
        <v>2851.32</v>
      </c>
      <c r="O122" s="25">
        <f>O87</f>
        <v>2861.36</v>
      </c>
      <c r="P122" s="25">
        <f>P87</f>
        <v>2933.3</v>
      </c>
      <c r="Q122" s="25">
        <f>Q87</f>
        <v>2934.21</v>
      </c>
      <c r="R122" s="25">
        <f>R87</f>
        <v>3020.78</v>
      </c>
      <c r="S122" s="25">
        <f>S87</f>
        <v>2982.47</v>
      </c>
      <c r="T122" s="25">
        <f>T87</f>
        <v>2940.97</v>
      </c>
      <c r="U122" s="25">
        <f>U87</f>
        <v>2932.61</v>
      </c>
      <c r="V122" s="25">
        <f>V87</f>
        <v>2908.18</v>
      </c>
      <c r="W122" s="25">
        <f>W87</f>
        <v>2758.26</v>
      </c>
      <c r="X122" s="25">
        <f>X87</f>
        <v>2612.44</v>
      </c>
      <c r="Y122" s="25">
        <f>Y87</f>
        <v>2332.5700000000002</v>
      </c>
      <c r="Z122" s="25">
        <f>Z87</f>
        <v>2164.85</v>
      </c>
    </row>
    <row r="123" spans="2:26" x14ac:dyDescent="0.25">
      <c r="B123" s="35">
        <v>10</v>
      </c>
      <c r="C123" s="25">
        <f>C88</f>
        <v>1976.87</v>
      </c>
      <c r="D123" s="25">
        <f>D88</f>
        <v>1917.74</v>
      </c>
      <c r="E123" s="25">
        <f>E88</f>
        <v>1788.5</v>
      </c>
      <c r="F123" s="25">
        <f>F88</f>
        <v>1742.18</v>
      </c>
      <c r="G123" s="25">
        <f>G88</f>
        <v>1853.88</v>
      </c>
      <c r="H123" s="25">
        <f>H88</f>
        <v>1951.54</v>
      </c>
      <c r="I123" s="25">
        <f>I88</f>
        <v>1999.11</v>
      </c>
      <c r="J123" s="25">
        <f>J88</f>
        <v>2333.8000000000002</v>
      </c>
      <c r="K123" s="25">
        <f>K88</f>
        <v>2694.53</v>
      </c>
      <c r="L123" s="25">
        <f>L88</f>
        <v>2783.55</v>
      </c>
      <c r="M123" s="25">
        <f>M88</f>
        <v>2787.34</v>
      </c>
      <c r="N123" s="25">
        <f>N88</f>
        <v>2794.73</v>
      </c>
      <c r="O123" s="25">
        <f>O88</f>
        <v>2814.91</v>
      </c>
      <c r="P123" s="25">
        <f>P88</f>
        <v>2835.33</v>
      </c>
      <c r="Q123" s="25">
        <f>Q88</f>
        <v>2845.49</v>
      </c>
      <c r="R123" s="25">
        <f>R88</f>
        <v>2902.53</v>
      </c>
      <c r="S123" s="25">
        <f>S88</f>
        <v>2895.45</v>
      </c>
      <c r="T123" s="25">
        <f>T88</f>
        <v>2899.93</v>
      </c>
      <c r="U123" s="25">
        <f>U88</f>
        <v>2882.21</v>
      </c>
      <c r="V123" s="25">
        <f>V88</f>
        <v>2868.01</v>
      </c>
      <c r="W123" s="25">
        <f>W88</f>
        <v>2726.07</v>
      </c>
      <c r="X123" s="25">
        <f>X88</f>
        <v>2631.32</v>
      </c>
      <c r="Y123" s="25">
        <f>Y88</f>
        <v>2403.29</v>
      </c>
      <c r="Z123" s="25">
        <f>Z88</f>
        <v>2240.23</v>
      </c>
    </row>
    <row r="124" spans="2:26" x14ac:dyDescent="0.25">
      <c r="B124" s="35">
        <v>11</v>
      </c>
      <c r="C124" s="25">
        <f>C89</f>
        <v>1959.89</v>
      </c>
      <c r="D124" s="25">
        <f>D89</f>
        <v>1782.85</v>
      </c>
      <c r="E124" s="25">
        <f>E89</f>
        <v>1639.7</v>
      </c>
      <c r="F124" s="25">
        <f>F89</f>
        <v>1190.6500000000001</v>
      </c>
      <c r="G124" s="25">
        <f>G89</f>
        <v>1111.76</v>
      </c>
      <c r="H124" s="25">
        <f>H89</f>
        <v>1795.71</v>
      </c>
      <c r="I124" s="25">
        <f>I89</f>
        <v>1937.46</v>
      </c>
      <c r="J124" s="25">
        <f>J89</f>
        <v>2104.2399999999998</v>
      </c>
      <c r="K124" s="25">
        <f>K89</f>
        <v>2510.4</v>
      </c>
      <c r="L124" s="25">
        <f>L89</f>
        <v>2585.6799999999998</v>
      </c>
      <c r="M124" s="25">
        <f>M89</f>
        <v>2580.83</v>
      </c>
      <c r="N124" s="25">
        <f>N89</f>
        <v>2593.52</v>
      </c>
      <c r="O124" s="25">
        <f>O89</f>
        <v>2635.5</v>
      </c>
      <c r="P124" s="25">
        <f>P89</f>
        <v>2669.63</v>
      </c>
      <c r="Q124" s="25">
        <f>Q89</f>
        <v>2641.78</v>
      </c>
      <c r="R124" s="25">
        <f>R89</f>
        <v>2658.15</v>
      </c>
      <c r="S124" s="25">
        <f>S89</f>
        <v>2627.13</v>
      </c>
      <c r="T124" s="25">
        <f>T89</f>
        <v>2610.91</v>
      </c>
      <c r="U124" s="25">
        <f>U89</f>
        <v>2618.04</v>
      </c>
      <c r="V124" s="25">
        <f>V89</f>
        <v>2574.41</v>
      </c>
      <c r="W124" s="25">
        <f>W89</f>
        <v>2418.79</v>
      </c>
      <c r="X124" s="25">
        <f>X89</f>
        <v>2432.3000000000002</v>
      </c>
      <c r="Y124" s="25">
        <f>Y89</f>
        <v>2245.5300000000002</v>
      </c>
      <c r="Z124" s="25">
        <f>Z89</f>
        <v>2040.42</v>
      </c>
    </row>
    <row r="125" spans="2:26" x14ac:dyDescent="0.25">
      <c r="B125" s="35">
        <v>12</v>
      </c>
      <c r="C125" s="25">
        <f>C90</f>
        <v>2096.1</v>
      </c>
      <c r="D125" s="25">
        <f>D90</f>
        <v>2009.18</v>
      </c>
      <c r="E125" s="25">
        <f>E90</f>
        <v>1954.24</v>
      </c>
      <c r="F125" s="25">
        <f>F90</f>
        <v>1915.38</v>
      </c>
      <c r="G125" s="25">
        <f>G90</f>
        <v>1910.62</v>
      </c>
      <c r="H125" s="25">
        <f>H90</f>
        <v>1930.96</v>
      </c>
      <c r="I125" s="25">
        <f>I90</f>
        <v>1955.16</v>
      </c>
      <c r="J125" s="25">
        <f>J90</f>
        <v>2149.15</v>
      </c>
      <c r="K125" s="25">
        <f>K90</f>
        <v>2607.8000000000002</v>
      </c>
      <c r="L125" s="25">
        <f>L90</f>
        <v>2715.03</v>
      </c>
      <c r="M125" s="25">
        <f>M90</f>
        <v>2723.25</v>
      </c>
      <c r="N125" s="25">
        <f>N90</f>
        <v>2736.05</v>
      </c>
      <c r="O125" s="25">
        <f>O90</f>
        <v>2738.09</v>
      </c>
      <c r="P125" s="25">
        <f>P90</f>
        <v>2748.85</v>
      </c>
      <c r="Q125" s="25">
        <f>Q90</f>
        <v>2761.19</v>
      </c>
      <c r="R125" s="25">
        <f>R90</f>
        <v>2776.98</v>
      </c>
      <c r="S125" s="25">
        <f>S90</f>
        <v>2785.59</v>
      </c>
      <c r="T125" s="25">
        <f>T90</f>
        <v>2777.68</v>
      </c>
      <c r="U125" s="25">
        <f>U90</f>
        <v>2779.8</v>
      </c>
      <c r="V125" s="25">
        <f>V90</f>
        <v>2765.33</v>
      </c>
      <c r="W125" s="25">
        <f>W90</f>
        <v>2747.36</v>
      </c>
      <c r="X125" s="25">
        <f>X90</f>
        <v>2702.92</v>
      </c>
      <c r="Y125" s="25">
        <f>Y90</f>
        <v>2559.79</v>
      </c>
      <c r="Z125" s="25">
        <f>Z90</f>
        <v>2276.6799999999998</v>
      </c>
    </row>
    <row r="126" spans="2:26" x14ac:dyDescent="0.25">
      <c r="B126" s="35">
        <v>13</v>
      </c>
      <c r="C126" s="25">
        <f>C91</f>
        <v>2085.88</v>
      </c>
      <c r="D126" s="25">
        <f>D91</f>
        <v>1997.16</v>
      </c>
      <c r="E126" s="25">
        <f>E91</f>
        <v>1942.89</v>
      </c>
      <c r="F126" s="25">
        <f>F91</f>
        <v>1904.58</v>
      </c>
      <c r="G126" s="25">
        <f>G91</f>
        <v>1888.98</v>
      </c>
      <c r="H126" s="25">
        <f>H91</f>
        <v>1926.94</v>
      </c>
      <c r="I126" s="25">
        <f>I91</f>
        <v>1972.03</v>
      </c>
      <c r="J126" s="25">
        <f>J91</f>
        <v>2122.5500000000002</v>
      </c>
      <c r="K126" s="25">
        <f>K91</f>
        <v>2469.4899999999998</v>
      </c>
      <c r="L126" s="25">
        <f>L91</f>
        <v>2677.31</v>
      </c>
      <c r="M126" s="25">
        <f>M91</f>
        <v>2676.9</v>
      </c>
      <c r="N126" s="25">
        <f>N91</f>
        <v>2695.91</v>
      </c>
      <c r="O126" s="25">
        <f>O91</f>
        <v>2775.01</v>
      </c>
      <c r="P126" s="25">
        <f>P91</f>
        <v>2714.73</v>
      </c>
      <c r="Q126" s="25">
        <f>Q91</f>
        <v>2727.57</v>
      </c>
      <c r="R126" s="25">
        <f>R91</f>
        <v>2823.55</v>
      </c>
      <c r="S126" s="25">
        <f>S91</f>
        <v>2808.81</v>
      </c>
      <c r="T126" s="25">
        <f>T91</f>
        <v>2729.85</v>
      </c>
      <c r="U126" s="25">
        <f>U91</f>
        <v>2712.46</v>
      </c>
      <c r="V126" s="25">
        <f>V91</f>
        <v>2696.55</v>
      </c>
      <c r="W126" s="25">
        <f>W91</f>
        <v>2691.85</v>
      </c>
      <c r="X126" s="25">
        <f>X91</f>
        <v>2674.77</v>
      </c>
      <c r="Y126" s="25">
        <f>Y91</f>
        <v>2450.29</v>
      </c>
      <c r="Z126" s="25">
        <f>Z91</f>
        <v>2304.1999999999998</v>
      </c>
    </row>
    <row r="127" spans="2:26" x14ac:dyDescent="0.25">
      <c r="B127" s="35">
        <v>14</v>
      </c>
      <c r="C127" s="25">
        <f>C92</f>
        <v>2040.4</v>
      </c>
      <c r="D127" s="25">
        <f>D92</f>
        <v>1970.18</v>
      </c>
      <c r="E127" s="25">
        <f>E92</f>
        <v>1925.16</v>
      </c>
      <c r="F127" s="25">
        <f>F92</f>
        <v>1916.53</v>
      </c>
      <c r="G127" s="25">
        <f>G92</f>
        <v>1912.87</v>
      </c>
      <c r="H127" s="25">
        <f>H92</f>
        <v>1841.17</v>
      </c>
      <c r="I127" s="25">
        <f>I92</f>
        <v>1756.93</v>
      </c>
      <c r="J127" s="25">
        <f>J92</f>
        <v>2080.0300000000002</v>
      </c>
      <c r="K127" s="25">
        <f>K92</f>
        <v>2357.81</v>
      </c>
      <c r="L127" s="25">
        <f>L92</f>
        <v>2738.43</v>
      </c>
      <c r="M127" s="25">
        <f>M92</f>
        <v>2757.93</v>
      </c>
      <c r="N127" s="25">
        <f>N92</f>
        <v>2765.13</v>
      </c>
      <c r="O127" s="25">
        <f>O92</f>
        <v>2768.08</v>
      </c>
      <c r="P127" s="25">
        <f>P92</f>
        <v>2783.32</v>
      </c>
      <c r="Q127" s="25">
        <f>Q92</f>
        <v>2793.97</v>
      </c>
      <c r="R127" s="25">
        <f>R92</f>
        <v>2812.22</v>
      </c>
      <c r="S127" s="25">
        <f>S92</f>
        <v>2831.1</v>
      </c>
      <c r="T127" s="25">
        <f>T92</f>
        <v>2824.13</v>
      </c>
      <c r="U127" s="25">
        <f>U92</f>
        <v>2664.45</v>
      </c>
      <c r="V127" s="25">
        <f>V92</f>
        <v>2780.9</v>
      </c>
      <c r="W127" s="25">
        <f>W92</f>
        <v>2777.7</v>
      </c>
      <c r="X127" s="25">
        <f>X92</f>
        <v>2752.98</v>
      </c>
      <c r="Y127" s="25">
        <f>Y92</f>
        <v>2534.0300000000002</v>
      </c>
      <c r="Z127" s="25">
        <f>Z92</f>
        <v>2140.44</v>
      </c>
    </row>
    <row r="128" spans="2:26" x14ac:dyDescent="0.25">
      <c r="B128" s="35">
        <v>15</v>
      </c>
      <c r="C128" s="25">
        <f>C93</f>
        <v>2060.3000000000002</v>
      </c>
      <c r="D128" s="25">
        <f>D93</f>
        <v>2007.14</v>
      </c>
      <c r="E128" s="25">
        <f>E93</f>
        <v>1963.65</v>
      </c>
      <c r="F128" s="25">
        <f>F93</f>
        <v>1924.11</v>
      </c>
      <c r="G128" s="25">
        <f>G93</f>
        <v>1912.94</v>
      </c>
      <c r="H128" s="25">
        <f>H93</f>
        <v>1930.91</v>
      </c>
      <c r="I128" s="25">
        <f>I93</f>
        <v>1864.51</v>
      </c>
      <c r="J128" s="25">
        <f>J93</f>
        <v>2069.92</v>
      </c>
      <c r="K128" s="25">
        <f>K93</f>
        <v>2221.81</v>
      </c>
      <c r="L128" s="25">
        <f>L93</f>
        <v>2627.32</v>
      </c>
      <c r="M128" s="25">
        <f>M93</f>
        <v>2679.89</v>
      </c>
      <c r="N128" s="25">
        <f>N93</f>
        <v>2714.08</v>
      </c>
      <c r="O128" s="25">
        <f>O93</f>
        <v>2749.53</v>
      </c>
      <c r="P128" s="25">
        <f>P93</f>
        <v>2764.11</v>
      </c>
      <c r="Q128" s="25">
        <f>Q93</f>
        <v>2826</v>
      </c>
      <c r="R128" s="25">
        <f>R93</f>
        <v>2843.41</v>
      </c>
      <c r="S128" s="25">
        <f>S93</f>
        <v>2801.81</v>
      </c>
      <c r="T128" s="25">
        <f>T93</f>
        <v>2779.57</v>
      </c>
      <c r="U128" s="25">
        <f>U93</f>
        <v>2735.23</v>
      </c>
      <c r="V128" s="25">
        <f>V93</f>
        <v>2734.99</v>
      </c>
      <c r="W128" s="25">
        <f>W93</f>
        <v>2725</v>
      </c>
      <c r="X128" s="25">
        <f>X93</f>
        <v>2686.02</v>
      </c>
      <c r="Y128" s="25">
        <f>Y93</f>
        <v>2444.62</v>
      </c>
      <c r="Z128" s="25">
        <f>Z93</f>
        <v>2177.34</v>
      </c>
    </row>
    <row r="129" spans="2:26" x14ac:dyDescent="0.25">
      <c r="B129" s="35">
        <v>16</v>
      </c>
      <c r="C129" s="25">
        <f>C94</f>
        <v>1997.16</v>
      </c>
      <c r="D129" s="25">
        <f>D94</f>
        <v>1945.03</v>
      </c>
      <c r="E129" s="25">
        <f>E94</f>
        <v>1754.85</v>
      </c>
      <c r="F129" s="25">
        <f>F94</f>
        <v>1641.94</v>
      </c>
      <c r="G129" s="25">
        <f>G94</f>
        <v>1054.71</v>
      </c>
      <c r="H129" s="25">
        <f>H94</f>
        <v>1936.77</v>
      </c>
      <c r="I129" s="25">
        <f>I94</f>
        <v>2094.66</v>
      </c>
      <c r="J129" s="25">
        <f>J94</f>
        <v>2276.8000000000002</v>
      </c>
      <c r="K129" s="25">
        <f>K94</f>
        <v>2704.73</v>
      </c>
      <c r="L129" s="25">
        <f>L94</f>
        <v>2771.76</v>
      </c>
      <c r="M129" s="25">
        <f>M94</f>
        <v>2823.83</v>
      </c>
      <c r="N129" s="25">
        <f>N94</f>
        <v>2843.73</v>
      </c>
      <c r="O129" s="25">
        <f>O94</f>
        <v>2862.1</v>
      </c>
      <c r="P129" s="25">
        <f>P94</f>
        <v>2879.49</v>
      </c>
      <c r="Q129" s="25">
        <f>Q94</f>
        <v>2893.18</v>
      </c>
      <c r="R129" s="25">
        <f>R94</f>
        <v>2891.14</v>
      </c>
      <c r="S129" s="25">
        <f>S94</f>
        <v>2834.22</v>
      </c>
      <c r="T129" s="25">
        <f>T94</f>
        <v>2690.97</v>
      </c>
      <c r="U129" s="25">
        <f>U94</f>
        <v>2579.6</v>
      </c>
      <c r="V129" s="25">
        <f>V94</f>
        <v>2611.65</v>
      </c>
      <c r="W129" s="25">
        <f>W94</f>
        <v>2706.91</v>
      </c>
      <c r="X129" s="25">
        <f>X94</f>
        <v>2705.9</v>
      </c>
      <c r="Y129" s="25">
        <f>Y94</f>
        <v>2472.67</v>
      </c>
      <c r="Z129" s="25">
        <f>Z94</f>
        <v>2108.7399999999998</v>
      </c>
    </row>
    <row r="130" spans="2:26" x14ac:dyDescent="0.25">
      <c r="B130" s="35">
        <v>17</v>
      </c>
      <c r="C130" s="25">
        <f>C95</f>
        <v>2012.16</v>
      </c>
      <c r="D130" s="25">
        <f>D95</f>
        <v>1879.46</v>
      </c>
      <c r="E130" s="25">
        <f>E95</f>
        <v>1750.88</v>
      </c>
      <c r="F130" s="25">
        <f>F95</f>
        <v>1633.28</v>
      </c>
      <c r="G130" s="25">
        <f>G95</f>
        <v>1648</v>
      </c>
      <c r="H130" s="25">
        <f>H95</f>
        <v>1953.36</v>
      </c>
      <c r="I130" s="25">
        <f>I95</f>
        <v>2109.39</v>
      </c>
      <c r="J130" s="25">
        <f>J95</f>
        <v>2214</v>
      </c>
      <c r="K130" s="25">
        <f>K95</f>
        <v>2621.57</v>
      </c>
      <c r="L130" s="25">
        <f>L95</f>
        <v>2701.26</v>
      </c>
      <c r="M130" s="25">
        <f>M95</f>
        <v>2721.37</v>
      </c>
      <c r="N130" s="25">
        <f>N95</f>
        <v>2760.85</v>
      </c>
      <c r="O130" s="25">
        <f>O95</f>
        <v>2851.48</v>
      </c>
      <c r="P130" s="25">
        <f>P95</f>
        <v>2624.57</v>
      </c>
      <c r="Q130" s="25">
        <f>Q95</f>
        <v>2777.87</v>
      </c>
      <c r="R130" s="25">
        <f>R95</f>
        <v>2782.26</v>
      </c>
      <c r="S130" s="25">
        <f>S95</f>
        <v>2707.91</v>
      </c>
      <c r="T130" s="25">
        <f>T95</f>
        <v>2575.33</v>
      </c>
      <c r="U130" s="25">
        <f>U95</f>
        <v>2442.19</v>
      </c>
      <c r="V130" s="25">
        <f>V95</f>
        <v>2383.09</v>
      </c>
      <c r="W130" s="25">
        <f>W95</f>
        <v>2395.91</v>
      </c>
      <c r="X130" s="25">
        <f>X95</f>
        <v>2461.6999999999998</v>
      </c>
      <c r="Y130" s="25">
        <f>Y95</f>
        <v>2163.5300000000002</v>
      </c>
      <c r="Z130" s="25">
        <f>Z95</f>
        <v>2125.89</v>
      </c>
    </row>
    <row r="131" spans="2:26" x14ac:dyDescent="0.25">
      <c r="B131" s="35">
        <v>18</v>
      </c>
      <c r="C131" s="25">
        <f>C96</f>
        <v>1990.59</v>
      </c>
      <c r="D131" s="25">
        <f>D96</f>
        <v>1855.07</v>
      </c>
      <c r="E131" s="25">
        <f>E96</f>
        <v>1722.48</v>
      </c>
      <c r="F131" s="25">
        <f>F96</f>
        <v>1620.2</v>
      </c>
      <c r="G131" s="25">
        <f>G96</f>
        <v>1639.16</v>
      </c>
      <c r="H131" s="25">
        <f>H96</f>
        <v>1923.58</v>
      </c>
      <c r="I131" s="25">
        <f>I96</f>
        <v>2069.88</v>
      </c>
      <c r="J131" s="25">
        <f>J96</f>
        <v>2404.0300000000002</v>
      </c>
      <c r="K131" s="25">
        <f>K96</f>
        <v>2488.27</v>
      </c>
      <c r="L131" s="25">
        <f>L96</f>
        <v>2701.61</v>
      </c>
      <c r="M131" s="25">
        <f>M96</f>
        <v>2729.66</v>
      </c>
      <c r="N131" s="25">
        <f>N96</f>
        <v>2785.23</v>
      </c>
      <c r="O131" s="25">
        <f>O96</f>
        <v>2724.84</v>
      </c>
      <c r="P131" s="25">
        <f>P96</f>
        <v>2804</v>
      </c>
      <c r="Q131" s="25">
        <f>Q96</f>
        <v>2849.67</v>
      </c>
      <c r="R131" s="25">
        <f>R96</f>
        <v>2845.35</v>
      </c>
      <c r="S131" s="25">
        <f>S96</f>
        <v>2841.96</v>
      </c>
      <c r="T131" s="25">
        <f>T96</f>
        <v>2689.18</v>
      </c>
      <c r="U131" s="25">
        <f>U96</f>
        <v>2504.94</v>
      </c>
      <c r="V131" s="25">
        <f>V96</f>
        <v>2561.38</v>
      </c>
      <c r="W131" s="25">
        <f>W96</f>
        <v>2532.6</v>
      </c>
      <c r="X131" s="25">
        <f>X96</f>
        <v>2512.33</v>
      </c>
      <c r="Y131" s="25">
        <f>Y96</f>
        <v>2191.15</v>
      </c>
      <c r="Z131" s="25">
        <f>Z96</f>
        <v>2146.8000000000002</v>
      </c>
    </row>
    <row r="132" spans="2:26" x14ac:dyDescent="0.25">
      <c r="B132" s="35">
        <v>19</v>
      </c>
      <c r="C132" s="25">
        <f>C97</f>
        <v>1894.77</v>
      </c>
      <c r="D132" s="25">
        <f>D97</f>
        <v>1677.82</v>
      </c>
      <c r="E132" s="25">
        <f>E97</f>
        <v>1554.83</v>
      </c>
      <c r="F132" s="25">
        <f>F97</f>
        <v>1343.64</v>
      </c>
      <c r="G132" s="25">
        <f>G97</f>
        <v>1317.51</v>
      </c>
      <c r="H132" s="25">
        <f>H97</f>
        <v>1756.47</v>
      </c>
      <c r="I132" s="25">
        <f>I97</f>
        <v>1995.28</v>
      </c>
      <c r="J132" s="25">
        <f>J97</f>
        <v>2196.91</v>
      </c>
      <c r="K132" s="25">
        <f>K97</f>
        <v>2348.0500000000002</v>
      </c>
      <c r="L132" s="25">
        <f>L97</f>
        <v>2369.98</v>
      </c>
      <c r="M132" s="25">
        <f>M97</f>
        <v>2448.81</v>
      </c>
      <c r="N132" s="25">
        <f>N97</f>
        <v>2630.75</v>
      </c>
      <c r="O132" s="25">
        <f>O97</f>
        <v>2562.86</v>
      </c>
      <c r="P132" s="25">
        <f>P97</f>
        <v>2681.78</v>
      </c>
      <c r="Q132" s="25">
        <f>Q97</f>
        <v>2699.14</v>
      </c>
      <c r="R132" s="25">
        <f>R97</f>
        <v>2679.22</v>
      </c>
      <c r="S132" s="25">
        <f>S97</f>
        <v>2536.9299999999998</v>
      </c>
      <c r="T132" s="25">
        <f>T97</f>
        <v>2394.3200000000002</v>
      </c>
      <c r="U132" s="25">
        <f>U97</f>
        <v>2390.85</v>
      </c>
      <c r="V132" s="25">
        <f>V97</f>
        <v>2397.64</v>
      </c>
      <c r="W132" s="25">
        <f>W97</f>
        <v>2574.38</v>
      </c>
      <c r="X132" s="25">
        <f>X97</f>
        <v>2510.4699999999998</v>
      </c>
      <c r="Y132" s="25">
        <f>Y97</f>
        <v>2169.48</v>
      </c>
      <c r="Z132" s="25">
        <f>Z97</f>
        <v>2101.13</v>
      </c>
    </row>
    <row r="133" spans="2:26" x14ac:dyDescent="0.25">
      <c r="B133" s="35">
        <v>20</v>
      </c>
      <c r="C133" s="25">
        <f>C98</f>
        <v>1919.4</v>
      </c>
      <c r="D133" s="25">
        <f>D98</f>
        <v>1819.11</v>
      </c>
      <c r="E133" s="25">
        <f>E98</f>
        <v>1658.78</v>
      </c>
      <c r="F133" s="25">
        <f>F98</f>
        <v>1429.18</v>
      </c>
      <c r="G133" s="25">
        <f>G98</f>
        <v>1493.08</v>
      </c>
      <c r="H133" s="25">
        <f>H98</f>
        <v>1884.96</v>
      </c>
      <c r="I133" s="25">
        <f>I98</f>
        <v>2075.37</v>
      </c>
      <c r="J133" s="25">
        <f>J98</f>
        <v>2242.81</v>
      </c>
      <c r="K133" s="25">
        <f>K98</f>
        <v>2728.48</v>
      </c>
      <c r="L133" s="25">
        <f>L98</f>
        <v>2710.4</v>
      </c>
      <c r="M133" s="25">
        <f>M98</f>
        <v>2758.9</v>
      </c>
      <c r="N133" s="25">
        <f>N98</f>
        <v>2773.69</v>
      </c>
      <c r="O133" s="25">
        <f>O98</f>
        <v>2774.74</v>
      </c>
      <c r="P133" s="25">
        <f>P98</f>
        <v>2790.84</v>
      </c>
      <c r="Q133" s="25">
        <f>Q98</f>
        <v>2818.49</v>
      </c>
      <c r="R133" s="25">
        <f>R98</f>
        <v>2807.4</v>
      </c>
      <c r="S133" s="25">
        <f>S98</f>
        <v>2785.29</v>
      </c>
      <c r="T133" s="25">
        <f>T98</f>
        <v>2803.94</v>
      </c>
      <c r="U133" s="25">
        <f>U98</f>
        <v>2780.96</v>
      </c>
      <c r="V133" s="25">
        <f>V98</f>
        <v>2768.23</v>
      </c>
      <c r="W133" s="25">
        <f>W98</f>
        <v>2754.3</v>
      </c>
      <c r="X133" s="25">
        <f>X98</f>
        <v>2733.96</v>
      </c>
      <c r="Y133" s="25">
        <f>Y98</f>
        <v>2472.9</v>
      </c>
      <c r="Z133" s="25">
        <f>Z98</f>
        <v>2259.9899999999998</v>
      </c>
    </row>
    <row r="134" spans="2:26" x14ac:dyDescent="0.25">
      <c r="B134" s="35">
        <v>21</v>
      </c>
      <c r="C134" s="25">
        <f>C99</f>
        <v>2087.2600000000002</v>
      </c>
      <c r="D134" s="25">
        <f>D99</f>
        <v>1992.48</v>
      </c>
      <c r="E134" s="25">
        <f>E99</f>
        <v>1886.24</v>
      </c>
      <c r="F134" s="25">
        <f>F99</f>
        <v>1808.91</v>
      </c>
      <c r="G134" s="25">
        <f>G99</f>
        <v>1808.01</v>
      </c>
      <c r="H134" s="25">
        <f>H99</f>
        <v>1791.33</v>
      </c>
      <c r="I134" s="25">
        <f>I99</f>
        <v>1888.57</v>
      </c>
      <c r="J134" s="25">
        <f>J99</f>
        <v>2184.7600000000002</v>
      </c>
      <c r="K134" s="25">
        <f>K99</f>
        <v>2689.85</v>
      </c>
      <c r="L134" s="25">
        <f>L99</f>
        <v>2792.78</v>
      </c>
      <c r="M134" s="25">
        <f>M99</f>
        <v>2793.24</v>
      </c>
      <c r="N134" s="25">
        <f>N99</f>
        <v>2785.25</v>
      </c>
      <c r="O134" s="25">
        <f>O99</f>
        <v>2786.46</v>
      </c>
      <c r="P134" s="25">
        <f>P99</f>
        <v>2787.81</v>
      </c>
      <c r="Q134" s="25">
        <f>Q99</f>
        <v>2806.36</v>
      </c>
      <c r="R134" s="25">
        <f>R99</f>
        <v>2826.68</v>
      </c>
      <c r="S134" s="25">
        <f>S99</f>
        <v>2829.52</v>
      </c>
      <c r="T134" s="25">
        <f>T99</f>
        <v>2825.91</v>
      </c>
      <c r="U134" s="25">
        <f>U99</f>
        <v>2830.89</v>
      </c>
      <c r="V134" s="25">
        <f>V99</f>
        <v>2830.07</v>
      </c>
      <c r="W134" s="25">
        <f>W99</f>
        <v>2815.54</v>
      </c>
      <c r="X134" s="25">
        <f>X99</f>
        <v>2756.2</v>
      </c>
      <c r="Y134" s="25">
        <f>Y99</f>
        <v>2587.3000000000002</v>
      </c>
      <c r="Z134" s="25">
        <f>Z99</f>
        <v>2260.25</v>
      </c>
    </row>
    <row r="135" spans="2:26" x14ac:dyDescent="0.25">
      <c r="B135" s="35">
        <v>22</v>
      </c>
      <c r="C135" s="25">
        <f>C100</f>
        <v>2052.35</v>
      </c>
      <c r="D135" s="25">
        <f>D100</f>
        <v>1931.94</v>
      </c>
      <c r="E135" s="25">
        <f>E100</f>
        <v>1873.69</v>
      </c>
      <c r="F135" s="25">
        <f>F100</f>
        <v>1778.56</v>
      </c>
      <c r="G135" s="25">
        <f>G100</f>
        <v>1680.7</v>
      </c>
      <c r="H135" s="25">
        <f>H100</f>
        <v>1686.01</v>
      </c>
      <c r="I135" s="25">
        <f>I100</f>
        <v>1695.37</v>
      </c>
      <c r="J135" s="25">
        <f>J100</f>
        <v>1982.67</v>
      </c>
      <c r="K135" s="25">
        <f>K100</f>
        <v>2244.56</v>
      </c>
      <c r="L135" s="25">
        <f>L100</f>
        <v>2496.16</v>
      </c>
      <c r="M135" s="25">
        <f>M100</f>
        <v>2496.2800000000002</v>
      </c>
      <c r="N135" s="25">
        <f>N100</f>
        <v>2498.2600000000002</v>
      </c>
      <c r="O135" s="25">
        <f>O100</f>
        <v>2494.0300000000002</v>
      </c>
      <c r="P135" s="25">
        <f>P100</f>
        <v>2498.21</v>
      </c>
      <c r="Q135" s="25">
        <f>Q100</f>
        <v>2512.0700000000002</v>
      </c>
      <c r="R135" s="25">
        <f>R100</f>
        <v>2623.01</v>
      </c>
      <c r="S135" s="25">
        <f>S100</f>
        <v>2642</v>
      </c>
      <c r="T135" s="25">
        <f>T100</f>
        <v>2639.31</v>
      </c>
      <c r="U135" s="25">
        <f>U100</f>
        <v>2647.21</v>
      </c>
      <c r="V135" s="25">
        <f>V100</f>
        <v>2639.37</v>
      </c>
      <c r="W135" s="25">
        <f>W100</f>
        <v>2625.95</v>
      </c>
      <c r="X135" s="25">
        <f>X100</f>
        <v>2520.61</v>
      </c>
      <c r="Y135" s="25">
        <f>Y100</f>
        <v>2344.4499999999998</v>
      </c>
      <c r="Z135" s="25">
        <f>Z100</f>
        <v>2237.63</v>
      </c>
    </row>
    <row r="136" spans="2:26" x14ac:dyDescent="0.25">
      <c r="B136" s="35">
        <v>23</v>
      </c>
      <c r="C136" s="25">
        <f>C101</f>
        <v>2033.36</v>
      </c>
      <c r="D136" s="25">
        <f>D101</f>
        <v>1911.65</v>
      </c>
      <c r="E136" s="25">
        <f>E101</f>
        <v>1820.34</v>
      </c>
      <c r="F136" s="25">
        <f>F101</f>
        <v>1690.95</v>
      </c>
      <c r="G136" s="25">
        <f>G101</f>
        <v>1721.05</v>
      </c>
      <c r="H136" s="25">
        <f>H101</f>
        <v>1974.87</v>
      </c>
      <c r="I136" s="25">
        <f>I101</f>
        <v>2086</v>
      </c>
      <c r="J136" s="25">
        <f>J101</f>
        <v>2319.1999999999998</v>
      </c>
      <c r="K136" s="25">
        <f>K101</f>
        <v>2671.27</v>
      </c>
      <c r="L136" s="25">
        <f>L101</f>
        <v>2719.56</v>
      </c>
      <c r="M136" s="25">
        <f>M101</f>
        <v>2745.13</v>
      </c>
      <c r="N136" s="25">
        <f>N101</f>
        <v>3095.11</v>
      </c>
      <c r="O136" s="25">
        <f>O101</f>
        <v>3050.85</v>
      </c>
      <c r="P136" s="25">
        <f>P101</f>
        <v>2673.66</v>
      </c>
      <c r="Q136" s="25">
        <f>Q101</f>
        <v>2827.53</v>
      </c>
      <c r="R136" s="25">
        <f>R101</f>
        <v>2829.32</v>
      </c>
      <c r="S136" s="25">
        <f>S101</f>
        <v>2819.17</v>
      </c>
      <c r="T136" s="25">
        <f>T101</f>
        <v>2771.59</v>
      </c>
      <c r="U136" s="25">
        <f>U101</f>
        <v>2382.36</v>
      </c>
      <c r="V136" s="25">
        <f>V101</f>
        <v>2345.9499999999998</v>
      </c>
      <c r="W136" s="25">
        <f>W101</f>
        <v>2399.92</v>
      </c>
      <c r="X136" s="25">
        <f>X101</f>
        <v>2331.3200000000002</v>
      </c>
      <c r="Y136" s="25">
        <f>Y101</f>
        <v>2179.61</v>
      </c>
      <c r="Z136" s="25">
        <f>Z101</f>
        <v>2180.3200000000002</v>
      </c>
    </row>
    <row r="137" spans="2:26" x14ac:dyDescent="0.25">
      <c r="B137" s="35">
        <v>24</v>
      </c>
      <c r="C137" s="25">
        <f>C102</f>
        <v>1941.61</v>
      </c>
      <c r="D137" s="25">
        <f>D102</f>
        <v>1802.08</v>
      </c>
      <c r="E137" s="25">
        <f>E102</f>
        <v>1695.5</v>
      </c>
      <c r="F137" s="25">
        <f>F102</f>
        <v>1611.84</v>
      </c>
      <c r="G137" s="25">
        <f>G102</f>
        <v>1328.04</v>
      </c>
      <c r="H137" s="25">
        <f>H102</f>
        <v>1849.76</v>
      </c>
      <c r="I137" s="25">
        <f>I102</f>
        <v>2017.53</v>
      </c>
      <c r="J137" s="25">
        <f>J102</f>
        <v>2220.9299999999998</v>
      </c>
      <c r="K137" s="25">
        <f>K102</f>
        <v>2340.48</v>
      </c>
      <c r="L137" s="25">
        <f>L102</f>
        <v>2357.9299999999998</v>
      </c>
      <c r="M137" s="25">
        <f>M102</f>
        <v>2384.36</v>
      </c>
      <c r="N137" s="25">
        <f>N102</f>
        <v>2373.2399999999998</v>
      </c>
      <c r="O137" s="25">
        <f>O102</f>
        <v>2379.4699999999998</v>
      </c>
      <c r="P137" s="25">
        <f>P102</f>
        <v>2657.44</v>
      </c>
      <c r="Q137" s="25">
        <f>Q102</f>
        <v>2678.97</v>
      </c>
      <c r="R137" s="25">
        <f>R102</f>
        <v>2671.32</v>
      </c>
      <c r="S137" s="25">
        <f>S102</f>
        <v>2691.1</v>
      </c>
      <c r="T137" s="25">
        <f>T102</f>
        <v>2420.63</v>
      </c>
      <c r="U137" s="25">
        <f>U102</f>
        <v>2372.13</v>
      </c>
      <c r="V137" s="25">
        <f>V102</f>
        <v>2347.5700000000002</v>
      </c>
      <c r="W137" s="25">
        <f>W102</f>
        <v>2565.27</v>
      </c>
      <c r="X137" s="25">
        <f>X102</f>
        <v>2442.34</v>
      </c>
      <c r="Y137" s="25">
        <f>Y102</f>
        <v>2240.41</v>
      </c>
      <c r="Z137" s="25">
        <f>Z102</f>
        <v>2208.9499999999998</v>
      </c>
    </row>
    <row r="138" spans="2:26" x14ac:dyDescent="0.25">
      <c r="B138" s="35">
        <v>25</v>
      </c>
      <c r="C138" s="25">
        <f>C103</f>
        <v>1995.79</v>
      </c>
      <c r="D138" s="25">
        <f>D103</f>
        <v>1893.06</v>
      </c>
      <c r="E138" s="25">
        <f>E103</f>
        <v>1700.14</v>
      </c>
      <c r="F138" s="25">
        <f>F103</f>
        <v>1635.85</v>
      </c>
      <c r="G138" s="25">
        <f>G103</f>
        <v>1733.19</v>
      </c>
      <c r="H138" s="25">
        <f>H103</f>
        <v>1909.35</v>
      </c>
      <c r="I138" s="25">
        <f>I103</f>
        <v>2081.4699999999998</v>
      </c>
      <c r="J138" s="25">
        <f>J103</f>
        <v>2341.1799999999998</v>
      </c>
      <c r="K138" s="25">
        <f>K103</f>
        <v>2641.97</v>
      </c>
      <c r="L138" s="25">
        <f>L103</f>
        <v>2650.16</v>
      </c>
      <c r="M138" s="25">
        <f>M103</f>
        <v>2656.06</v>
      </c>
      <c r="N138" s="25">
        <f>N103</f>
        <v>2644.48</v>
      </c>
      <c r="O138" s="25">
        <f>O103</f>
        <v>2644.61</v>
      </c>
      <c r="P138" s="25">
        <f>P103</f>
        <v>2657.98</v>
      </c>
      <c r="Q138" s="25">
        <f>Q103</f>
        <v>2725.62</v>
      </c>
      <c r="R138" s="25">
        <f>R103</f>
        <v>2746.74</v>
      </c>
      <c r="S138" s="25">
        <f>S103</f>
        <v>2727.09</v>
      </c>
      <c r="T138" s="25">
        <f>T103</f>
        <v>2690.87</v>
      </c>
      <c r="U138" s="25">
        <f>U103</f>
        <v>2675.71</v>
      </c>
      <c r="V138" s="25">
        <f>V103</f>
        <v>2656.14</v>
      </c>
      <c r="W138" s="25">
        <f>W103</f>
        <v>2627.03</v>
      </c>
      <c r="X138" s="25">
        <f>X103</f>
        <v>2501.96</v>
      </c>
      <c r="Y138" s="25">
        <f>Y103</f>
        <v>2343.4</v>
      </c>
      <c r="Z138" s="25">
        <f>Z103</f>
        <v>2200.86</v>
      </c>
    </row>
    <row r="139" spans="2:26" x14ac:dyDescent="0.25">
      <c r="B139" s="35">
        <v>26</v>
      </c>
      <c r="C139" s="25">
        <f>C104</f>
        <v>2023</v>
      </c>
      <c r="D139" s="25">
        <f>D104</f>
        <v>1926.89</v>
      </c>
      <c r="E139" s="25">
        <f>E104</f>
        <v>1871.43</v>
      </c>
      <c r="F139" s="25">
        <f>F104</f>
        <v>1708.07</v>
      </c>
      <c r="G139" s="25">
        <f>G104</f>
        <v>1840.05</v>
      </c>
      <c r="H139" s="25">
        <f>H104</f>
        <v>1982.75</v>
      </c>
      <c r="I139" s="25">
        <f>I104</f>
        <v>2101.96</v>
      </c>
      <c r="J139" s="25">
        <f>J104</f>
        <v>2361.35</v>
      </c>
      <c r="K139" s="25">
        <f>K104</f>
        <v>2695.99</v>
      </c>
      <c r="L139" s="25">
        <f>L104</f>
        <v>2696.56</v>
      </c>
      <c r="M139" s="25">
        <f>M104</f>
        <v>2699.11</v>
      </c>
      <c r="N139" s="25">
        <f>N104</f>
        <v>2696.28</v>
      </c>
      <c r="O139" s="25">
        <f>O104</f>
        <v>2695.27</v>
      </c>
      <c r="P139" s="25">
        <f>P104</f>
        <v>2699.68</v>
      </c>
      <c r="Q139" s="25">
        <f>Q104</f>
        <v>2754.99</v>
      </c>
      <c r="R139" s="25">
        <f>R104</f>
        <v>2756.08</v>
      </c>
      <c r="S139" s="25">
        <f>S104</f>
        <v>2730.08</v>
      </c>
      <c r="T139" s="25">
        <f>T104</f>
        <v>2714.65</v>
      </c>
      <c r="U139" s="25">
        <f>U104</f>
        <v>2712.86</v>
      </c>
      <c r="V139" s="25">
        <f>V104</f>
        <v>2702.68</v>
      </c>
      <c r="W139" s="25">
        <f>W104</f>
        <v>2681.86</v>
      </c>
      <c r="X139" s="25">
        <f>X104</f>
        <v>2640.19</v>
      </c>
      <c r="Y139" s="25">
        <f>Y104</f>
        <v>2410.15</v>
      </c>
      <c r="Z139" s="25">
        <f>Z104</f>
        <v>2206.8000000000002</v>
      </c>
    </row>
    <row r="140" spans="2:26" x14ac:dyDescent="0.25">
      <c r="B140" s="35">
        <v>27</v>
      </c>
      <c r="C140" s="25">
        <f>C105</f>
        <v>2021.14</v>
      </c>
      <c r="D140" s="25">
        <f>D105</f>
        <v>1930.05</v>
      </c>
      <c r="E140" s="25">
        <f>E105</f>
        <v>1826.35</v>
      </c>
      <c r="F140" s="25">
        <f>F105</f>
        <v>1750.58</v>
      </c>
      <c r="G140" s="25">
        <f>G105</f>
        <v>1895.21</v>
      </c>
      <c r="H140" s="25">
        <f>H105</f>
        <v>1999.8</v>
      </c>
      <c r="I140" s="25">
        <f>I105</f>
        <v>2096.69</v>
      </c>
      <c r="J140" s="25">
        <f>J105</f>
        <v>2488.64</v>
      </c>
      <c r="K140" s="25">
        <f>K105</f>
        <v>2710.72</v>
      </c>
      <c r="L140" s="25">
        <f>L105</f>
        <v>2742.82</v>
      </c>
      <c r="M140" s="25">
        <f>M105</f>
        <v>2770.67</v>
      </c>
      <c r="N140" s="25">
        <f>N105</f>
        <v>2765.88</v>
      </c>
      <c r="O140" s="25">
        <f>O105</f>
        <v>2744.6</v>
      </c>
      <c r="P140" s="25">
        <f>P105</f>
        <v>2748.21</v>
      </c>
      <c r="Q140" s="25">
        <f>Q105</f>
        <v>2790.68</v>
      </c>
      <c r="R140" s="25">
        <f>R105</f>
        <v>2745</v>
      </c>
      <c r="S140" s="25">
        <f>S105</f>
        <v>2727.2</v>
      </c>
      <c r="T140" s="25">
        <f>T105</f>
        <v>2700.5</v>
      </c>
      <c r="U140" s="25">
        <f>U105</f>
        <v>2696.61</v>
      </c>
      <c r="V140" s="25">
        <f>V105</f>
        <v>2683.44</v>
      </c>
      <c r="W140" s="25">
        <f>W105</f>
        <v>2655.17</v>
      </c>
      <c r="X140" s="25">
        <f>X105</f>
        <v>2669.85</v>
      </c>
      <c r="Y140" s="25">
        <f>Y105</f>
        <v>2406.34</v>
      </c>
      <c r="Z140" s="25">
        <f>Z105</f>
        <v>2225.9499999999998</v>
      </c>
    </row>
    <row r="141" spans="2:26" x14ac:dyDescent="0.25">
      <c r="B141" s="35">
        <v>28</v>
      </c>
      <c r="C141" s="25">
        <f>C106</f>
        <v>2209.3000000000002</v>
      </c>
      <c r="D141" s="25">
        <f>D106</f>
        <v>2092.0100000000002</v>
      </c>
      <c r="E141" s="25">
        <f>E106</f>
        <v>2036.74</v>
      </c>
      <c r="F141" s="25">
        <f>F106</f>
        <v>1923</v>
      </c>
      <c r="G141" s="25">
        <f>G106</f>
        <v>1945.85</v>
      </c>
      <c r="H141" s="25">
        <f>H106</f>
        <v>2025.66</v>
      </c>
      <c r="I141" s="25">
        <f>I106</f>
        <v>2070.41</v>
      </c>
      <c r="J141" s="25">
        <f>J106</f>
        <v>2377.4</v>
      </c>
      <c r="K141" s="25">
        <f>K106</f>
        <v>2709.49</v>
      </c>
      <c r="L141" s="25">
        <f>L106</f>
        <v>2793.51</v>
      </c>
      <c r="M141" s="25">
        <f>M106</f>
        <v>2793.43</v>
      </c>
      <c r="N141" s="25">
        <f>N106</f>
        <v>2789.75</v>
      </c>
      <c r="O141" s="25">
        <f>O106</f>
        <v>2786.37</v>
      </c>
      <c r="P141" s="25">
        <f>P106</f>
        <v>2794.5</v>
      </c>
      <c r="Q141" s="25">
        <f>Q106</f>
        <v>2802.39</v>
      </c>
      <c r="R141" s="25">
        <f>R106</f>
        <v>2822.55</v>
      </c>
      <c r="S141" s="25">
        <f>S106</f>
        <v>2834.09</v>
      </c>
      <c r="T141" s="25">
        <f>T106</f>
        <v>2836.62</v>
      </c>
      <c r="U141" s="25">
        <f>U106</f>
        <v>2834.01</v>
      </c>
      <c r="V141" s="25">
        <f>V106</f>
        <v>2817.31</v>
      </c>
      <c r="W141" s="25">
        <f>W106</f>
        <v>2756.29</v>
      </c>
      <c r="X141" s="25">
        <f>X106</f>
        <v>2714.83</v>
      </c>
      <c r="Y141" s="25">
        <f>Y106</f>
        <v>2493.4299999999998</v>
      </c>
      <c r="Z141" s="25">
        <f>Z106</f>
        <v>2220.5</v>
      </c>
    </row>
    <row r="142" spans="2:26" x14ac:dyDescent="0.25">
      <c r="B142" s="35">
        <v>29</v>
      </c>
      <c r="C142" s="25">
        <f>C107</f>
        <v>2054.12</v>
      </c>
      <c r="D142" s="25">
        <f>D107</f>
        <v>1951.29</v>
      </c>
      <c r="E142" s="25">
        <f>E107</f>
        <v>1864.56</v>
      </c>
      <c r="F142" s="25">
        <f>F107</f>
        <v>1781.8</v>
      </c>
      <c r="G142" s="25">
        <f>G107</f>
        <v>1793.97</v>
      </c>
      <c r="H142" s="25">
        <f>H107</f>
        <v>1905.28</v>
      </c>
      <c r="I142" s="25">
        <f>I107</f>
        <v>1910.88</v>
      </c>
      <c r="J142" s="25">
        <f>J107</f>
        <v>2034.94</v>
      </c>
      <c r="K142" s="25">
        <f>K107</f>
        <v>2334.77</v>
      </c>
      <c r="L142" s="25">
        <f>L107</f>
        <v>2516.46</v>
      </c>
      <c r="M142" s="25">
        <f>M107</f>
        <v>2555.1</v>
      </c>
      <c r="N142" s="25">
        <f>N107</f>
        <v>2548.17</v>
      </c>
      <c r="O142" s="25">
        <f>O107</f>
        <v>2550.91</v>
      </c>
      <c r="P142" s="25">
        <f>P107</f>
        <v>2557.63</v>
      </c>
      <c r="Q142" s="25">
        <f>Q107</f>
        <v>2674.96</v>
      </c>
      <c r="R142" s="25">
        <f>R107</f>
        <v>2712.3</v>
      </c>
      <c r="S142" s="25">
        <f>S107</f>
        <v>2720.94</v>
      </c>
      <c r="T142" s="25">
        <f>T107</f>
        <v>2725.52</v>
      </c>
      <c r="U142" s="25">
        <f>U107</f>
        <v>2738.63</v>
      </c>
      <c r="V142" s="25">
        <f>V107</f>
        <v>2732.02</v>
      </c>
      <c r="W142" s="25">
        <f>W107</f>
        <v>2659.94</v>
      </c>
      <c r="X142" s="25">
        <f>X107</f>
        <v>2569.0700000000002</v>
      </c>
      <c r="Y142" s="25">
        <f>Y107</f>
        <v>2274.58</v>
      </c>
      <c r="Z142" s="25">
        <f>Z107</f>
        <v>2105.7800000000002</v>
      </c>
    </row>
    <row r="143" spans="2:26" x14ac:dyDescent="0.25">
      <c r="B143" s="35">
        <v>30</v>
      </c>
      <c r="C143" s="25">
        <f>C108</f>
        <v>2020.35</v>
      </c>
      <c r="D143" s="25">
        <f>D108</f>
        <v>1937</v>
      </c>
      <c r="E143" s="25">
        <f>E108</f>
        <v>1863.58</v>
      </c>
      <c r="F143" s="25">
        <f>F108</f>
        <v>1763.49</v>
      </c>
      <c r="G143" s="25">
        <f>G108</f>
        <v>1835.16</v>
      </c>
      <c r="H143" s="25">
        <f>H108</f>
        <v>1953.52</v>
      </c>
      <c r="I143" s="25">
        <f>I108</f>
        <v>2109.83</v>
      </c>
      <c r="J143" s="25">
        <f>J108</f>
        <v>2455.63</v>
      </c>
      <c r="K143" s="25">
        <f>K108</f>
        <v>2709.46</v>
      </c>
      <c r="L143" s="25">
        <f>L108</f>
        <v>2707.56</v>
      </c>
      <c r="M143" s="25">
        <f>M108</f>
        <v>2709.65</v>
      </c>
      <c r="N143" s="25">
        <f>N108</f>
        <v>2702.03</v>
      </c>
      <c r="O143" s="25">
        <f>O108</f>
        <v>2705.99</v>
      </c>
      <c r="P143" s="25">
        <f>P108</f>
        <v>2720.37</v>
      </c>
      <c r="Q143" s="25">
        <f>Q108</f>
        <v>2754.13</v>
      </c>
      <c r="R143" s="25">
        <f>R108</f>
        <v>2773.41</v>
      </c>
      <c r="S143" s="25">
        <f>S108</f>
        <v>2782.42</v>
      </c>
      <c r="T143" s="25">
        <f>T108</f>
        <v>2757.28</v>
      </c>
      <c r="U143" s="25">
        <f>U108</f>
        <v>2730.38</v>
      </c>
      <c r="V143" s="25">
        <f>V108</f>
        <v>2696.76</v>
      </c>
      <c r="W143" s="25">
        <f>W108</f>
        <v>2565.7800000000002</v>
      </c>
      <c r="X143" s="25">
        <f>X108</f>
        <v>2444.4699999999998</v>
      </c>
      <c r="Y143" s="25">
        <f>Y108</f>
        <v>2155.52</v>
      </c>
      <c r="Z143" s="25">
        <f>Z108</f>
        <v>2050.8200000000002</v>
      </c>
    </row>
    <row r="146" spans="2:16" x14ac:dyDescent="0.25">
      <c r="B146" s="9"/>
      <c r="C146" s="129" t="s">
        <v>221</v>
      </c>
      <c r="D146" s="9"/>
      <c r="E146" s="9"/>
      <c r="F146" s="9"/>
      <c r="G146" s="9"/>
      <c r="H146" s="9"/>
      <c r="I146" s="9"/>
      <c r="J146" s="9"/>
      <c r="K146" s="9"/>
      <c r="L146" s="9"/>
    </row>
    <row r="147" spans="2:16" x14ac:dyDescent="0.25">
      <c r="B147" s="9"/>
      <c r="C147" s="1" t="s">
        <v>53</v>
      </c>
      <c r="D147" s="9"/>
      <c r="E147" s="9"/>
      <c r="F147" s="9"/>
      <c r="G147" s="9"/>
      <c r="H147" s="9"/>
      <c r="I147" s="9"/>
      <c r="J147" s="9"/>
      <c r="K147" s="265">
        <v>911997.59</v>
      </c>
      <c r="L147" s="265"/>
    </row>
    <row r="151" spans="2:16" x14ac:dyDescent="0.25">
      <c r="P151" s="4"/>
    </row>
  </sheetData>
  <mergeCells count="9">
    <mergeCell ref="B7:B8"/>
    <mergeCell ref="C7:Z7"/>
    <mergeCell ref="B42:B43"/>
    <mergeCell ref="C42:Z42"/>
    <mergeCell ref="K147:L147"/>
    <mergeCell ref="B77:B78"/>
    <mergeCell ref="C77:Z77"/>
    <mergeCell ref="B112:B113"/>
    <mergeCell ref="C112:Z112"/>
  </mergeCells>
  <pageMargins left="0.70866141732283472" right="0.70866141732283472" top="0.41" bottom="0.37" header="0.31496062992125984" footer="0.31496062992125984"/>
  <pageSetup paperSize="9" scale="49" fitToHeight="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50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9" customFormat="1" x14ac:dyDescent="0.25">
      <c r="B2" s="6" t="s">
        <v>204</v>
      </c>
      <c r="M2" s="6"/>
      <c r="N2" s="17"/>
      <c r="O2" s="6"/>
    </row>
    <row r="3" spans="2:28" s="9" customFormat="1" x14ac:dyDescent="0.25">
      <c r="B3" s="6" t="s">
        <v>111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203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28" t="s">
        <v>201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60" t="s">
        <v>14</v>
      </c>
      <c r="C8" s="262" t="s">
        <v>129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4"/>
    </row>
    <row r="9" spans="2:28" x14ac:dyDescent="0.25">
      <c r="B9" s="261"/>
      <c r="C9" s="35" t="s">
        <v>15</v>
      </c>
      <c r="D9" s="35" t="s">
        <v>16</v>
      </c>
      <c r="E9" s="35" t="s">
        <v>17</v>
      </c>
      <c r="F9" s="35" t="s">
        <v>38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23</v>
      </c>
      <c r="M9" s="35" t="s">
        <v>24</v>
      </c>
      <c r="N9" s="35" t="s">
        <v>25</v>
      </c>
      <c r="O9" s="35" t="s">
        <v>26</v>
      </c>
      <c r="P9" s="35" t="s">
        <v>27</v>
      </c>
      <c r="Q9" s="35" t="s">
        <v>28</v>
      </c>
      <c r="R9" s="35" t="s">
        <v>29</v>
      </c>
      <c r="S9" s="35" t="s">
        <v>30</v>
      </c>
      <c r="T9" s="35" t="s">
        <v>31</v>
      </c>
      <c r="U9" s="35" t="s">
        <v>32</v>
      </c>
      <c r="V9" s="35" t="s">
        <v>33</v>
      </c>
      <c r="W9" s="35" t="s">
        <v>34</v>
      </c>
      <c r="X9" s="35" t="s">
        <v>35</v>
      </c>
      <c r="Y9" s="35" t="s">
        <v>36</v>
      </c>
      <c r="Z9" s="35" t="s">
        <v>37</v>
      </c>
    </row>
    <row r="10" spans="2:28" x14ac:dyDescent="0.25">
      <c r="B10" s="35">
        <v>1</v>
      </c>
      <c r="C10" s="23">
        <v>2023.77</v>
      </c>
      <c r="D10" s="23">
        <v>1944.51</v>
      </c>
      <c r="E10" s="23">
        <v>1855.65</v>
      </c>
      <c r="F10" s="23">
        <v>1697.62</v>
      </c>
      <c r="G10" s="23">
        <v>1659.68</v>
      </c>
      <c r="H10" s="23">
        <v>1805.95</v>
      </c>
      <c r="I10" s="23">
        <v>1841.22</v>
      </c>
      <c r="J10" s="23">
        <v>2002.76</v>
      </c>
      <c r="K10" s="23">
        <v>2416.75</v>
      </c>
      <c r="L10" s="23">
        <v>2626.51</v>
      </c>
      <c r="M10" s="23">
        <v>2790.83</v>
      </c>
      <c r="N10" s="23">
        <v>2817.87</v>
      </c>
      <c r="O10" s="23">
        <v>2829.06</v>
      </c>
      <c r="P10" s="23">
        <v>2855.7</v>
      </c>
      <c r="Q10" s="23">
        <v>2876.74</v>
      </c>
      <c r="R10" s="23">
        <v>2868.99</v>
      </c>
      <c r="S10" s="23">
        <v>2877.45</v>
      </c>
      <c r="T10" s="23">
        <v>2887.74</v>
      </c>
      <c r="U10" s="23">
        <v>2884.85</v>
      </c>
      <c r="V10" s="23">
        <v>2858.37</v>
      </c>
      <c r="W10" s="23">
        <v>2861.61</v>
      </c>
      <c r="X10" s="23">
        <v>2811.43</v>
      </c>
      <c r="Y10" s="23">
        <v>2505.2600000000002</v>
      </c>
      <c r="Z10" s="23">
        <v>2214.92</v>
      </c>
      <c r="AB10" s="13"/>
    </row>
    <row r="11" spans="2:28" x14ac:dyDescent="0.25">
      <c r="B11" s="35">
        <v>2</v>
      </c>
      <c r="C11" s="23">
        <v>2097.54</v>
      </c>
      <c r="D11" s="23">
        <v>1976.98</v>
      </c>
      <c r="E11" s="23">
        <v>1926.21</v>
      </c>
      <c r="F11" s="23">
        <v>1838.43</v>
      </c>
      <c r="G11" s="23">
        <v>1740.87</v>
      </c>
      <c r="H11" s="23">
        <v>1919.21</v>
      </c>
      <c r="I11" s="23">
        <v>1990.39</v>
      </c>
      <c r="J11" s="23">
        <v>2485.96</v>
      </c>
      <c r="K11" s="23">
        <v>2769.19</v>
      </c>
      <c r="L11" s="23">
        <v>2794.35</v>
      </c>
      <c r="M11" s="23">
        <v>2816.03</v>
      </c>
      <c r="N11" s="23">
        <v>2833.38</v>
      </c>
      <c r="O11" s="23">
        <v>2811.64</v>
      </c>
      <c r="P11" s="23">
        <v>2867.12</v>
      </c>
      <c r="Q11" s="23">
        <v>2922.35</v>
      </c>
      <c r="R11" s="23">
        <v>2919.39</v>
      </c>
      <c r="S11" s="23">
        <v>2888.64</v>
      </c>
      <c r="T11" s="23">
        <v>2821.63</v>
      </c>
      <c r="U11" s="23">
        <v>2852.96</v>
      </c>
      <c r="V11" s="23">
        <v>2741.78</v>
      </c>
      <c r="W11" s="23">
        <v>2802.9</v>
      </c>
      <c r="X11" s="23">
        <v>2705.46</v>
      </c>
      <c r="Y11" s="23">
        <v>2559.17</v>
      </c>
      <c r="Z11" s="23">
        <v>2243.52</v>
      </c>
      <c r="AB11" s="13"/>
    </row>
    <row r="12" spans="2:28" x14ac:dyDescent="0.25">
      <c r="B12" s="35">
        <v>3</v>
      </c>
      <c r="C12" s="23">
        <v>1990.34</v>
      </c>
      <c r="D12" s="23">
        <v>1841.39</v>
      </c>
      <c r="E12" s="23">
        <v>1734.79</v>
      </c>
      <c r="F12" s="23">
        <v>1654.36</v>
      </c>
      <c r="G12" s="23">
        <v>1700.65</v>
      </c>
      <c r="H12" s="23">
        <v>1963.77</v>
      </c>
      <c r="I12" s="23">
        <v>2017.41</v>
      </c>
      <c r="J12" s="23">
        <v>2509.38</v>
      </c>
      <c r="K12" s="23">
        <v>2779.47</v>
      </c>
      <c r="L12" s="23">
        <v>2866.13</v>
      </c>
      <c r="M12" s="23">
        <v>2856.58</v>
      </c>
      <c r="N12" s="23">
        <v>2859.63</v>
      </c>
      <c r="O12" s="23">
        <v>2850.31</v>
      </c>
      <c r="P12" s="23">
        <v>2855.43</v>
      </c>
      <c r="Q12" s="23">
        <v>2850.3</v>
      </c>
      <c r="R12" s="23">
        <v>2914.57</v>
      </c>
      <c r="S12" s="23">
        <v>2896.64</v>
      </c>
      <c r="T12" s="23">
        <v>2879.86</v>
      </c>
      <c r="U12" s="23">
        <v>2906.34</v>
      </c>
      <c r="V12" s="23">
        <v>2840.49</v>
      </c>
      <c r="W12" s="23">
        <v>2909.45</v>
      </c>
      <c r="X12" s="23">
        <v>2849.68</v>
      </c>
      <c r="Y12" s="23">
        <v>2536.85</v>
      </c>
      <c r="Z12" s="23">
        <v>2186.89</v>
      </c>
    </row>
    <row r="13" spans="2:28" x14ac:dyDescent="0.25">
      <c r="B13" s="35">
        <v>4</v>
      </c>
      <c r="C13" s="23">
        <v>2049.2399999999998</v>
      </c>
      <c r="D13" s="23">
        <v>1953.08</v>
      </c>
      <c r="E13" s="23">
        <v>1817.65</v>
      </c>
      <c r="F13" s="23">
        <v>1717</v>
      </c>
      <c r="G13" s="23">
        <v>1735.63</v>
      </c>
      <c r="H13" s="23">
        <v>2008.9</v>
      </c>
      <c r="I13" s="23">
        <v>2154.4699999999998</v>
      </c>
      <c r="J13" s="23">
        <v>2565.79</v>
      </c>
      <c r="K13" s="23">
        <v>2914.84</v>
      </c>
      <c r="L13" s="23">
        <v>2966.38</v>
      </c>
      <c r="M13" s="23">
        <v>2971.1</v>
      </c>
      <c r="N13" s="23">
        <v>2971.39</v>
      </c>
      <c r="O13" s="23">
        <v>2968.68</v>
      </c>
      <c r="P13" s="23">
        <v>2979.36</v>
      </c>
      <c r="Q13" s="23">
        <v>3014.39</v>
      </c>
      <c r="R13" s="23">
        <v>3011.74</v>
      </c>
      <c r="S13" s="23">
        <v>3000.74</v>
      </c>
      <c r="T13" s="23">
        <v>2990.66</v>
      </c>
      <c r="U13" s="23">
        <v>3003.15</v>
      </c>
      <c r="V13" s="23">
        <v>2851.86</v>
      </c>
      <c r="W13" s="23">
        <v>2833.86</v>
      </c>
      <c r="X13" s="23">
        <v>2692.86</v>
      </c>
      <c r="Y13" s="23">
        <v>2442.14</v>
      </c>
      <c r="Z13" s="23">
        <v>2224.0500000000002</v>
      </c>
    </row>
    <row r="14" spans="2:28" x14ac:dyDescent="0.25">
      <c r="B14" s="35">
        <v>5</v>
      </c>
      <c r="C14" s="23">
        <v>1997.82</v>
      </c>
      <c r="D14" s="23">
        <v>1850.03</v>
      </c>
      <c r="E14" s="23">
        <v>1777.39</v>
      </c>
      <c r="F14" s="23">
        <v>1723.15</v>
      </c>
      <c r="G14" s="23">
        <v>1759.03</v>
      </c>
      <c r="H14" s="23">
        <v>1971.52</v>
      </c>
      <c r="I14" s="23">
        <v>2105.92</v>
      </c>
      <c r="J14" s="23">
        <v>2559.77</v>
      </c>
      <c r="K14" s="23">
        <v>2820.19</v>
      </c>
      <c r="L14" s="23">
        <v>2821.53</v>
      </c>
      <c r="M14" s="23">
        <v>2835.07</v>
      </c>
      <c r="N14" s="23">
        <v>2838.89</v>
      </c>
      <c r="O14" s="23">
        <v>2843.83</v>
      </c>
      <c r="P14" s="23">
        <v>2850.12</v>
      </c>
      <c r="Q14" s="23">
        <v>2884.59</v>
      </c>
      <c r="R14" s="23">
        <v>2886.95</v>
      </c>
      <c r="S14" s="23">
        <v>2878.95</v>
      </c>
      <c r="T14" s="23">
        <v>2872.25</v>
      </c>
      <c r="U14" s="23">
        <v>2874.34</v>
      </c>
      <c r="V14" s="23">
        <v>2866.67</v>
      </c>
      <c r="W14" s="23">
        <v>2840.5</v>
      </c>
      <c r="X14" s="23">
        <v>2797.96</v>
      </c>
      <c r="Y14" s="23">
        <v>2591.92</v>
      </c>
      <c r="Z14" s="23">
        <v>2223.2800000000002</v>
      </c>
    </row>
    <row r="15" spans="2:28" x14ac:dyDescent="0.25">
      <c r="B15" s="35">
        <v>6</v>
      </c>
      <c r="C15" s="23">
        <v>2010.48</v>
      </c>
      <c r="D15" s="23">
        <v>1878.49</v>
      </c>
      <c r="E15" s="23">
        <v>1804.06</v>
      </c>
      <c r="F15" s="23">
        <v>1737.62</v>
      </c>
      <c r="G15" s="23">
        <v>1740.24</v>
      </c>
      <c r="H15" s="23">
        <v>1910.57</v>
      </c>
      <c r="I15" s="23">
        <v>2013.26</v>
      </c>
      <c r="J15" s="23">
        <v>2554.4699999999998</v>
      </c>
      <c r="K15" s="23">
        <v>2847.85</v>
      </c>
      <c r="L15" s="23">
        <v>2856.59</v>
      </c>
      <c r="M15" s="23">
        <v>2860.42</v>
      </c>
      <c r="N15" s="23">
        <v>2863.71</v>
      </c>
      <c r="O15" s="23">
        <v>2861.79</v>
      </c>
      <c r="P15" s="23">
        <v>2868.51</v>
      </c>
      <c r="Q15" s="23">
        <v>2897.42</v>
      </c>
      <c r="R15" s="23">
        <v>2914.15</v>
      </c>
      <c r="S15" s="23">
        <v>2917.77</v>
      </c>
      <c r="T15" s="23">
        <v>2913.89</v>
      </c>
      <c r="U15" s="23">
        <v>2915.21</v>
      </c>
      <c r="V15" s="23">
        <v>2886.61</v>
      </c>
      <c r="W15" s="23">
        <v>2864.66</v>
      </c>
      <c r="X15" s="23">
        <v>2788.02</v>
      </c>
      <c r="Y15" s="23">
        <v>2634.31</v>
      </c>
      <c r="Z15" s="23">
        <v>2291.04</v>
      </c>
    </row>
    <row r="16" spans="2:28" x14ac:dyDescent="0.25">
      <c r="B16" s="35">
        <v>7</v>
      </c>
      <c r="C16" s="23">
        <v>2022.66</v>
      </c>
      <c r="D16" s="23">
        <v>1966.95</v>
      </c>
      <c r="E16" s="23">
        <v>1907.61</v>
      </c>
      <c r="F16" s="23">
        <v>1834.54</v>
      </c>
      <c r="G16" s="23">
        <v>1835.44</v>
      </c>
      <c r="H16" s="23">
        <v>1915.82</v>
      </c>
      <c r="I16" s="23">
        <v>1935.61</v>
      </c>
      <c r="J16" s="23">
        <v>2049.0500000000002</v>
      </c>
      <c r="K16" s="23">
        <v>2642.6</v>
      </c>
      <c r="L16" s="23">
        <v>2806.78</v>
      </c>
      <c r="M16" s="23">
        <v>2811.57</v>
      </c>
      <c r="N16" s="23">
        <v>2810.18</v>
      </c>
      <c r="O16" s="23">
        <v>2810.89</v>
      </c>
      <c r="P16" s="23">
        <v>2819.74</v>
      </c>
      <c r="Q16" s="23">
        <v>2835.3</v>
      </c>
      <c r="R16" s="23">
        <v>2853.36</v>
      </c>
      <c r="S16" s="23">
        <v>2860.7</v>
      </c>
      <c r="T16" s="23">
        <v>2848.64</v>
      </c>
      <c r="U16" s="23">
        <v>2862.23</v>
      </c>
      <c r="V16" s="23">
        <v>2839.98</v>
      </c>
      <c r="W16" s="23">
        <v>2814.09</v>
      </c>
      <c r="X16" s="23">
        <v>2723.79</v>
      </c>
      <c r="Y16" s="23">
        <v>2373.7399999999998</v>
      </c>
      <c r="Z16" s="23">
        <v>2116.04</v>
      </c>
    </row>
    <row r="17" spans="2:26" x14ac:dyDescent="0.25">
      <c r="B17" s="35">
        <v>8</v>
      </c>
      <c r="C17" s="23">
        <v>2032.59</v>
      </c>
      <c r="D17" s="23">
        <v>1990.45</v>
      </c>
      <c r="E17" s="23">
        <v>1933.67</v>
      </c>
      <c r="F17" s="23">
        <v>1912.76</v>
      </c>
      <c r="G17" s="23">
        <v>1879.87</v>
      </c>
      <c r="H17" s="23">
        <v>1916.9</v>
      </c>
      <c r="I17" s="23">
        <v>1922.24</v>
      </c>
      <c r="J17" s="23">
        <v>1994.26</v>
      </c>
      <c r="K17" s="23">
        <v>2400.41</v>
      </c>
      <c r="L17" s="23">
        <v>2687.79</v>
      </c>
      <c r="M17" s="23">
        <v>2763.88</v>
      </c>
      <c r="N17" s="23">
        <v>2762.11</v>
      </c>
      <c r="O17" s="23">
        <v>2774.47</v>
      </c>
      <c r="P17" s="23">
        <v>2775.02</v>
      </c>
      <c r="Q17" s="23">
        <v>2793.83</v>
      </c>
      <c r="R17" s="23">
        <v>2816.44</v>
      </c>
      <c r="S17" s="23">
        <v>2859.41</v>
      </c>
      <c r="T17" s="23">
        <v>2874.46</v>
      </c>
      <c r="U17" s="23">
        <v>2879</v>
      </c>
      <c r="V17" s="23">
        <v>2886.51</v>
      </c>
      <c r="W17" s="23">
        <v>2890.49</v>
      </c>
      <c r="X17" s="23">
        <v>2819.45</v>
      </c>
      <c r="Y17" s="23">
        <v>2577.06</v>
      </c>
      <c r="Z17" s="23">
        <v>2289.8000000000002</v>
      </c>
    </row>
    <row r="18" spans="2:26" x14ac:dyDescent="0.25">
      <c r="B18" s="35">
        <v>9</v>
      </c>
      <c r="C18" s="23">
        <v>2062.42</v>
      </c>
      <c r="D18" s="23">
        <v>1998.35</v>
      </c>
      <c r="E18" s="23">
        <v>1972.33</v>
      </c>
      <c r="F18" s="23">
        <v>1931.59</v>
      </c>
      <c r="G18" s="23">
        <v>1939.04</v>
      </c>
      <c r="H18" s="23">
        <v>1995.46</v>
      </c>
      <c r="I18" s="23">
        <v>2039.77</v>
      </c>
      <c r="J18" s="23">
        <v>2479.0300000000002</v>
      </c>
      <c r="K18" s="23">
        <v>2829.74</v>
      </c>
      <c r="L18" s="23">
        <v>2853.89</v>
      </c>
      <c r="M18" s="23">
        <v>2851.27</v>
      </c>
      <c r="N18" s="23">
        <v>2851.32</v>
      </c>
      <c r="O18" s="23">
        <v>2861.36</v>
      </c>
      <c r="P18" s="23">
        <v>2933.3</v>
      </c>
      <c r="Q18" s="23">
        <v>2934.21</v>
      </c>
      <c r="R18" s="23">
        <v>3020.78</v>
      </c>
      <c r="S18" s="23">
        <v>2982.47</v>
      </c>
      <c r="T18" s="23">
        <v>2940.97</v>
      </c>
      <c r="U18" s="23">
        <v>2932.61</v>
      </c>
      <c r="V18" s="23">
        <v>2908.18</v>
      </c>
      <c r="W18" s="23">
        <v>2758.26</v>
      </c>
      <c r="X18" s="23">
        <v>2612.44</v>
      </c>
      <c r="Y18" s="23">
        <v>2332.5700000000002</v>
      </c>
      <c r="Z18" s="23">
        <v>2164.85</v>
      </c>
    </row>
    <row r="19" spans="2:26" x14ac:dyDescent="0.25">
      <c r="B19" s="35">
        <v>10</v>
      </c>
      <c r="C19" s="23">
        <v>1976.87</v>
      </c>
      <c r="D19" s="23">
        <v>1917.74</v>
      </c>
      <c r="E19" s="23">
        <v>1788.5</v>
      </c>
      <c r="F19" s="23">
        <v>1742.18</v>
      </c>
      <c r="G19" s="23">
        <v>1853.88</v>
      </c>
      <c r="H19" s="23">
        <v>1951.54</v>
      </c>
      <c r="I19" s="23">
        <v>1999.11</v>
      </c>
      <c r="J19" s="23">
        <v>2333.8000000000002</v>
      </c>
      <c r="K19" s="23">
        <v>2694.53</v>
      </c>
      <c r="L19" s="23">
        <v>2783.55</v>
      </c>
      <c r="M19" s="23">
        <v>2787.34</v>
      </c>
      <c r="N19" s="23">
        <v>2794.73</v>
      </c>
      <c r="O19" s="23">
        <v>2814.91</v>
      </c>
      <c r="P19" s="23">
        <v>2835.33</v>
      </c>
      <c r="Q19" s="23">
        <v>2845.49</v>
      </c>
      <c r="R19" s="23">
        <v>2902.53</v>
      </c>
      <c r="S19" s="23">
        <v>2895.45</v>
      </c>
      <c r="T19" s="23">
        <v>2899.93</v>
      </c>
      <c r="U19" s="23">
        <v>2882.21</v>
      </c>
      <c r="V19" s="23">
        <v>2868.01</v>
      </c>
      <c r="W19" s="23">
        <v>2726.07</v>
      </c>
      <c r="X19" s="23">
        <v>2631.32</v>
      </c>
      <c r="Y19" s="23">
        <v>2403.29</v>
      </c>
      <c r="Z19" s="23">
        <v>2240.23</v>
      </c>
    </row>
    <row r="20" spans="2:26" x14ac:dyDescent="0.25">
      <c r="B20" s="35">
        <v>11</v>
      </c>
      <c r="C20" s="23">
        <v>1959.89</v>
      </c>
      <c r="D20" s="23">
        <v>1782.85</v>
      </c>
      <c r="E20" s="23">
        <v>1639.7</v>
      </c>
      <c r="F20" s="23">
        <v>1190.6500000000001</v>
      </c>
      <c r="G20" s="23">
        <v>1111.76</v>
      </c>
      <c r="H20" s="23">
        <v>1795.71</v>
      </c>
      <c r="I20" s="23">
        <v>1937.46</v>
      </c>
      <c r="J20" s="23">
        <v>2104.2399999999998</v>
      </c>
      <c r="K20" s="23">
        <v>2510.4</v>
      </c>
      <c r="L20" s="23">
        <v>2585.6799999999998</v>
      </c>
      <c r="M20" s="23">
        <v>2580.83</v>
      </c>
      <c r="N20" s="23">
        <v>2593.52</v>
      </c>
      <c r="O20" s="23">
        <v>2635.5</v>
      </c>
      <c r="P20" s="23">
        <v>2669.63</v>
      </c>
      <c r="Q20" s="23">
        <v>2641.78</v>
      </c>
      <c r="R20" s="23">
        <v>2658.15</v>
      </c>
      <c r="S20" s="23">
        <v>2627.13</v>
      </c>
      <c r="T20" s="23">
        <v>2610.91</v>
      </c>
      <c r="U20" s="23">
        <v>2618.04</v>
      </c>
      <c r="V20" s="23">
        <v>2574.41</v>
      </c>
      <c r="W20" s="23">
        <v>2418.79</v>
      </c>
      <c r="X20" s="23">
        <v>2432.3000000000002</v>
      </c>
      <c r="Y20" s="23">
        <v>2245.5300000000002</v>
      </c>
      <c r="Z20" s="23">
        <v>2040.42</v>
      </c>
    </row>
    <row r="21" spans="2:26" x14ac:dyDescent="0.25">
      <c r="B21" s="35">
        <v>12</v>
      </c>
      <c r="C21" s="23">
        <v>2096.1</v>
      </c>
      <c r="D21" s="23">
        <v>2009.18</v>
      </c>
      <c r="E21" s="23">
        <v>1954.24</v>
      </c>
      <c r="F21" s="23">
        <v>1915.38</v>
      </c>
      <c r="G21" s="23">
        <v>1910.62</v>
      </c>
      <c r="H21" s="23">
        <v>1930.96</v>
      </c>
      <c r="I21" s="23">
        <v>1955.16</v>
      </c>
      <c r="J21" s="23">
        <v>2149.15</v>
      </c>
      <c r="K21" s="23">
        <v>2607.8000000000002</v>
      </c>
      <c r="L21" s="23">
        <v>2715.03</v>
      </c>
      <c r="M21" s="23">
        <v>2723.25</v>
      </c>
      <c r="N21" s="23">
        <v>2736.05</v>
      </c>
      <c r="O21" s="23">
        <v>2738.09</v>
      </c>
      <c r="P21" s="23">
        <v>2748.85</v>
      </c>
      <c r="Q21" s="23">
        <v>2761.19</v>
      </c>
      <c r="R21" s="23">
        <v>2776.98</v>
      </c>
      <c r="S21" s="23">
        <v>2785.59</v>
      </c>
      <c r="T21" s="23">
        <v>2777.68</v>
      </c>
      <c r="U21" s="23">
        <v>2779.8</v>
      </c>
      <c r="V21" s="23">
        <v>2765.33</v>
      </c>
      <c r="W21" s="23">
        <v>2747.36</v>
      </c>
      <c r="X21" s="23">
        <v>2702.92</v>
      </c>
      <c r="Y21" s="23">
        <v>2559.79</v>
      </c>
      <c r="Z21" s="23">
        <v>2276.6799999999998</v>
      </c>
    </row>
    <row r="22" spans="2:26" x14ac:dyDescent="0.25">
      <c r="B22" s="35">
        <v>13</v>
      </c>
      <c r="C22" s="23">
        <v>2085.88</v>
      </c>
      <c r="D22" s="23">
        <v>1997.16</v>
      </c>
      <c r="E22" s="23">
        <v>1942.89</v>
      </c>
      <c r="F22" s="23">
        <v>1904.58</v>
      </c>
      <c r="G22" s="23">
        <v>1888.98</v>
      </c>
      <c r="H22" s="23">
        <v>1926.94</v>
      </c>
      <c r="I22" s="23">
        <v>1972.03</v>
      </c>
      <c r="J22" s="23">
        <v>2122.5500000000002</v>
      </c>
      <c r="K22" s="23">
        <v>2469.4899999999998</v>
      </c>
      <c r="L22" s="23">
        <v>2677.31</v>
      </c>
      <c r="M22" s="23">
        <v>2676.9</v>
      </c>
      <c r="N22" s="23">
        <v>2695.91</v>
      </c>
      <c r="O22" s="23">
        <v>2775.01</v>
      </c>
      <c r="P22" s="23">
        <v>2714.73</v>
      </c>
      <c r="Q22" s="23">
        <v>2727.57</v>
      </c>
      <c r="R22" s="23">
        <v>2823.55</v>
      </c>
      <c r="S22" s="23">
        <v>2808.81</v>
      </c>
      <c r="T22" s="23">
        <v>2729.85</v>
      </c>
      <c r="U22" s="23">
        <v>2712.46</v>
      </c>
      <c r="V22" s="23">
        <v>2696.55</v>
      </c>
      <c r="W22" s="23">
        <v>2691.85</v>
      </c>
      <c r="X22" s="23">
        <v>2674.77</v>
      </c>
      <c r="Y22" s="23">
        <v>2450.29</v>
      </c>
      <c r="Z22" s="23">
        <v>2304.1999999999998</v>
      </c>
    </row>
    <row r="23" spans="2:26" x14ac:dyDescent="0.25">
      <c r="B23" s="35">
        <v>14</v>
      </c>
      <c r="C23" s="23">
        <v>2040.4</v>
      </c>
      <c r="D23" s="23">
        <v>1970.18</v>
      </c>
      <c r="E23" s="23">
        <v>1925.16</v>
      </c>
      <c r="F23" s="23">
        <v>1916.53</v>
      </c>
      <c r="G23" s="23">
        <v>1912.87</v>
      </c>
      <c r="H23" s="23">
        <v>1841.17</v>
      </c>
      <c r="I23" s="23">
        <v>1756.93</v>
      </c>
      <c r="J23" s="23">
        <v>2080.0300000000002</v>
      </c>
      <c r="K23" s="23">
        <v>2357.81</v>
      </c>
      <c r="L23" s="23">
        <v>2738.43</v>
      </c>
      <c r="M23" s="23">
        <v>2757.93</v>
      </c>
      <c r="N23" s="23">
        <v>2765.13</v>
      </c>
      <c r="O23" s="23">
        <v>2768.08</v>
      </c>
      <c r="P23" s="23">
        <v>2783.32</v>
      </c>
      <c r="Q23" s="23">
        <v>2793.97</v>
      </c>
      <c r="R23" s="23">
        <v>2812.22</v>
      </c>
      <c r="S23" s="23">
        <v>2831.1</v>
      </c>
      <c r="T23" s="23">
        <v>2824.13</v>
      </c>
      <c r="U23" s="23">
        <v>2664.45</v>
      </c>
      <c r="V23" s="23">
        <v>2780.9</v>
      </c>
      <c r="W23" s="23">
        <v>2777.7</v>
      </c>
      <c r="X23" s="23">
        <v>2752.98</v>
      </c>
      <c r="Y23" s="23">
        <v>2534.0300000000002</v>
      </c>
      <c r="Z23" s="23">
        <v>2140.44</v>
      </c>
    </row>
    <row r="24" spans="2:26" x14ac:dyDescent="0.25">
      <c r="B24" s="35">
        <v>15</v>
      </c>
      <c r="C24" s="23">
        <v>2060.3000000000002</v>
      </c>
      <c r="D24" s="23">
        <v>2007.14</v>
      </c>
      <c r="E24" s="23">
        <v>1963.65</v>
      </c>
      <c r="F24" s="23">
        <v>1924.11</v>
      </c>
      <c r="G24" s="23">
        <v>1912.94</v>
      </c>
      <c r="H24" s="23">
        <v>1930.91</v>
      </c>
      <c r="I24" s="23">
        <v>1864.51</v>
      </c>
      <c r="J24" s="23">
        <v>2069.92</v>
      </c>
      <c r="K24" s="23">
        <v>2221.81</v>
      </c>
      <c r="L24" s="23">
        <v>2627.32</v>
      </c>
      <c r="M24" s="23">
        <v>2679.89</v>
      </c>
      <c r="N24" s="23">
        <v>2714.08</v>
      </c>
      <c r="O24" s="23">
        <v>2749.53</v>
      </c>
      <c r="P24" s="23">
        <v>2764.11</v>
      </c>
      <c r="Q24" s="23">
        <v>2826</v>
      </c>
      <c r="R24" s="23">
        <v>2843.41</v>
      </c>
      <c r="S24" s="23">
        <v>2801.81</v>
      </c>
      <c r="T24" s="23">
        <v>2779.57</v>
      </c>
      <c r="U24" s="23">
        <v>2735.23</v>
      </c>
      <c r="V24" s="23">
        <v>2734.99</v>
      </c>
      <c r="W24" s="23">
        <v>2725</v>
      </c>
      <c r="X24" s="23">
        <v>2686.02</v>
      </c>
      <c r="Y24" s="23">
        <v>2444.62</v>
      </c>
      <c r="Z24" s="23">
        <v>2177.34</v>
      </c>
    </row>
    <row r="25" spans="2:26" x14ac:dyDescent="0.25">
      <c r="B25" s="35">
        <v>16</v>
      </c>
      <c r="C25" s="23">
        <v>1997.16</v>
      </c>
      <c r="D25" s="23">
        <v>1945.03</v>
      </c>
      <c r="E25" s="23">
        <v>1754.85</v>
      </c>
      <c r="F25" s="23">
        <v>1641.94</v>
      </c>
      <c r="G25" s="23">
        <v>1054.71</v>
      </c>
      <c r="H25" s="23">
        <v>1936.77</v>
      </c>
      <c r="I25" s="23">
        <v>2094.66</v>
      </c>
      <c r="J25" s="23">
        <v>2276.8000000000002</v>
      </c>
      <c r="K25" s="23">
        <v>2704.73</v>
      </c>
      <c r="L25" s="23">
        <v>2771.76</v>
      </c>
      <c r="M25" s="23">
        <v>2823.83</v>
      </c>
      <c r="N25" s="23">
        <v>2843.73</v>
      </c>
      <c r="O25" s="23">
        <v>2862.1</v>
      </c>
      <c r="P25" s="23">
        <v>2879.49</v>
      </c>
      <c r="Q25" s="23">
        <v>2893.18</v>
      </c>
      <c r="R25" s="23">
        <v>2891.14</v>
      </c>
      <c r="S25" s="23">
        <v>2834.22</v>
      </c>
      <c r="T25" s="23">
        <v>2690.97</v>
      </c>
      <c r="U25" s="23">
        <v>2579.6</v>
      </c>
      <c r="V25" s="23">
        <v>2611.65</v>
      </c>
      <c r="W25" s="23">
        <v>2706.91</v>
      </c>
      <c r="X25" s="23">
        <v>2705.9</v>
      </c>
      <c r="Y25" s="23">
        <v>2472.67</v>
      </c>
      <c r="Z25" s="23">
        <v>2108.7399999999998</v>
      </c>
    </row>
    <row r="26" spans="2:26" x14ac:dyDescent="0.25">
      <c r="B26" s="35">
        <v>17</v>
      </c>
      <c r="C26" s="23">
        <v>2012.16</v>
      </c>
      <c r="D26" s="23">
        <v>1879.46</v>
      </c>
      <c r="E26" s="23">
        <v>1750.88</v>
      </c>
      <c r="F26" s="23">
        <v>1633.28</v>
      </c>
      <c r="G26" s="23">
        <v>1648</v>
      </c>
      <c r="H26" s="23">
        <v>1953.36</v>
      </c>
      <c r="I26" s="23">
        <v>2109.39</v>
      </c>
      <c r="J26" s="23">
        <v>2214</v>
      </c>
      <c r="K26" s="23">
        <v>2621.57</v>
      </c>
      <c r="L26" s="23">
        <v>2701.26</v>
      </c>
      <c r="M26" s="23">
        <v>2721.37</v>
      </c>
      <c r="N26" s="23">
        <v>2760.85</v>
      </c>
      <c r="O26" s="23">
        <v>2851.48</v>
      </c>
      <c r="P26" s="23">
        <v>2624.57</v>
      </c>
      <c r="Q26" s="23">
        <v>2777.87</v>
      </c>
      <c r="R26" s="23">
        <v>2782.26</v>
      </c>
      <c r="S26" s="23">
        <v>2707.91</v>
      </c>
      <c r="T26" s="23">
        <v>2575.33</v>
      </c>
      <c r="U26" s="23">
        <v>2442.19</v>
      </c>
      <c r="V26" s="23">
        <v>2383.09</v>
      </c>
      <c r="W26" s="23">
        <v>2395.91</v>
      </c>
      <c r="X26" s="23">
        <v>2461.6999999999998</v>
      </c>
      <c r="Y26" s="23">
        <v>2163.5300000000002</v>
      </c>
      <c r="Z26" s="23">
        <v>2125.89</v>
      </c>
    </row>
    <row r="27" spans="2:26" x14ac:dyDescent="0.25">
      <c r="B27" s="35">
        <v>18</v>
      </c>
      <c r="C27" s="23">
        <v>1990.59</v>
      </c>
      <c r="D27" s="23">
        <v>1855.07</v>
      </c>
      <c r="E27" s="23">
        <v>1722.48</v>
      </c>
      <c r="F27" s="23">
        <v>1620.2</v>
      </c>
      <c r="G27" s="23">
        <v>1639.16</v>
      </c>
      <c r="H27" s="23">
        <v>1923.58</v>
      </c>
      <c r="I27" s="23">
        <v>2069.88</v>
      </c>
      <c r="J27" s="23">
        <v>2404.0300000000002</v>
      </c>
      <c r="K27" s="23">
        <v>2488.27</v>
      </c>
      <c r="L27" s="23">
        <v>2701.61</v>
      </c>
      <c r="M27" s="23">
        <v>2729.66</v>
      </c>
      <c r="N27" s="23">
        <v>2785.23</v>
      </c>
      <c r="O27" s="23">
        <v>2724.84</v>
      </c>
      <c r="P27" s="23">
        <v>2804</v>
      </c>
      <c r="Q27" s="23">
        <v>2849.67</v>
      </c>
      <c r="R27" s="23">
        <v>2845.35</v>
      </c>
      <c r="S27" s="23">
        <v>2841.96</v>
      </c>
      <c r="T27" s="23">
        <v>2689.18</v>
      </c>
      <c r="U27" s="23">
        <v>2504.94</v>
      </c>
      <c r="V27" s="23">
        <v>2561.38</v>
      </c>
      <c r="W27" s="23">
        <v>2532.6</v>
      </c>
      <c r="X27" s="23">
        <v>2512.33</v>
      </c>
      <c r="Y27" s="23">
        <v>2191.15</v>
      </c>
      <c r="Z27" s="23">
        <v>2146.8000000000002</v>
      </c>
    </row>
    <row r="28" spans="2:26" x14ac:dyDescent="0.25">
      <c r="B28" s="35">
        <v>19</v>
      </c>
      <c r="C28" s="23">
        <v>1894.77</v>
      </c>
      <c r="D28" s="23">
        <v>1677.82</v>
      </c>
      <c r="E28" s="23">
        <v>1554.83</v>
      </c>
      <c r="F28" s="23">
        <v>1343.64</v>
      </c>
      <c r="G28" s="23">
        <v>1317.51</v>
      </c>
      <c r="H28" s="23">
        <v>1756.47</v>
      </c>
      <c r="I28" s="23">
        <v>1995.28</v>
      </c>
      <c r="J28" s="23">
        <v>2196.91</v>
      </c>
      <c r="K28" s="23">
        <v>2348.0500000000002</v>
      </c>
      <c r="L28" s="23">
        <v>2369.98</v>
      </c>
      <c r="M28" s="23">
        <v>2448.81</v>
      </c>
      <c r="N28" s="23">
        <v>2630.75</v>
      </c>
      <c r="O28" s="23">
        <v>2562.86</v>
      </c>
      <c r="P28" s="23">
        <v>2681.78</v>
      </c>
      <c r="Q28" s="23">
        <v>2699.14</v>
      </c>
      <c r="R28" s="23">
        <v>2679.22</v>
      </c>
      <c r="S28" s="23">
        <v>2536.9299999999998</v>
      </c>
      <c r="T28" s="23">
        <v>2394.3200000000002</v>
      </c>
      <c r="U28" s="23">
        <v>2390.85</v>
      </c>
      <c r="V28" s="23">
        <v>2397.64</v>
      </c>
      <c r="W28" s="23">
        <v>2574.38</v>
      </c>
      <c r="X28" s="23">
        <v>2510.4699999999998</v>
      </c>
      <c r="Y28" s="23">
        <v>2169.48</v>
      </c>
      <c r="Z28" s="23">
        <v>2101.13</v>
      </c>
    </row>
    <row r="29" spans="2:26" ht="15.75" customHeight="1" x14ac:dyDescent="0.25">
      <c r="B29" s="35">
        <v>20</v>
      </c>
      <c r="C29" s="23">
        <v>1919.4</v>
      </c>
      <c r="D29" s="23">
        <v>1819.11</v>
      </c>
      <c r="E29" s="23">
        <v>1658.78</v>
      </c>
      <c r="F29" s="23">
        <v>1429.18</v>
      </c>
      <c r="G29" s="23">
        <v>1493.08</v>
      </c>
      <c r="H29" s="23">
        <v>1884.96</v>
      </c>
      <c r="I29" s="23">
        <v>2075.37</v>
      </c>
      <c r="J29" s="23">
        <v>2242.81</v>
      </c>
      <c r="K29" s="23">
        <v>2728.48</v>
      </c>
      <c r="L29" s="23">
        <v>2710.4</v>
      </c>
      <c r="M29" s="23">
        <v>2758.9</v>
      </c>
      <c r="N29" s="23">
        <v>2773.69</v>
      </c>
      <c r="O29" s="23">
        <v>2774.74</v>
      </c>
      <c r="P29" s="23">
        <v>2790.84</v>
      </c>
      <c r="Q29" s="23">
        <v>2818.49</v>
      </c>
      <c r="R29" s="23">
        <v>2807.4</v>
      </c>
      <c r="S29" s="23">
        <v>2785.29</v>
      </c>
      <c r="T29" s="23">
        <v>2803.94</v>
      </c>
      <c r="U29" s="23">
        <v>2780.96</v>
      </c>
      <c r="V29" s="23">
        <v>2768.23</v>
      </c>
      <c r="W29" s="23">
        <v>2754.3</v>
      </c>
      <c r="X29" s="23">
        <v>2733.96</v>
      </c>
      <c r="Y29" s="23">
        <v>2472.9</v>
      </c>
      <c r="Z29" s="23">
        <v>2259.9899999999998</v>
      </c>
    </row>
    <row r="30" spans="2:26" x14ac:dyDescent="0.25">
      <c r="B30" s="35">
        <v>21</v>
      </c>
      <c r="C30" s="23">
        <v>2087.2600000000002</v>
      </c>
      <c r="D30" s="23">
        <v>1992.48</v>
      </c>
      <c r="E30" s="23">
        <v>1886.24</v>
      </c>
      <c r="F30" s="23">
        <v>1808.91</v>
      </c>
      <c r="G30" s="23">
        <v>1808.01</v>
      </c>
      <c r="H30" s="23">
        <v>1791.33</v>
      </c>
      <c r="I30" s="23">
        <v>1888.57</v>
      </c>
      <c r="J30" s="23">
        <v>2184.7600000000002</v>
      </c>
      <c r="K30" s="23">
        <v>2689.85</v>
      </c>
      <c r="L30" s="23">
        <v>2792.78</v>
      </c>
      <c r="M30" s="23">
        <v>2793.24</v>
      </c>
      <c r="N30" s="23">
        <v>2785.25</v>
      </c>
      <c r="O30" s="23">
        <v>2786.46</v>
      </c>
      <c r="P30" s="23">
        <v>2787.81</v>
      </c>
      <c r="Q30" s="23">
        <v>2806.36</v>
      </c>
      <c r="R30" s="23">
        <v>2826.68</v>
      </c>
      <c r="S30" s="23">
        <v>2829.52</v>
      </c>
      <c r="T30" s="23">
        <v>2825.91</v>
      </c>
      <c r="U30" s="23">
        <v>2830.89</v>
      </c>
      <c r="V30" s="23">
        <v>2830.07</v>
      </c>
      <c r="W30" s="23">
        <v>2815.54</v>
      </c>
      <c r="X30" s="23">
        <v>2756.2</v>
      </c>
      <c r="Y30" s="23">
        <v>2587.3000000000002</v>
      </c>
      <c r="Z30" s="23">
        <v>2260.25</v>
      </c>
    </row>
    <row r="31" spans="2:26" x14ac:dyDescent="0.25">
      <c r="B31" s="35">
        <v>22</v>
      </c>
      <c r="C31" s="23">
        <v>2052.35</v>
      </c>
      <c r="D31" s="23">
        <v>1931.94</v>
      </c>
      <c r="E31" s="23">
        <v>1873.69</v>
      </c>
      <c r="F31" s="23">
        <v>1778.56</v>
      </c>
      <c r="G31" s="23">
        <v>1680.7</v>
      </c>
      <c r="H31" s="23">
        <v>1686.01</v>
      </c>
      <c r="I31" s="23">
        <v>1695.37</v>
      </c>
      <c r="J31" s="23">
        <v>1982.67</v>
      </c>
      <c r="K31" s="23">
        <v>2244.56</v>
      </c>
      <c r="L31" s="23">
        <v>2496.16</v>
      </c>
      <c r="M31" s="23">
        <v>2496.2800000000002</v>
      </c>
      <c r="N31" s="23">
        <v>2498.2600000000002</v>
      </c>
      <c r="O31" s="23">
        <v>2494.0300000000002</v>
      </c>
      <c r="P31" s="23">
        <v>2498.21</v>
      </c>
      <c r="Q31" s="23">
        <v>2512.0700000000002</v>
      </c>
      <c r="R31" s="23">
        <v>2623.01</v>
      </c>
      <c r="S31" s="23">
        <v>2642</v>
      </c>
      <c r="T31" s="23">
        <v>2639.31</v>
      </c>
      <c r="U31" s="23">
        <v>2647.21</v>
      </c>
      <c r="V31" s="23">
        <v>2639.37</v>
      </c>
      <c r="W31" s="23">
        <v>2625.95</v>
      </c>
      <c r="X31" s="23">
        <v>2520.61</v>
      </c>
      <c r="Y31" s="23">
        <v>2344.4499999999998</v>
      </c>
      <c r="Z31" s="23">
        <v>2237.63</v>
      </c>
    </row>
    <row r="32" spans="2:26" x14ac:dyDescent="0.25">
      <c r="B32" s="35">
        <v>23</v>
      </c>
      <c r="C32" s="23">
        <v>2033.36</v>
      </c>
      <c r="D32" s="23">
        <v>1911.65</v>
      </c>
      <c r="E32" s="23">
        <v>1820.34</v>
      </c>
      <c r="F32" s="23">
        <v>1690.95</v>
      </c>
      <c r="G32" s="23">
        <v>1721.05</v>
      </c>
      <c r="H32" s="23">
        <v>1974.87</v>
      </c>
      <c r="I32" s="23">
        <v>2086</v>
      </c>
      <c r="J32" s="23">
        <v>2319.1999999999998</v>
      </c>
      <c r="K32" s="23">
        <v>2671.27</v>
      </c>
      <c r="L32" s="23">
        <v>2719.56</v>
      </c>
      <c r="M32" s="23">
        <v>2745.13</v>
      </c>
      <c r="N32" s="23">
        <v>3095.11</v>
      </c>
      <c r="O32" s="23">
        <v>3050.85</v>
      </c>
      <c r="P32" s="23">
        <v>2673.66</v>
      </c>
      <c r="Q32" s="23">
        <v>2827.53</v>
      </c>
      <c r="R32" s="23">
        <v>2829.32</v>
      </c>
      <c r="S32" s="23">
        <v>2819.17</v>
      </c>
      <c r="T32" s="23">
        <v>2771.59</v>
      </c>
      <c r="U32" s="23">
        <v>2382.36</v>
      </c>
      <c r="V32" s="23">
        <v>2345.9499999999998</v>
      </c>
      <c r="W32" s="23">
        <v>2399.92</v>
      </c>
      <c r="X32" s="23">
        <v>2331.3200000000002</v>
      </c>
      <c r="Y32" s="23">
        <v>2179.61</v>
      </c>
      <c r="Z32" s="23">
        <v>2180.3200000000002</v>
      </c>
    </row>
    <row r="33" spans="2:26" x14ac:dyDescent="0.25">
      <c r="B33" s="35">
        <v>24</v>
      </c>
      <c r="C33" s="23">
        <v>1941.61</v>
      </c>
      <c r="D33" s="23">
        <v>1802.08</v>
      </c>
      <c r="E33" s="23">
        <v>1695.5</v>
      </c>
      <c r="F33" s="23">
        <v>1611.84</v>
      </c>
      <c r="G33" s="23">
        <v>1328.04</v>
      </c>
      <c r="H33" s="23">
        <v>1849.76</v>
      </c>
      <c r="I33" s="23">
        <v>2017.53</v>
      </c>
      <c r="J33" s="23">
        <v>2220.9299999999998</v>
      </c>
      <c r="K33" s="23">
        <v>2340.48</v>
      </c>
      <c r="L33" s="23">
        <v>2357.9299999999998</v>
      </c>
      <c r="M33" s="23">
        <v>2384.36</v>
      </c>
      <c r="N33" s="23">
        <v>2373.2399999999998</v>
      </c>
      <c r="O33" s="23">
        <v>2379.4699999999998</v>
      </c>
      <c r="P33" s="23">
        <v>2657.44</v>
      </c>
      <c r="Q33" s="23">
        <v>2678.97</v>
      </c>
      <c r="R33" s="23">
        <v>2671.32</v>
      </c>
      <c r="S33" s="23">
        <v>2691.1</v>
      </c>
      <c r="T33" s="23">
        <v>2420.63</v>
      </c>
      <c r="U33" s="23">
        <v>2372.13</v>
      </c>
      <c r="V33" s="23">
        <v>2347.5700000000002</v>
      </c>
      <c r="W33" s="23">
        <v>2565.27</v>
      </c>
      <c r="X33" s="23">
        <v>2442.34</v>
      </c>
      <c r="Y33" s="23">
        <v>2240.41</v>
      </c>
      <c r="Z33" s="23">
        <v>2208.9499999999998</v>
      </c>
    </row>
    <row r="34" spans="2:26" x14ac:dyDescent="0.25">
      <c r="B34" s="35">
        <v>25</v>
      </c>
      <c r="C34" s="23">
        <v>1995.79</v>
      </c>
      <c r="D34" s="23">
        <v>1893.06</v>
      </c>
      <c r="E34" s="23">
        <v>1700.14</v>
      </c>
      <c r="F34" s="23">
        <v>1635.85</v>
      </c>
      <c r="G34" s="23">
        <v>1733.19</v>
      </c>
      <c r="H34" s="23">
        <v>1909.35</v>
      </c>
      <c r="I34" s="23">
        <v>2081.4699999999998</v>
      </c>
      <c r="J34" s="23">
        <v>2341.1799999999998</v>
      </c>
      <c r="K34" s="23">
        <v>2641.97</v>
      </c>
      <c r="L34" s="23">
        <v>2650.16</v>
      </c>
      <c r="M34" s="23">
        <v>2656.06</v>
      </c>
      <c r="N34" s="23">
        <v>2644.48</v>
      </c>
      <c r="O34" s="23">
        <v>2644.61</v>
      </c>
      <c r="P34" s="23">
        <v>2657.98</v>
      </c>
      <c r="Q34" s="23">
        <v>2725.62</v>
      </c>
      <c r="R34" s="23">
        <v>2746.74</v>
      </c>
      <c r="S34" s="23">
        <v>2727.09</v>
      </c>
      <c r="T34" s="23">
        <v>2690.87</v>
      </c>
      <c r="U34" s="23">
        <v>2675.71</v>
      </c>
      <c r="V34" s="23">
        <v>2656.14</v>
      </c>
      <c r="W34" s="23">
        <v>2627.03</v>
      </c>
      <c r="X34" s="23">
        <v>2501.96</v>
      </c>
      <c r="Y34" s="23">
        <v>2343.4</v>
      </c>
      <c r="Z34" s="23">
        <v>2200.86</v>
      </c>
    </row>
    <row r="35" spans="2:26" x14ac:dyDescent="0.25">
      <c r="B35" s="35">
        <v>26</v>
      </c>
      <c r="C35" s="23">
        <v>2023</v>
      </c>
      <c r="D35" s="23">
        <v>1926.89</v>
      </c>
      <c r="E35" s="23">
        <v>1871.43</v>
      </c>
      <c r="F35" s="23">
        <v>1708.07</v>
      </c>
      <c r="G35" s="23">
        <v>1840.05</v>
      </c>
      <c r="H35" s="23">
        <v>1982.75</v>
      </c>
      <c r="I35" s="23">
        <v>2101.96</v>
      </c>
      <c r="J35" s="23">
        <v>2361.35</v>
      </c>
      <c r="K35" s="23">
        <v>2695.99</v>
      </c>
      <c r="L35" s="23">
        <v>2696.56</v>
      </c>
      <c r="M35" s="23">
        <v>2699.11</v>
      </c>
      <c r="N35" s="23">
        <v>2696.28</v>
      </c>
      <c r="O35" s="23">
        <v>2695.27</v>
      </c>
      <c r="P35" s="23">
        <v>2699.68</v>
      </c>
      <c r="Q35" s="23">
        <v>2754.99</v>
      </c>
      <c r="R35" s="23">
        <v>2756.08</v>
      </c>
      <c r="S35" s="23">
        <v>2730.08</v>
      </c>
      <c r="T35" s="23">
        <v>2714.65</v>
      </c>
      <c r="U35" s="23">
        <v>2712.86</v>
      </c>
      <c r="V35" s="23">
        <v>2702.68</v>
      </c>
      <c r="W35" s="23">
        <v>2681.86</v>
      </c>
      <c r="X35" s="23">
        <v>2640.19</v>
      </c>
      <c r="Y35" s="23">
        <v>2410.15</v>
      </c>
      <c r="Z35" s="23">
        <v>2206.8000000000002</v>
      </c>
    </row>
    <row r="36" spans="2:26" x14ac:dyDescent="0.25">
      <c r="B36" s="35">
        <v>27</v>
      </c>
      <c r="C36" s="23">
        <v>2021.14</v>
      </c>
      <c r="D36" s="23">
        <v>1930.05</v>
      </c>
      <c r="E36" s="23">
        <v>1826.35</v>
      </c>
      <c r="F36" s="23">
        <v>1750.58</v>
      </c>
      <c r="G36" s="23">
        <v>1895.21</v>
      </c>
      <c r="H36" s="23">
        <v>1999.8</v>
      </c>
      <c r="I36" s="23">
        <v>2096.69</v>
      </c>
      <c r="J36" s="23">
        <v>2488.64</v>
      </c>
      <c r="K36" s="23">
        <v>2710.72</v>
      </c>
      <c r="L36" s="23">
        <v>2742.82</v>
      </c>
      <c r="M36" s="23">
        <v>2770.67</v>
      </c>
      <c r="N36" s="23">
        <v>2765.88</v>
      </c>
      <c r="O36" s="23">
        <v>2744.6</v>
      </c>
      <c r="P36" s="23">
        <v>2748.21</v>
      </c>
      <c r="Q36" s="23">
        <v>2790.68</v>
      </c>
      <c r="R36" s="23">
        <v>2745</v>
      </c>
      <c r="S36" s="23">
        <v>2727.2</v>
      </c>
      <c r="T36" s="23">
        <v>2700.5</v>
      </c>
      <c r="U36" s="23">
        <v>2696.61</v>
      </c>
      <c r="V36" s="23">
        <v>2683.44</v>
      </c>
      <c r="W36" s="23">
        <v>2655.17</v>
      </c>
      <c r="X36" s="23">
        <v>2669.85</v>
      </c>
      <c r="Y36" s="23">
        <v>2406.34</v>
      </c>
      <c r="Z36" s="23">
        <v>2225.9499999999998</v>
      </c>
    </row>
    <row r="37" spans="2:26" x14ac:dyDescent="0.25">
      <c r="B37" s="35">
        <v>28</v>
      </c>
      <c r="C37" s="23">
        <v>2209.3000000000002</v>
      </c>
      <c r="D37" s="23">
        <v>2092.0100000000002</v>
      </c>
      <c r="E37" s="23">
        <v>2036.74</v>
      </c>
      <c r="F37" s="23">
        <v>1923</v>
      </c>
      <c r="G37" s="23">
        <v>1945.85</v>
      </c>
      <c r="H37" s="23">
        <v>2025.66</v>
      </c>
      <c r="I37" s="23">
        <v>2070.41</v>
      </c>
      <c r="J37" s="23">
        <v>2377.4</v>
      </c>
      <c r="K37" s="23">
        <v>2709.49</v>
      </c>
      <c r="L37" s="23">
        <v>2793.51</v>
      </c>
      <c r="M37" s="23">
        <v>2793.43</v>
      </c>
      <c r="N37" s="23">
        <v>2789.75</v>
      </c>
      <c r="O37" s="23">
        <v>2786.37</v>
      </c>
      <c r="P37" s="23">
        <v>2794.5</v>
      </c>
      <c r="Q37" s="23">
        <v>2802.39</v>
      </c>
      <c r="R37" s="23">
        <v>2822.55</v>
      </c>
      <c r="S37" s="23">
        <v>2834.09</v>
      </c>
      <c r="T37" s="23">
        <v>2836.62</v>
      </c>
      <c r="U37" s="23">
        <v>2834.01</v>
      </c>
      <c r="V37" s="23">
        <v>2817.31</v>
      </c>
      <c r="W37" s="23">
        <v>2756.29</v>
      </c>
      <c r="X37" s="23">
        <v>2714.83</v>
      </c>
      <c r="Y37" s="23">
        <v>2493.4299999999998</v>
      </c>
      <c r="Z37" s="23">
        <v>2220.5</v>
      </c>
    </row>
    <row r="38" spans="2:26" x14ac:dyDescent="0.25">
      <c r="B38" s="35">
        <v>29</v>
      </c>
      <c r="C38" s="23">
        <v>2054.12</v>
      </c>
      <c r="D38" s="23">
        <v>1951.29</v>
      </c>
      <c r="E38" s="23">
        <v>1864.56</v>
      </c>
      <c r="F38" s="23">
        <v>1781.8</v>
      </c>
      <c r="G38" s="23">
        <v>1793.97</v>
      </c>
      <c r="H38" s="23">
        <v>1905.28</v>
      </c>
      <c r="I38" s="23">
        <v>1910.88</v>
      </c>
      <c r="J38" s="23">
        <v>2034.94</v>
      </c>
      <c r="K38" s="23">
        <v>2334.77</v>
      </c>
      <c r="L38" s="23">
        <v>2516.46</v>
      </c>
      <c r="M38" s="23">
        <v>2555.1</v>
      </c>
      <c r="N38" s="23">
        <v>2548.17</v>
      </c>
      <c r="O38" s="23">
        <v>2550.91</v>
      </c>
      <c r="P38" s="23">
        <v>2557.63</v>
      </c>
      <c r="Q38" s="23">
        <v>2674.96</v>
      </c>
      <c r="R38" s="23">
        <v>2712.3</v>
      </c>
      <c r="S38" s="23">
        <v>2720.94</v>
      </c>
      <c r="T38" s="23">
        <v>2725.52</v>
      </c>
      <c r="U38" s="23">
        <v>2738.63</v>
      </c>
      <c r="V38" s="23">
        <v>2732.02</v>
      </c>
      <c r="W38" s="23">
        <v>2659.94</v>
      </c>
      <c r="X38" s="23">
        <v>2569.0700000000002</v>
      </c>
      <c r="Y38" s="23">
        <v>2274.58</v>
      </c>
      <c r="Z38" s="23">
        <v>2105.7800000000002</v>
      </c>
    </row>
    <row r="39" spans="2:26" x14ac:dyDescent="0.25">
      <c r="B39" s="35">
        <v>30</v>
      </c>
      <c r="C39" s="23">
        <v>2020.35</v>
      </c>
      <c r="D39" s="23">
        <v>1937</v>
      </c>
      <c r="E39" s="23">
        <v>1863.58</v>
      </c>
      <c r="F39" s="23">
        <v>1763.49</v>
      </c>
      <c r="G39" s="23">
        <v>1835.16</v>
      </c>
      <c r="H39" s="23">
        <v>1953.52</v>
      </c>
      <c r="I39" s="23">
        <v>2109.83</v>
      </c>
      <c r="J39" s="23">
        <v>2455.63</v>
      </c>
      <c r="K39" s="23">
        <v>2709.46</v>
      </c>
      <c r="L39" s="23">
        <v>2707.56</v>
      </c>
      <c r="M39" s="23">
        <v>2709.65</v>
      </c>
      <c r="N39" s="23">
        <v>2702.03</v>
      </c>
      <c r="O39" s="23">
        <v>2705.99</v>
      </c>
      <c r="P39" s="23">
        <v>2720.37</v>
      </c>
      <c r="Q39" s="23">
        <v>2754.13</v>
      </c>
      <c r="R39" s="23">
        <v>2773.41</v>
      </c>
      <c r="S39" s="23">
        <v>2782.42</v>
      </c>
      <c r="T39" s="23">
        <v>2757.28</v>
      </c>
      <c r="U39" s="23">
        <v>2730.38</v>
      </c>
      <c r="V39" s="23">
        <v>2696.76</v>
      </c>
      <c r="W39" s="23">
        <v>2565.7800000000002</v>
      </c>
      <c r="X39" s="23">
        <v>2444.4699999999998</v>
      </c>
      <c r="Y39" s="23">
        <v>2155.52</v>
      </c>
      <c r="Z39" s="23">
        <v>2050.8200000000002</v>
      </c>
    </row>
    <row r="43" spans="2:26" ht="0.75" customHeight="1" x14ac:dyDescent="0.25"/>
    <row r="44" spans="2:26" x14ac:dyDescent="0.25">
      <c r="B44" s="260" t="s">
        <v>14</v>
      </c>
      <c r="C44" s="262" t="s">
        <v>127</v>
      </c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4"/>
    </row>
    <row r="45" spans="2:26" x14ac:dyDescent="0.25">
      <c r="B45" s="261"/>
      <c r="C45" s="35" t="s">
        <v>15</v>
      </c>
      <c r="D45" s="35" t="s">
        <v>16</v>
      </c>
      <c r="E45" s="35" t="s">
        <v>17</v>
      </c>
      <c r="F45" s="35" t="s">
        <v>38</v>
      </c>
      <c r="G45" s="35" t="s">
        <v>18</v>
      </c>
      <c r="H45" s="35" t="s">
        <v>19</v>
      </c>
      <c r="I45" s="35" t="s">
        <v>20</v>
      </c>
      <c r="J45" s="35" t="s">
        <v>21</v>
      </c>
      <c r="K45" s="35" t="s">
        <v>22</v>
      </c>
      <c r="L45" s="35" t="s">
        <v>23</v>
      </c>
      <c r="M45" s="35" t="s">
        <v>24</v>
      </c>
      <c r="N45" s="35" t="s">
        <v>25</v>
      </c>
      <c r="O45" s="35" t="s">
        <v>26</v>
      </c>
      <c r="P45" s="35" t="s">
        <v>27</v>
      </c>
      <c r="Q45" s="35" t="s">
        <v>28</v>
      </c>
      <c r="R45" s="35" t="s">
        <v>29</v>
      </c>
      <c r="S45" s="35" t="s">
        <v>30</v>
      </c>
      <c r="T45" s="35" t="s">
        <v>31</v>
      </c>
      <c r="U45" s="35" t="s">
        <v>32</v>
      </c>
      <c r="V45" s="35" t="s">
        <v>33</v>
      </c>
      <c r="W45" s="35" t="s">
        <v>34</v>
      </c>
      <c r="X45" s="35" t="s">
        <v>35</v>
      </c>
      <c r="Y45" s="35" t="s">
        <v>36</v>
      </c>
      <c r="Z45" s="35" t="s">
        <v>37</v>
      </c>
    </row>
    <row r="46" spans="2:26" x14ac:dyDescent="0.25">
      <c r="B46" s="35">
        <v>1</v>
      </c>
      <c r="C46" s="25">
        <f>C10</f>
        <v>2023.77</v>
      </c>
      <c r="D46" s="25">
        <f>D10</f>
        <v>1944.51</v>
      </c>
      <c r="E46" s="25">
        <f>E10</f>
        <v>1855.65</v>
      </c>
      <c r="F46" s="25">
        <f>F10</f>
        <v>1697.62</v>
      </c>
      <c r="G46" s="25">
        <f>G10</f>
        <v>1659.68</v>
      </c>
      <c r="H46" s="25">
        <f>H10</f>
        <v>1805.95</v>
      </c>
      <c r="I46" s="25">
        <f>I10</f>
        <v>1841.22</v>
      </c>
      <c r="J46" s="25">
        <f>J10</f>
        <v>2002.76</v>
      </c>
      <c r="K46" s="25">
        <f>K10</f>
        <v>2416.75</v>
      </c>
      <c r="L46" s="25">
        <f>L10</f>
        <v>2626.51</v>
      </c>
      <c r="M46" s="25">
        <f>M10</f>
        <v>2790.83</v>
      </c>
      <c r="N46" s="25">
        <f>N10</f>
        <v>2817.87</v>
      </c>
      <c r="O46" s="25">
        <f>O10</f>
        <v>2829.06</v>
      </c>
      <c r="P46" s="25">
        <f>P10</f>
        <v>2855.7</v>
      </c>
      <c r="Q46" s="25">
        <f>Q10</f>
        <v>2876.74</v>
      </c>
      <c r="R46" s="25">
        <f>R10</f>
        <v>2868.99</v>
      </c>
      <c r="S46" s="25">
        <f>S10</f>
        <v>2877.45</v>
      </c>
      <c r="T46" s="25">
        <f>T10</f>
        <v>2887.74</v>
      </c>
      <c r="U46" s="25">
        <f>U10</f>
        <v>2884.85</v>
      </c>
      <c r="V46" s="25">
        <f>V10</f>
        <v>2858.37</v>
      </c>
      <c r="W46" s="25">
        <f>W10</f>
        <v>2861.61</v>
      </c>
      <c r="X46" s="25">
        <f>X10</f>
        <v>2811.43</v>
      </c>
      <c r="Y46" s="25">
        <f>Y10</f>
        <v>2505.2600000000002</v>
      </c>
      <c r="Z46" s="25">
        <f>Z10</f>
        <v>2214.92</v>
      </c>
    </row>
    <row r="47" spans="2:26" x14ac:dyDescent="0.25">
      <c r="B47" s="35">
        <v>2</v>
      </c>
      <c r="C47" s="25">
        <f>C11</f>
        <v>2097.54</v>
      </c>
      <c r="D47" s="25">
        <f>D11</f>
        <v>1976.98</v>
      </c>
      <c r="E47" s="25">
        <f>E11</f>
        <v>1926.21</v>
      </c>
      <c r="F47" s="25">
        <f>F11</f>
        <v>1838.43</v>
      </c>
      <c r="G47" s="25">
        <f>G11</f>
        <v>1740.87</v>
      </c>
      <c r="H47" s="25">
        <f>H11</f>
        <v>1919.21</v>
      </c>
      <c r="I47" s="25">
        <f>I11</f>
        <v>1990.39</v>
      </c>
      <c r="J47" s="25">
        <f>J11</f>
        <v>2485.96</v>
      </c>
      <c r="K47" s="25">
        <f>K11</f>
        <v>2769.19</v>
      </c>
      <c r="L47" s="25">
        <f>L11</f>
        <v>2794.35</v>
      </c>
      <c r="M47" s="25">
        <f>M11</f>
        <v>2816.03</v>
      </c>
      <c r="N47" s="25">
        <f>N11</f>
        <v>2833.38</v>
      </c>
      <c r="O47" s="25">
        <f>O11</f>
        <v>2811.64</v>
      </c>
      <c r="P47" s="25">
        <f>P11</f>
        <v>2867.12</v>
      </c>
      <c r="Q47" s="25">
        <f>Q11</f>
        <v>2922.35</v>
      </c>
      <c r="R47" s="25">
        <f>R11</f>
        <v>2919.39</v>
      </c>
      <c r="S47" s="25">
        <f>S11</f>
        <v>2888.64</v>
      </c>
      <c r="T47" s="25">
        <f>T11</f>
        <v>2821.63</v>
      </c>
      <c r="U47" s="25">
        <f>U11</f>
        <v>2852.96</v>
      </c>
      <c r="V47" s="25">
        <f>V11</f>
        <v>2741.78</v>
      </c>
      <c r="W47" s="25">
        <f>W11</f>
        <v>2802.9</v>
      </c>
      <c r="X47" s="25">
        <f>X11</f>
        <v>2705.46</v>
      </c>
      <c r="Y47" s="25">
        <f>Y11</f>
        <v>2559.17</v>
      </c>
      <c r="Z47" s="25">
        <f>Z11</f>
        <v>2243.52</v>
      </c>
    </row>
    <row r="48" spans="2:26" x14ac:dyDescent="0.25">
      <c r="B48" s="35">
        <v>3</v>
      </c>
      <c r="C48" s="25">
        <f>C12</f>
        <v>1990.34</v>
      </c>
      <c r="D48" s="25">
        <f>D12</f>
        <v>1841.39</v>
      </c>
      <c r="E48" s="25">
        <f>E12</f>
        <v>1734.79</v>
      </c>
      <c r="F48" s="25">
        <f>F12</f>
        <v>1654.36</v>
      </c>
      <c r="G48" s="25">
        <f>G12</f>
        <v>1700.65</v>
      </c>
      <c r="H48" s="25">
        <f>H12</f>
        <v>1963.77</v>
      </c>
      <c r="I48" s="25">
        <f>I12</f>
        <v>2017.41</v>
      </c>
      <c r="J48" s="25">
        <f>J12</f>
        <v>2509.38</v>
      </c>
      <c r="K48" s="25">
        <f>K12</f>
        <v>2779.47</v>
      </c>
      <c r="L48" s="25">
        <f>L12</f>
        <v>2866.13</v>
      </c>
      <c r="M48" s="25">
        <f>M12</f>
        <v>2856.58</v>
      </c>
      <c r="N48" s="25">
        <f>N12</f>
        <v>2859.63</v>
      </c>
      <c r="O48" s="25">
        <f>O12</f>
        <v>2850.31</v>
      </c>
      <c r="P48" s="25">
        <f>P12</f>
        <v>2855.43</v>
      </c>
      <c r="Q48" s="25">
        <f>Q12</f>
        <v>2850.3</v>
      </c>
      <c r="R48" s="25">
        <f>R12</f>
        <v>2914.57</v>
      </c>
      <c r="S48" s="25">
        <f>S12</f>
        <v>2896.64</v>
      </c>
      <c r="T48" s="25">
        <f>T12</f>
        <v>2879.86</v>
      </c>
      <c r="U48" s="25">
        <f>U12</f>
        <v>2906.34</v>
      </c>
      <c r="V48" s="25">
        <f>V12</f>
        <v>2840.49</v>
      </c>
      <c r="W48" s="25">
        <f>W12</f>
        <v>2909.45</v>
      </c>
      <c r="X48" s="25">
        <f>X12</f>
        <v>2849.68</v>
      </c>
      <c r="Y48" s="25">
        <f>Y12</f>
        <v>2536.85</v>
      </c>
      <c r="Z48" s="25">
        <f>Z12</f>
        <v>2186.89</v>
      </c>
    </row>
    <row r="49" spans="2:26" x14ac:dyDescent="0.25">
      <c r="B49" s="35">
        <v>4</v>
      </c>
      <c r="C49" s="25">
        <f>C13</f>
        <v>2049.2399999999998</v>
      </c>
      <c r="D49" s="25">
        <f>D13</f>
        <v>1953.08</v>
      </c>
      <c r="E49" s="25">
        <f>E13</f>
        <v>1817.65</v>
      </c>
      <c r="F49" s="25">
        <f>F13</f>
        <v>1717</v>
      </c>
      <c r="G49" s="25">
        <f>G13</f>
        <v>1735.63</v>
      </c>
      <c r="H49" s="25">
        <f>H13</f>
        <v>2008.9</v>
      </c>
      <c r="I49" s="25">
        <f>I13</f>
        <v>2154.4699999999998</v>
      </c>
      <c r="J49" s="25">
        <f>J13</f>
        <v>2565.79</v>
      </c>
      <c r="K49" s="25">
        <f>K13</f>
        <v>2914.84</v>
      </c>
      <c r="L49" s="25">
        <f>L13</f>
        <v>2966.38</v>
      </c>
      <c r="M49" s="25">
        <f>M13</f>
        <v>2971.1</v>
      </c>
      <c r="N49" s="25">
        <f>N13</f>
        <v>2971.39</v>
      </c>
      <c r="O49" s="25">
        <f>O13</f>
        <v>2968.68</v>
      </c>
      <c r="P49" s="25">
        <f>P13</f>
        <v>2979.36</v>
      </c>
      <c r="Q49" s="25">
        <f>Q13</f>
        <v>3014.39</v>
      </c>
      <c r="R49" s="25">
        <f>R13</f>
        <v>3011.74</v>
      </c>
      <c r="S49" s="25">
        <f>S13</f>
        <v>3000.74</v>
      </c>
      <c r="T49" s="25">
        <f>T13</f>
        <v>2990.66</v>
      </c>
      <c r="U49" s="25">
        <f>U13</f>
        <v>3003.15</v>
      </c>
      <c r="V49" s="25">
        <f>V13</f>
        <v>2851.86</v>
      </c>
      <c r="W49" s="25">
        <f>W13</f>
        <v>2833.86</v>
      </c>
      <c r="X49" s="25">
        <f>X13</f>
        <v>2692.86</v>
      </c>
      <c r="Y49" s="25">
        <f>Y13</f>
        <v>2442.14</v>
      </c>
      <c r="Z49" s="25">
        <f>Z13</f>
        <v>2224.0500000000002</v>
      </c>
    </row>
    <row r="50" spans="2:26" x14ac:dyDescent="0.25">
      <c r="B50" s="35">
        <v>5</v>
      </c>
      <c r="C50" s="25">
        <f>C14</f>
        <v>1997.82</v>
      </c>
      <c r="D50" s="25">
        <f>D14</f>
        <v>1850.03</v>
      </c>
      <c r="E50" s="25">
        <f>E14</f>
        <v>1777.39</v>
      </c>
      <c r="F50" s="25">
        <f>F14</f>
        <v>1723.15</v>
      </c>
      <c r="G50" s="25">
        <f>G14</f>
        <v>1759.03</v>
      </c>
      <c r="H50" s="25">
        <f>H14</f>
        <v>1971.52</v>
      </c>
      <c r="I50" s="25">
        <f>I14</f>
        <v>2105.92</v>
      </c>
      <c r="J50" s="25">
        <f>J14</f>
        <v>2559.77</v>
      </c>
      <c r="K50" s="25">
        <f>K14</f>
        <v>2820.19</v>
      </c>
      <c r="L50" s="25">
        <f>L14</f>
        <v>2821.53</v>
      </c>
      <c r="M50" s="25">
        <f>M14</f>
        <v>2835.07</v>
      </c>
      <c r="N50" s="25">
        <f>N14</f>
        <v>2838.89</v>
      </c>
      <c r="O50" s="25">
        <f>O14</f>
        <v>2843.83</v>
      </c>
      <c r="P50" s="25">
        <f>P14</f>
        <v>2850.12</v>
      </c>
      <c r="Q50" s="25">
        <f>Q14</f>
        <v>2884.59</v>
      </c>
      <c r="R50" s="25">
        <f>R14</f>
        <v>2886.95</v>
      </c>
      <c r="S50" s="25">
        <f>S14</f>
        <v>2878.95</v>
      </c>
      <c r="T50" s="25">
        <f>T14</f>
        <v>2872.25</v>
      </c>
      <c r="U50" s="25">
        <f>U14</f>
        <v>2874.34</v>
      </c>
      <c r="V50" s="25">
        <f>V14</f>
        <v>2866.67</v>
      </c>
      <c r="W50" s="25">
        <f>W14</f>
        <v>2840.5</v>
      </c>
      <c r="X50" s="25">
        <f>X14</f>
        <v>2797.96</v>
      </c>
      <c r="Y50" s="25">
        <f>Y14</f>
        <v>2591.92</v>
      </c>
      <c r="Z50" s="25">
        <f>Z14</f>
        <v>2223.2800000000002</v>
      </c>
    </row>
    <row r="51" spans="2:26" x14ac:dyDescent="0.25">
      <c r="B51" s="35">
        <v>6</v>
      </c>
      <c r="C51" s="25">
        <f>C15</f>
        <v>2010.48</v>
      </c>
      <c r="D51" s="25">
        <f>D15</f>
        <v>1878.49</v>
      </c>
      <c r="E51" s="25">
        <f>E15</f>
        <v>1804.06</v>
      </c>
      <c r="F51" s="25">
        <f>F15</f>
        <v>1737.62</v>
      </c>
      <c r="G51" s="25">
        <f>G15</f>
        <v>1740.24</v>
      </c>
      <c r="H51" s="25">
        <f>H15</f>
        <v>1910.57</v>
      </c>
      <c r="I51" s="25">
        <f>I15</f>
        <v>2013.26</v>
      </c>
      <c r="J51" s="25">
        <f>J15</f>
        <v>2554.4699999999998</v>
      </c>
      <c r="K51" s="25">
        <f>K15</f>
        <v>2847.85</v>
      </c>
      <c r="L51" s="25">
        <f>L15</f>
        <v>2856.59</v>
      </c>
      <c r="M51" s="25">
        <f>M15</f>
        <v>2860.42</v>
      </c>
      <c r="N51" s="25">
        <f>N15</f>
        <v>2863.71</v>
      </c>
      <c r="O51" s="25">
        <f>O15</f>
        <v>2861.79</v>
      </c>
      <c r="P51" s="25">
        <f>P15</f>
        <v>2868.51</v>
      </c>
      <c r="Q51" s="25">
        <f>Q15</f>
        <v>2897.42</v>
      </c>
      <c r="R51" s="25">
        <f>R15</f>
        <v>2914.15</v>
      </c>
      <c r="S51" s="25">
        <f>S15</f>
        <v>2917.77</v>
      </c>
      <c r="T51" s="25">
        <f>T15</f>
        <v>2913.89</v>
      </c>
      <c r="U51" s="25">
        <f>U15</f>
        <v>2915.21</v>
      </c>
      <c r="V51" s="25">
        <f>V15</f>
        <v>2886.61</v>
      </c>
      <c r="W51" s="25">
        <f>W15</f>
        <v>2864.66</v>
      </c>
      <c r="X51" s="25">
        <f>X15</f>
        <v>2788.02</v>
      </c>
      <c r="Y51" s="25">
        <f>Y15</f>
        <v>2634.31</v>
      </c>
      <c r="Z51" s="25">
        <f>Z15</f>
        <v>2291.04</v>
      </c>
    </row>
    <row r="52" spans="2:26" x14ac:dyDescent="0.25">
      <c r="B52" s="35">
        <v>7</v>
      </c>
      <c r="C52" s="25">
        <f>C16</f>
        <v>2022.66</v>
      </c>
      <c r="D52" s="25">
        <f>D16</f>
        <v>1966.95</v>
      </c>
      <c r="E52" s="25">
        <f>E16</f>
        <v>1907.61</v>
      </c>
      <c r="F52" s="25">
        <f>F16</f>
        <v>1834.54</v>
      </c>
      <c r="G52" s="25">
        <f>G16</f>
        <v>1835.44</v>
      </c>
      <c r="H52" s="25">
        <f>H16</f>
        <v>1915.82</v>
      </c>
      <c r="I52" s="25">
        <f>I16</f>
        <v>1935.61</v>
      </c>
      <c r="J52" s="25">
        <f>J16</f>
        <v>2049.0500000000002</v>
      </c>
      <c r="K52" s="25">
        <f>K16</f>
        <v>2642.6</v>
      </c>
      <c r="L52" s="25">
        <f>L16</f>
        <v>2806.78</v>
      </c>
      <c r="M52" s="25">
        <f>M16</f>
        <v>2811.57</v>
      </c>
      <c r="N52" s="25">
        <f>N16</f>
        <v>2810.18</v>
      </c>
      <c r="O52" s="25">
        <f>O16</f>
        <v>2810.89</v>
      </c>
      <c r="P52" s="25">
        <f>P16</f>
        <v>2819.74</v>
      </c>
      <c r="Q52" s="25">
        <f>Q16</f>
        <v>2835.3</v>
      </c>
      <c r="R52" s="25">
        <f>R16</f>
        <v>2853.36</v>
      </c>
      <c r="S52" s="25">
        <f>S16</f>
        <v>2860.7</v>
      </c>
      <c r="T52" s="25">
        <f>T16</f>
        <v>2848.64</v>
      </c>
      <c r="U52" s="25">
        <f>U16</f>
        <v>2862.23</v>
      </c>
      <c r="V52" s="25">
        <f>V16</f>
        <v>2839.98</v>
      </c>
      <c r="W52" s="25">
        <f>W16</f>
        <v>2814.09</v>
      </c>
      <c r="X52" s="25">
        <f>X16</f>
        <v>2723.79</v>
      </c>
      <c r="Y52" s="25">
        <f>Y16</f>
        <v>2373.7399999999998</v>
      </c>
      <c r="Z52" s="25">
        <f>Z16</f>
        <v>2116.04</v>
      </c>
    </row>
    <row r="53" spans="2:26" x14ac:dyDescent="0.25">
      <c r="B53" s="35">
        <v>8</v>
      </c>
      <c r="C53" s="25">
        <f>C17</f>
        <v>2032.59</v>
      </c>
      <c r="D53" s="25">
        <f>D17</f>
        <v>1990.45</v>
      </c>
      <c r="E53" s="25">
        <f>E17</f>
        <v>1933.67</v>
      </c>
      <c r="F53" s="25">
        <f>F17</f>
        <v>1912.76</v>
      </c>
      <c r="G53" s="25">
        <f>G17</f>
        <v>1879.87</v>
      </c>
      <c r="H53" s="25">
        <f>H17</f>
        <v>1916.9</v>
      </c>
      <c r="I53" s="25">
        <f>I17</f>
        <v>1922.24</v>
      </c>
      <c r="J53" s="25">
        <f>J17</f>
        <v>1994.26</v>
      </c>
      <c r="K53" s="25">
        <f>K17</f>
        <v>2400.41</v>
      </c>
      <c r="L53" s="25">
        <f>L17</f>
        <v>2687.79</v>
      </c>
      <c r="M53" s="25">
        <f>M17</f>
        <v>2763.88</v>
      </c>
      <c r="N53" s="25">
        <f>N17</f>
        <v>2762.11</v>
      </c>
      <c r="O53" s="25">
        <f>O17</f>
        <v>2774.47</v>
      </c>
      <c r="P53" s="25">
        <f>P17</f>
        <v>2775.02</v>
      </c>
      <c r="Q53" s="25">
        <f>Q17</f>
        <v>2793.83</v>
      </c>
      <c r="R53" s="25">
        <f>R17</f>
        <v>2816.44</v>
      </c>
      <c r="S53" s="25">
        <f>S17</f>
        <v>2859.41</v>
      </c>
      <c r="T53" s="25">
        <f>T17</f>
        <v>2874.46</v>
      </c>
      <c r="U53" s="25">
        <f>U17</f>
        <v>2879</v>
      </c>
      <c r="V53" s="25">
        <f>V17</f>
        <v>2886.51</v>
      </c>
      <c r="W53" s="25">
        <f>W17</f>
        <v>2890.49</v>
      </c>
      <c r="X53" s="25">
        <f>X17</f>
        <v>2819.45</v>
      </c>
      <c r="Y53" s="25">
        <f>Y17</f>
        <v>2577.06</v>
      </c>
      <c r="Z53" s="25">
        <f>Z17</f>
        <v>2289.8000000000002</v>
      </c>
    </row>
    <row r="54" spans="2:26" x14ac:dyDescent="0.25">
      <c r="B54" s="35">
        <v>9</v>
      </c>
      <c r="C54" s="25">
        <f>C18</f>
        <v>2062.42</v>
      </c>
      <c r="D54" s="25">
        <f>D18</f>
        <v>1998.35</v>
      </c>
      <c r="E54" s="25">
        <f>E18</f>
        <v>1972.33</v>
      </c>
      <c r="F54" s="25">
        <f>F18</f>
        <v>1931.59</v>
      </c>
      <c r="G54" s="25">
        <f>G18</f>
        <v>1939.04</v>
      </c>
      <c r="H54" s="25">
        <f>H18</f>
        <v>1995.46</v>
      </c>
      <c r="I54" s="25">
        <f>I18</f>
        <v>2039.77</v>
      </c>
      <c r="J54" s="25">
        <f>J18</f>
        <v>2479.0300000000002</v>
      </c>
      <c r="K54" s="25">
        <f>K18</f>
        <v>2829.74</v>
      </c>
      <c r="L54" s="25">
        <f>L18</f>
        <v>2853.89</v>
      </c>
      <c r="M54" s="25">
        <f>M18</f>
        <v>2851.27</v>
      </c>
      <c r="N54" s="25">
        <f>N18</f>
        <v>2851.32</v>
      </c>
      <c r="O54" s="25">
        <f>O18</f>
        <v>2861.36</v>
      </c>
      <c r="P54" s="25">
        <f>P18</f>
        <v>2933.3</v>
      </c>
      <c r="Q54" s="25">
        <f>Q18</f>
        <v>2934.21</v>
      </c>
      <c r="R54" s="25">
        <f>R18</f>
        <v>3020.78</v>
      </c>
      <c r="S54" s="25">
        <f>S18</f>
        <v>2982.47</v>
      </c>
      <c r="T54" s="25">
        <f>T18</f>
        <v>2940.97</v>
      </c>
      <c r="U54" s="25">
        <f>U18</f>
        <v>2932.61</v>
      </c>
      <c r="V54" s="25">
        <f>V18</f>
        <v>2908.18</v>
      </c>
      <c r="W54" s="25">
        <f>W18</f>
        <v>2758.26</v>
      </c>
      <c r="X54" s="25">
        <f>X18</f>
        <v>2612.44</v>
      </c>
      <c r="Y54" s="25">
        <f>Y18</f>
        <v>2332.5700000000002</v>
      </c>
      <c r="Z54" s="25">
        <f>Z18</f>
        <v>2164.85</v>
      </c>
    </row>
    <row r="55" spans="2:26" x14ac:dyDescent="0.25">
      <c r="B55" s="35">
        <v>10</v>
      </c>
      <c r="C55" s="25">
        <f>C19</f>
        <v>1976.87</v>
      </c>
      <c r="D55" s="25">
        <f>D19</f>
        <v>1917.74</v>
      </c>
      <c r="E55" s="25">
        <f>E19</f>
        <v>1788.5</v>
      </c>
      <c r="F55" s="25">
        <f>F19</f>
        <v>1742.18</v>
      </c>
      <c r="G55" s="25">
        <f>G19</f>
        <v>1853.88</v>
      </c>
      <c r="H55" s="25">
        <f>H19</f>
        <v>1951.54</v>
      </c>
      <c r="I55" s="25">
        <f>I19</f>
        <v>1999.11</v>
      </c>
      <c r="J55" s="25">
        <f>J19</f>
        <v>2333.8000000000002</v>
      </c>
      <c r="K55" s="25">
        <f>K19</f>
        <v>2694.53</v>
      </c>
      <c r="L55" s="25">
        <f>L19</f>
        <v>2783.55</v>
      </c>
      <c r="M55" s="25">
        <f>M19</f>
        <v>2787.34</v>
      </c>
      <c r="N55" s="25">
        <f>N19</f>
        <v>2794.73</v>
      </c>
      <c r="O55" s="25">
        <f>O19</f>
        <v>2814.91</v>
      </c>
      <c r="P55" s="25">
        <f>P19</f>
        <v>2835.33</v>
      </c>
      <c r="Q55" s="25">
        <f>Q19</f>
        <v>2845.49</v>
      </c>
      <c r="R55" s="25">
        <f>R19</f>
        <v>2902.53</v>
      </c>
      <c r="S55" s="25">
        <f>S19</f>
        <v>2895.45</v>
      </c>
      <c r="T55" s="25">
        <f>T19</f>
        <v>2899.93</v>
      </c>
      <c r="U55" s="25">
        <f>U19</f>
        <v>2882.21</v>
      </c>
      <c r="V55" s="25">
        <f>V19</f>
        <v>2868.01</v>
      </c>
      <c r="W55" s="25">
        <f>W19</f>
        <v>2726.07</v>
      </c>
      <c r="X55" s="25">
        <f>X19</f>
        <v>2631.32</v>
      </c>
      <c r="Y55" s="25">
        <f>Y19</f>
        <v>2403.29</v>
      </c>
      <c r="Z55" s="25">
        <f>Z19</f>
        <v>2240.23</v>
      </c>
    </row>
    <row r="56" spans="2:26" x14ac:dyDescent="0.25">
      <c r="B56" s="35">
        <v>11</v>
      </c>
      <c r="C56" s="25">
        <f>C20</f>
        <v>1959.89</v>
      </c>
      <c r="D56" s="25">
        <f>D20</f>
        <v>1782.85</v>
      </c>
      <c r="E56" s="25">
        <f>E20</f>
        <v>1639.7</v>
      </c>
      <c r="F56" s="25">
        <f>F20</f>
        <v>1190.6500000000001</v>
      </c>
      <c r="G56" s="25">
        <f>G20</f>
        <v>1111.76</v>
      </c>
      <c r="H56" s="25">
        <f>H20</f>
        <v>1795.71</v>
      </c>
      <c r="I56" s="25">
        <f>I20</f>
        <v>1937.46</v>
      </c>
      <c r="J56" s="25">
        <f>J20</f>
        <v>2104.2399999999998</v>
      </c>
      <c r="K56" s="25">
        <f>K20</f>
        <v>2510.4</v>
      </c>
      <c r="L56" s="25">
        <f>L20</f>
        <v>2585.6799999999998</v>
      </c>
      <c r="M56" s="25">
        <f>M20</f>
        <v>2580.83</v>
      </c>
      <c r="N56" s="25">
        <f>N20</f>
        <v>2593.52</v>
      </c>
      <c r="O56" s="25">
        <f>O20</f>
        <v>2635.5</v>
      </c>
      <c r="P56" s="25">
        <f>P20</f>
        <v>2669.63</v>
      </c>
      <c r="Q56" s="25">
        <f>Q20</f>
        <v>2641.78</v>
      </c>
      <c r="R56" s="25">
        <f>R20</f>
        <v>2658.15</v>
      </c>
      <c r="S56" s="25">
        <f>S20</f>
        <v>2627.13</v>
      </c>
      <c r="T56" s="25">
        <f>T20</f>
        <v>2610.91</v>
      </c>
      <c r="U56" s="25">
        <f>U20</f>
        <v>2618.04</v>
      </c>
      <c r="V56" s="25">
        <f>V20</f>
        <v>2574.41</v>
      </c>
      <c r="W56" s="25">
        <f>W20</f>
        <v>2418.79</v>
      </c>
      <c r="X56" s="25">
        <f>X20</f>
        <v>2432.3000000000002</v>
      </c>
      <c r="Y56" s="25">
        <f>Y20</f>
        <v>2245.5300000000002</v>
      </c>
      <c r="Z56" s="25">
        <f>Z20</f>
        <v>2040.42</v>
      </c>
    </row>
    <row r="57" spans="2:26" x14ac:dyDescent="0.25">
      <c r="B57" s="35">
        <v>12</v>
      </c>
      <c r="C57" s="25">
        <f>C21</f>
        <v>2096.1</v>
      </c>
      <c r="D57" s="25">
        <f>D21</f>
        <v>2009.18</v>
      </c>
      <c r="E57" s="25">
        <f>E21</f>
        <v>1954.24</v>
      </c>
      <c r="F57" s="25">
        <f>F21</f>
        <v>1915.38</v>
      </c>
      <c r="G57" s="25">
        <f>G21</f>
        <v>1910.62</v>
      </c>
      <c r="H57" s="25">
        <f>H21</f>
        <v>1930.96</v>
      </c>
      <c r="I57" s="25">
        <f>I21</f>
        <v>1955.16</v>
      </c>
      <c r="J57" s="25">
        <f>J21</f>
        <v>2149.15</v>
      </c>
      <c r="K57" s="25">
        <f>K21</f>
        <v>2607.8000000000002</v>
      </c>
      <c r="L57" s="25">
        <f>L21</f>
        <v>2715.03</v>
      </c>
      <c r="M57" s="25">
        <f>M21</f>
        <v>2723.25</v>
      </c>
      <c r="N57" s="25">
        <f>N21</f>
        <v>2736.05</v>
      </c>
      <c r="O57" s="25">
        <f>O21</f>
        <v>2738.09</v>
      </c>
      <c r="P57" s="25">
        <f>P21</f>
        <v>2748.85</v>
      </c>
      <c r="Q57" s="25">
        <f>Q21</f>
        <v>2761.19</v>
      </c>
      <c r="R57" s="25">
        <f>R21</f>
        <v>2776.98</v>
      </c>
      <c r="S57" s="25">
        <f>S21</f>
        <v>2785.59</v>
      </c>
      <c r="T57" s="25">
        <f>T21</f>
        <v>2777.68</v>
      </c>
      <c r="U57" s="25">
        <f>U21</f>
        <v>2779.8</v>
      </c>
      <c r="V57" s="25">
        <f>V21</f>
        <v>2765.33</v>
      </c>
      <c r="W57" s="25">
        <f>W21</f>
        <v>2747.36</v>
      </c>
      <c r="X57" s="25">
        <f>X21</f>
        <v>2702.92</v>
      </c>
      <c r="Y57" s="25">
        <f>Y21</f>
        <v>2559.79</v>
      </c>
      <c r="Z57" s="25">
        <f>Z21</f>
        <v>2276.6799999999998</v>
      </c>
    </row>
    <row r="58" spans="2:26" x14ac:dyDescent="0.25">
      <c r="B58" s="35">
        <v>13</v>
      </c>
      <c r="C58" s="25">
        <f>C22</f>
        <v>2085.88</v>
      </c>
      <c r="D58" s="25">
        <f>D22</f>
        <v>1997.16</v>
      </c>
      <c r="E58" s="25">
        <f>E22</f>
        <v>1942.89</v>
      </c>
      <c r="F58" s="25">
        <f>F22</f>
        <v>1904.58</v>
      </c>
      <c r="G58" s="25">
        <f>G22</f>
        <v>1888.98</v>
      </c>
      <c r="H58" s="25">
        <f>H22</f>
        <v>1926.94</v>
      </c>
      <c r="I58" s="25">
        <f>I22</f>
        <v>1972.03</v>
      </c>
      <c r="J58" s="25">
        <f>J22</f>
        <v>2122.5500000000002</v>
      </c>
      <c r="K58" s="25">
        <f>K22</f>
        <v>2469.4899999999998</v>
      </c>
      <c r="L58" s="25">
        <f>L22</f>
        <v>2677.31</v>
      </c>
      <c r="M58" s="25">
        <f>M22</f>
        <v>2676.9</v>
      </c>
      <c r="N58" s="25">
        <f>N22</f>
        <v>2695.91</v>
      </c>
      <c r="O58" s="25">
        <f>O22</f>
        <v>2775.01</v>
      </c>
      <c r="P58" s="25">
        <f>P22</f>
        <v>2714.73</v>
      </c>
      <c r="Q58" s="25">
        <f>Q22</f>
        <v>2727.57</v>
      </c>
      <c r="R58" s="25">
        <f>R22</f>
        <v>2823.55</v>
      </c>
      <c r="S58" s="25">
        <f>S22</f>
        <v>2808.81</v>
      </c>
      <c r="T58" s="25">
        <f>T22</f>
        <v>2729.85</v>
      </c>
      <c r="U58" s="25">
        <f>U22</f>
        <v>2712.46</v>
      </c>
      <c r="V58" s="25">
        <f>V22</f>
        <v>2696.55</v>
      </c>
      <c r="W58" s="25">
        <f>W22</f>
        <v>2691.85</v>
      </c>
      <c r="X58" s="25">
        <f>X22</f>
        <v>2674.77</v>
      </c>
      <c r="Y58" s="25">
        <f>Y22</f>
        <v>2450.29</v>
      </c>
      <c r="Z58" s="25">
        <f>Z22</f>
        <v>2304.1999999999998</v>
      </c>
    </row>
    <row r="59" spans="2:26" x14ac:dyDescent="0.25">
      <c r="B59" s="35">
        <v>14</v>
      </c>
      <c r="C59" s="25">
        <f>C23</f>
        <v>2040.4</v>
      </c>
      <c r="D59" s="25">
        <f>D23</f>
        <v>1970.18</v>
      </c>
      <c r="E59" s="25">
        <f>E23</f>
        <v>1925.16</v>
      </c>
      <c r="F59" s="25">
        <f>F23</f>
        <v>1916.53</v>
      </c>
      <c r="G59" s="25">
        <f>G23</f>
        <v>1912.87</v>
      </c>
      <c r="H59" s="25">
        <f>H23</f>
        <v>1841.17</v>
      </c>
      <c r="I59" s="25">
        <f>I23</f>
        <v>1756.93</v>
      </c>
      <c r="J59" s="25">
        <f>J23</f>
        <v>2080.0300000000002</v>
      </c>
      <c r="K59" s="25">
        <f>K23</f>
        <v>2357.81</v>
      </c>
      <c r="L59" s="25">
        <f>L23</f>
        <v>2738.43</v>
      </c>
      <c r="M59" s="25">
        <f>M23</f>
        <v>2757.93</v>
      </c>
      <c r="N59" s="25">
        <f>N23</f>
        <v>2765.13</v>
      </c>
      <c r="O59" s="25">
        <f>O23</f>
        <v>2768.08</v>
      </c>
      <c r="P59" s="25">
        <f>P23</f>
        <v>2783.32</v>
      </c>
      <c r="Q59" s="25">
        <f>Q23</f>
        <v>2793.97</v>
      </c>
      <c r="R59" s="25">
        <f>R23</f>
        <v>2812.22</v>
      </c>
      <c r="S59" s="25">
        <f>S23</f>
        <v>2831.1</v>
      </c>
      <c r="T59" s="25">
        <f>T23</f>
        <v>2824.13</v>
      </c>
      <c r="U59" s="25">
        <f>U23</f>
        <v>2664.45</v>
      </c>
      <c r="V59" s="25">
        <f>V23</f>
        <v>2780.9</v>
      </c>
      <c r="W59" s="25">
        <f>W23</f>
        <v>2777.7</v>
      </c>
      <c r="X59" s="25">
        <f>X23</f>
        <v>2752.98</v>
      </c>
      <c r="Y59" s="25">
        <f>Y23</f>
        <v>2534.0300000000002</v>
      </c>
      <c r="Z59" s="25">
        <f>Z23</f>
        <v>2140.44</v>
      </c>
    </row>
    <row r="60" spans="2:26" x14ac:dyDescent="0.25">
      <c r="B60" s="35">
        <v>15</v>
      </c>
      <c r="C60" s="25">
        <f>C24</f>
        <v>2060.3000000000002</v>
      </c>
      <c r="D60" s="25">
        <f>D24</f>
        <v>2007.14</v>
      </c>
      <c r="E60" s="25">
        <f>E24</f>
        <v>1963.65</v>
      </c>
      <c r="F60" s="25">
        <f>F24</f>
        <v>1924.11</v>
      </c>
      <c r="G60" s="25">
        <f>G24</f>
        <v>1912.94</v>
      </c>
      <c r="H60" s="25">
        <f>H24</f>
        <v>1930.91</v>
      </c>
      <c r="I60" s="25">
        <f>I24</f>
        <v>1864.51</v>
      </c>
      <c r="J60" s="25">
        <f>J24</f>
        <v>2069.92</v>
      </c>
      <c r="K60" s="25">
        <f>K24</f>
        <v>2221.81</v>
      </c>
      <c r="L60" s="25">
        <f>L24</f>
        <v>2627.32</v>
      </c>
      <c r="M60" s="25">
        <f>M24</f>
        <v>2679.89</v>
      </c>
      <c r="N60" s="25">
        <f>N24</f>
        <v>2714.08</v>
      </c>
      <c r="O60" s="25">
        <f>O24</f>
        <v>2749.53</v>
      </c>
      <c r="P60" s="25">
        <f>P24</f>
        <v>2764.11</v>
      </c>
      <c r="Q60" s="25">
        <f>Q24</f>
        <v>2826</v>
      </c>
      <c r="R60" s="25">
        <f>R24</f>
        <v>2843.41</v>
      </c>
      <c r="S60" s="25">
        <f>S24</f>
        <v>2801.81</v>
      </c>
      <c r="T60" s="25">
        <f>T24</f>
        <v>2779.57</v>
      </c>
      <c r="U60" s="25">
        <f>U24</f>
        <v>2735.23</v>
      </c>
      <c r="V60" s="25">
        <f>V24</f>
        <v>2734.99</v>
      </c>
      <c r="W60" s="25">
        <f>W24</f>
        <v>2725</v>
      </c>
      <c r="X60" s="25">
        <f>X24</f>
        <v>2686.02</v>
      </c>
      <c r="Y60" s="25">
        <f>Y24</f>
        <v>2444.62</v>
      </c>
      <c r="Z60" s="25">
        <f>Z24</f>
        <v>2177.34</v>
      </c>
    </row>
    <row r="61" spans="2:26" x14ac:dyDescent="0.25">
      <c r="B61" s="35">
        <v>16</v>
      </c>
      <c r="C61" s="25">
        <f>C25</f>
        <v>1997.16</v>
      </c>
      <c r="D61" s="25">
        <f>D25</f>
        <v>1945.03</v>
      </c>
      <c r="E61" s="25">
        <f>E25</f>
        <v>1754.85</v>
      </c>
      <c r="F61" s="25">
        <f>F25</f>
        <v>1641.94</v>
      </c>
      <c r="G61" s="25">
        <f>G25</f>
        <v>1054.71</v>
      </c>
      <c r="H61" s="25">
        <f>H25</f>
        <v>1936.77</v>
      </c>
      <c r="I61" s="25">
        <f>I25</f>
        <v>2094.66</v>
      </c>
      <c r="J61" s="25">
        <f>J25</f>
        <v>2276.8000000000002</v>
      </c>
      <c r="K61" s="25">
        <f>K25</f>
        <v>2704.73</v>
      </c>
      <c r="L61" s="25">
        <f>L25</f>
        <v>2771.76</v>
      </c>
      <c r="M61" s="25">
        <f>M25</f>
        <v>2823.83</v>
      </c>
      <c r="N61" s="25">
        <f>N25</f>
        <v>2843.73</v>
      </c>
      <c r="O61" s="25">
        <f>O25</f>
        <v>2862.1</v>
      </c>
      <c r="P61" s="25">
        <f>P25</f>
        <v>2879.49</v>
      </c>
      <c r="Q61" s="25">
        <f>Q25</f>
        <v>2893.18</v>
      </c>
      <c r="R61" s="25">
        <f>R25</f>
        <v>2891.14</v>
      </c>
      <c r="S61" s="25">
        <f>S25</f>
        <v>2834.22</v>
      </c>
      <c r="T61" s="25">
        <f>T25</f>
        <v>2690.97</v>
      </c>
      <c r="U61" s="25">
        <f>U25</f>
        <v>2579.6</v>
      </c>
      <c r="V61" s="25">
        <f>V25</f>
        <v>2611.65</v>
      </c>
      <c r="W61" s="25">
        <f>W25</f>
        <v>2706.91</v>
      </c>
      <c r="X61" s="25">
        <f>X25</f>
        <v>2705.9</v>
      </c>
      <c r="Y61" s="25">
        <f>Y25</f>
        <v>2472.67</v>
      </c>
      <c r="Z61" s="25">
        <f>Z25</f>
        <v>2108.7399999999998</v>
      </c>
    </row>
    <row r="62" spans="2:26" x14ac:dyDescent="0.25">
      <c r="B62" s="35">
        <v>17</v>
      </c>
      <c r="C62" s="25">
        <f>C26</f>
        <v>2012.16</v>
      </c>
      <c r="D62" s="25">
        <f>D26</f>
        <v>1879.46</v>
      </c>
      <c r="E62" s="25">
        <f>E26</f>
        <v>1750.88</v>
      </c>
      <c r="F62" s="25">
        <f>F26</f>
        <v>1633.28</v>
      </c>
      <c r="G62" s="25">
        <f>G26</f>
        <v>1648</v>
      </c>
      <c r="H62" s="25">
        <f>H26</f>
        <v>1953.36</v>
      </c>
      <c r="I62" s="25">
        <f>I26</f>
        <v>2109.39</v>
      </c>
      <c r="J62" s="25">
        <f>J26</f>
        <v>2214</v>
      </c>
      <c r="K62" s="25">
        <f>K26</f>
        <v>2621.57</v>
      </c>
      <c r="L62" s="25">
        <f>L26</f>
        <v>2701.26</v>
      </c>
      <c r="M62" s="25">
        <f>M26</f>
        <v>2721.37</v>
      </c>
      <c r="N62" s="25">
        <f>N26</f>
        <v>2760.85</v>
      </c>
      <c r="O62" s="25">
        <f>O26</f>
        <v>2851.48</v>
      </c>
      <c r="P62" s="25">
        <f>P26</f>
        <v>2624.57</v>
      </c>
      <c r="Q62" s="25">
        <f>Q26</f>
        <v>2777.87</v>
      </c>
      <c r="R62" s="25">
        <f>R26</f>
        <v>2782.26</v>
      </c>
      <c r="S62" s="25">
        <f>S26</f>
        <v>2707.91</v>
      </c>
      <c r="T62" s="25">
        <f>T26</f>
        <v>2575.33</v>
      </c>
      <c r="U62" s="25">
        <f>U26</f>
        <v>2442.19</v>
      </c>
      <c r="V62" s="25">
        <f>V26</f>
        <v>2383.09</v>
      </c>
      <c r="W62" s="25">
        <f>W26</f>
        <v>2395.91</v>
      </c>
      <c r="X62" s="25">
        <f>X26</f>
        <v>2461.6999999999998</v>
      </c>
      <c r="Y62" s="25">
        <f>Y26</f>
        <v>2163.5300000000002</v>
      </c>
      <c r="Z62" s="25">
        <f>Z26</f>
        <v>2125.89</v>
      </c>
    </row>
    <row r="63" spans="2:26" x14ac:dyDescent="0.25">
      <c r="B63" s="35">
        <v>18</v>
      </c>
      <c r="C63" s="25">
        <f>C27</f>
        <v>1990.59</v>
      </c>
      <c r="D63" s="25">
        <f>D27</f>
        <v>1855.07</v>
      </c>
      <c r="E63" s="25">
        <f>E27</f>
        <v>1722.48</v>
      </c>
      <c r="F63" s="25">
        <f>F27</f>
        <v>1620.2</v>
      </c>
      <c r="G63" s="25">
        <f>G27</f>
        <v>1639.16</v>
      </c>
      <c r="H63" s="25">
        <f>H27</f>
        <v>1923.58</v>
      </c>
      <c r="I63" s="25">
        <f>I27</f>
        <v>2069.88</v>
      </c>
      <c r="J63" s="25">
        <f>J27</f>
        <v>2404.0300000000002</v>
      </c>
      <c r="K63" s="25">
        <f>K27</f>
        <v>2488.27</v>
      </c>
      <c r="L63" s="25">
        <f>L27</f>
        <v>2701.61</v>
      </c>
      <c r="M63" s="25">
        <f>M27</f>
        <v>2729.66</v>
      </c>
      <c r="N63" s="25">
        <f>N27</f>
        <v>2785.23</v>
      </c>
      <c r="O63" s="25">
        <f>O27</f>
        <v>2724.84</v>
      </c>
      <c r="P63" s="25">
        <f>P27</f>
        <v>2804</v>
      </c>
      <c r="Q63" s="25">
        <f>Q27</f>
        <v>2849.67</v>
      </c>
      <c r="R63" s="25">
        <f>R27</f>
        <v>2845.35</v>
      </c>
      <c r="S63" s="25">
        <f>S27</f>
        <v>2841.96</v>
      </c>
      <c r="T63" s="25">
        <f>T27</f>
        <v>2689.18</v>
      </c>
      <c r="U63" s="25">
        <f>U27</f>
        <v>2504.94</v>
      </c>
      <c r="V63" s="25">
        <f>V27</f>
        <v>2561.38</v>
      </c>
      <c r="W63" s="25">
        <f>W27</f>
        <v>2532.6</v>
      </c>
      <c r="X63" s="25">
        <f>X27</f>
        <v>2512.33</v>
      </c>
      <c r="Y63" s="25">
        <f>Y27</f>
        <v>2191.15</v>
      </c>
      <c r="Z63" s="25">
        <f>Z27</f>
        <v>2146.8000000000002</v>
      </c>
    </row>
    <row r="64" spans="2:26" x14ac:dyDescent="0.25">
      <c r="B64" s="35">
        <v>19</v>
      </c>
      <c r="C64" s="25">
        <f>C28</f>
        <v>1894.77</v>
      </c>
      <c r="D64" s="25">
        <f>D28</f>
        <v>1677.82</v>
      </c>
      <c r="E64" s="25">
        <f>E28</f>
        <v>1554.83</v>
      </c>
      <c r="F64" s="25">
        <f>F28</f>
        <v>1343.64</v>
      </c>
      <c r="G64" s="25">
        <f>G28</f>
        <v>1317.51</v>
      </c>
      <c r="H64" s="25">
        <f>H28</f>
        <v>1756.47</v>
      </c>
      <c r="I64" s="25">
        <f>I28</f>
        <v>1995.28</v>
      </c>
      <c r="J64" s="25">
        <f>J28</f>
        <v>2196.91</v>
      </c>
      <c r="K64" s="25">
        <f>K28</f>
        <v>2348.0500000000002</v>
      </c>
      <c r="L64" s="25">
        <f>L28</f>
        <v>2369.98</v>
      </c>
      <c r="M64" s="25">
        <f>M28</f>
        <v>2448.81</v>
      </c>
      <c r="N64" s="25">
        <f>N28</f>
        <v>2630.75</v>
      </c>
      <c r="O64" s="25">
        <f>O28</f>
        <v>2562.86</v>
      </c>
      <c r="P64" s="25">
        <f>P28</f>
        <v>2681.78</v>
      </c>
      <c r="Q64" s="25">
        <f>Q28</f>
        <v>2699.14</v>
      </c>
      <c r="R64" s="25">
        <f>R28</f>
        <v>2679.22</v>
      </c>
      <c r="S64" s="25">
        <f>S28</f>
        <v>2536.9299999999998</v>
      </c>
      <c r="T64" s="25">
        <f>T28</f>
        <v>2394.3200000000002</v>
      </c>
      <c r="U64" s="25">
        <f>U28</f>
        <v>2390.85</v>
      </c>
      <c r="V64" s="25">
        <f>V28</f>
        <v>2397.64</v>
      </c>
      <c r="W64" s="25">
        <f>W28</f>
        <v>2574.38</v>
      </c>
      <c r="X64" s="25">
        <f>X28</f>
        <v>2510.4699999999998</v>
      </c>
      <c r="Y64" s="25">
        <f>Y28</f>
        <v>2169.48</v>
      </c>
      <c r="Z64" s="25">
        <f>Z28</f>
        <v>2101.13</v>
      </c>
    </row>
    <row r="65" spans="2:26" x14ac:dyDescent="0.25">
      <c r="B65" s="35">
        <v>20</v>
      </c>
      <c r="C65" s="25">
        <f>C29</f>
        <v>1919.4</v>
      </c>
      <c r="D65" s="25">
        <f>D29</f>
        <v>1819.11</v>
      </c>
      <c r="E65" s="25">
        <f>E29</f>
        <v>1658.78</v>
      </c>
      <c r="F65" s="25">
        <f>F29</f>
        <v>1429.18</v>
      </c>
      <c r="G65" s="25">
        <f>G29</f>
        <v>1493.08</v>
      </c>
      <c r="H65" s="25">
        <f>H29</f>
        <v>1884.96</v>
      </c>
      <c r="I65" s="25">
        <f>I29</f>
        <v>2075.37</v>
      </c>
      <c r="J65" s="25">
        <f>J29</f>
        <v>2242.81</v>
      </c>
      <c r="K65" s="25">
        <f>K29</f>
        <v>2728.48</v>
      </c>
      <c r="L65" s="25">
        <f>L29</f>
        <v>2710.4</v>
      </c>
      <c r="M65" s="25">
        <f>M29</f>
        <v>2758.9</v>
      </c>
      <c r="N65" s="25">
        <f>N29</f>
        <v>2773.69</v>
      </c>
      <c r="O65" s="25">
        <f>O29</f>
        <v>2774.74</v>
      </c>
      <c r="P65" s="25">
        <f>P29</f>
        <v>2790.84</v>
      </c>
      <c r="Q65" s="25">
        <f>Q29</f>
        <v>2818.49</v>
      </c>
      <c r="R65" s="25">
        <f>R29</f>
        <v>2807.4</v>
      </c>
      <c r="S65" s="25">
        <f>S29</f>
        <v>2785.29</v>
      </c>
      <c r="T65" s="25">
        <f>T29</f>
        <v>2803.94</v>
      </c>
      <c r="U65" s="25">
        <f>U29</f>
        <v>2780.96</v>
      </c>
      <c r="V65" s="25">
        <f>V29</f>
        <v>2768.23</v>
      </c>
      <c r="W65" s="25">
        <f>W29</f>
        <v>2754.3</v>
      </c>
      <c r="X65" s="25">
        <f>X29</f>
        <v>2733.96</v>
      </c>
      <c r="Y65" s="25">
        <f>Y29</f>
        <v>2472.9</v>
      </c>
      <c r="Z65" s="25">
        <f>Z29</f>
        <v>2259.9899999999998</v>
      </c>
    </row>
    <row r="66" spans="2:26" x14ac:dyDescent="0.25">
      <c r="B66" s="35">
        <v>21</v>
      </c>
      <c r="C66" s="25">
        <f>C30</f>
        <v>2087.2600000000002</v>
      </c>
      <c r="D66" s="25">
        <f>D30</f>
        <v>1992.48</v>
      </c>
      <c r="E66" s="25">
        <f>E30</f>
        <v>1886.24</v>
      </c>
      <c r="F66" s="25">
        <f>F30</f>
        <v>1808.91</v>
      </c>
      <c r="G66" s="25">
        <f>G30</f>
        <v>1808.01</v>
      </c>
      <c r="H66" s="25">
        <f>H30</f>
        <v>1791.33</v>
      </c>
      <c r="I66" s="25">
        <f>I30</f>
        <v>1888.57</v>
      </c>
      <c r="J66" s="25">
        <f>J30</f>
        <v>2184.7600000000002</v>
      </c>
      <c r="K66" s="25">
        <f>K30</f>
        <v>2689.85</v>
      </c>
      <c r="L66" s="25">
        <f>L30</f>
        <v>2792.78</v>
      </c>
      <c r="M66" s="25">
        <f>M30</f>
        <v>2793.24</v>
      </c>
      <c r="N66" s="25">
        <f>N30</f>
        <v>2785.25</v>
      </c>
      <c r="O66" s="25">
        <f>O30</f>
        <v>2786.46</v>
      </c>
      <c r="P66" s="25">
        <f>P30</f>
        <v>2787.81</v>
      </c>
      <c r="Q66" s="25">
        <f>Q30</f>
        <v>2806.36</v>
      </c>
      <c r="R66" s="25">
        <f>R30</f>
        <v>2826.68</v>
      </c>
      <c r="S66" s="25">
        <f>S30</f>
        <v>2829.52</v>
      </c>
      <c r="T66" s="25">
        <f>T30</f>
        <v>2825.91</v>
      </c>
      <c r="U66" s="25">
        <f>U30</f>
        <v>2830.89</v>
      </c>
      <c r="V66" s="25">
        <f>V30</f>
        <v>2830.07</v>
      </c>
      <c r="W66" s="25">
        <f>W30</f>
        <v>2815.54</v>
      </c>
      <c r="X66" s="25">
        <f>X30</f>
        <v>2756.2</v>
      </c>
      <c r="Y66" s="25">
        <f>Y30</f>
        <v>2587.3000000000002</v>
      </c>
      <c r="Z66" s="25">
        <f>Z30</f>
        <v>2260.25</v>
      </c>
    </row>
    <row r="67" spans="2:26" x14ac:dyDescent="0.25">
      <c r="B67" s="35">
        <v>22</v>
      </c>
      <c r="C67" s="25">
        <f>C31</f>
        <v>2052.35</v>
      </c>
      <c r="D67" s="25">
        <f>D31</f>
        <v>1931.94</v>
      </c>
      <c r="E67" s="25">
        <f>E31</f>
        <v>1873.69</v>
      </c>
      <c r="F67" s="25">
        <f>F31</f>
        <v>1778.56</v>
      </c>
      <c r="G67" s="25">
        <f>G31</f>
        <v>1680.7</v>
      </c>
      <c r="H67" s="25">
        <f>H31</f>
        <v>1686.01</v>
      </c>
      <c r="I67" s="25">
        <f>I31</f>
        <v>1695.37</v>
      </c>
      <c r="J67" s="25">
        <f>J31</f>
        <v>1982.67</v>
      </c>
      <c r="K67" s="25">
        <f>K31</f>
        <v>2244.56</v>
      </c>
      <c r="L67" s="25">
        <f>L31</f>
        <v>2496.16</v>
      </c>
      <c r="M67" s="25">
        <f>M31</f>
        <v>2496.2800000000002</v>
      </c>
      <c r="N67" s="25">
        <f>N31</f>
        <v>2498.2600000000002</v>
      </c>
      <c r="O67" s="25">
        <f>O31</f>
        <v>2494.0300000000002</v>
      </c>
      <c r="P67" s="25">
        <f>P31</f>
        <v>2498.21</v>
      </c>
      <c r="Q67" s="25">
        <f>Q31</f>
        <v>2512.0700000000002</v>
      </c>
      <c r="R67" s="25">
        <f>R31</f>
        <v>2623.01</v>
      </c>
      <c r="S67" s="25">
        <f>S31</f>
        <v>2642</v>
      </c>
      <c r="T67" s="25">
        <f>T31</f>
        <v>2639.31</v>
      </c>
      <c r="U67" s="25">
        <f>U31</f>
        <v>2647.21</v>
      </c>
      <c r="V67" s="25">
        <f>V31</f>
        <v>2639.37</v>
      </c>
      <c r="W67" s="25">
        <f>W31</f>
        <v>2625.95</v>
      </c>
      <c r="X67" s="25">
        <f>X31</f>
        <v>2520.61</v>
      </c>
      <c r="Y67" s="25">
        <f>Y31</f>
        <v>2344.4499999999998</v>
      </c>
      <c r="Z67" s="25">
        <f>Z31</f>
        <v>2237.63</v>
      </c>
    </row>
    <row r="68" spans="2:26" x14ac:dyDescent="0.25">
      <c r="B68" s="35">
        <v>23</v>
      </c>
      <c r="C68" s="25">
        <f>C32</f>
        <v>2033.36</v>
      </c>
      <c r="D68" s="25">
        <f>D32</f>
        <v>1911.65</v>
      </c>
      <c r="E68" s="25">
        <f>E32</f>
        <v>1820.34</v>
      </c>
      <c r="F68" s="25">
        <f>F32</f>
        <v>1690.95</v>
      </c>
      <c r="G68" s="25">
        <f>G32</f>
        <v>1721.05</v>
      </c>
      <c r="H68" s="25">
        <f>H32</f>
        <v>1974.87</v>
      </c>
      <c r="I68" s="25">
        <f>I32</f>
        <v>2086</v>
      </c>
      <c r="J68" s="25">
        <f>J32</f>
        <v>2319.1999999999998</v>
      </c>
      <c r="K68" s="25">
        <f>K32</f>
        <v>2671.27</v>
      </c>
      <c r="L68" s="25">
        <f>L32</f>
        <v>2719.56</v>
      </c>
      <c r="M68" s="25">
        <f>M32</f>
        <v>2745.13</v>
      </c>
      <c r="N68" s="25">
        <f>N32</f>
        <v>3095.11</v>
      </c>
      <c r="O68" s="25">
        <f>O32</f>
        <v>3050.85</v>
      </c>
      <c r="P68" s="25">
        <f>P32</f>
        <v>2673.66</v>
      </c>
      <c r="Q68" s="25">
        <f>Q32</f>
        <v>2827.53</v>
      </c>
      <c r="R68" s="25">
        <f>R32</f>
        <v>2829.32</v>
      </c>
      <c r="S68" s="25">
        <f>S32</f>
        <v>2819.17</v>
      </c>
      <c r="T68" s="25">
        <f>T32</f>
        <v>2771.59</v>
      </c>
      <c r="U68" s="25">
        <f>U32</f>
        <v>2382.36</v>
      </c>
      <c r="V68" s="25">
        <f>V32</f>
        <v>2345.9499999999998</v>
      </c>
      <c r="W68" s="25">
        <f>W32</f>
        <v>2399.92</v>
      </c>
      <c r="X68" s="25">
        <f>X32</f>
        <v>2331.3200000000002</v>
      </c>
      <c r="Y68" s="25">
        <f>Y32</f>
        <v>2179.61</v>
      </c>
      <c r="Z68" s="25">
        <f>Z32</f>
        <v>2180.3200000000002</v>
      </c>
    </row>
    <row r="69" spans="2:26" x14ac:dyDescent="0.25">
      <c r="B69" s="35">
        <v>24</v>
      </c>
      <c r="C69" s="25">
        <f>C33</f>
        <v>1941.61</v>
      </c>
      <c r="D69" s="25">
        <f>D33</f>
        <v>1802.08</v>
      </c>
      <c r="E69" s="25">
        <f>E33</f>
        <v>1695.5</v>
      </c>
      <c r="F69" s="25">
        <f>F33</f>
        <v>1611.84</v>
      </c>
      <c r="G69" s="25">
        <f>G33</f>
        <v>1328.04</v>
      </c>
      <c r="H69" s="25">
        <f>H33</f>
        <v>1849.76</v>
      </c>
      <c r="I69" s="25">
        <f>I33</f>
        <v>2017.53</v>
      </c>
      <c r="J69" s="25">
        <f>J33</f>
        <v>2220.9299999999998</v>
      </c>
      <c r="K69" s="25">
        <f>K33</f>
        <v>2340.48</v>
      </c>
      <c r="L69" s="25">
        <f>L33</f>
        <v>2357.9299999999998</v>
      </c>
      <c r="M69" s="25">
        <f>M33</f>
        <v>2384.36</v>
      </c>
      <c r="N69" s="25">
        <f>N33</f>
        <v>2373.2399999999998</v>
      </c>
      <c r="O69" s="25">
        <f>O33</f>
        <v>2379.4699999999998</v>
      </c>
      <c r="P69" s="25">
        <f>P33</f>
        <v>2657.44</v>
      </c>
      <c r="Q69" s="25">
        <f>Q33</f>
        <v>2678.97</v>
      </c>
      <c r="R69" s="25">
        <f>R33</f>
        <v>2671.32</v>
      </c>
      <c r="S69" s="25">
        <f>S33</f>
        <v>2691.1</v>
      </c>
      <c r="T69" s="25">
        <f>T33</f>
        <v>2420.63</v>
      </c>
      <c r="U69" s="25">
        <f>U33</f>
        <v>2372.13</v>
      </c>
      <c r="V69" s="25">
        <f>V33</f>
        <v>2347.5700000000002</v>
      </c>
      <c r="W69" s="25">
        <f>W33</f>
        <v>2565.27</v>
      </c>
      <c r="X69" s="25">
        <f>X33</f>
        <v>2442.34</v>
      </c>
      <c r="Y69" s="25">
        <f>Y33</f>
        <v>2240.41</v>
      </c>
      <c r="Z69" s="25">
        <f>Z33</f>
        <v>2208.9499999999998</v>
      </c>
    </row>
    <row r="70" spans="2:26" x14ac:dyDescent="0.25">
      <c r="B70" s="35">
        <v>25</v>
      </c>
      <c r="C70" s="25">
        <f>C34</f>
        <v>1995.79</v>
      </c>
      <c r="D70" s="25">
        <f>D34</f>
        <v>1893.06</v>
      </c>
      <c r="E70" s="25">
        <f>E34</f>
        <v>1700.14</v>
      </c>
      <c r="F70" s="25">
        <f>F34</f>
        <v>1635.85</v>
      </c>
      <c r="G70" s="25">
        <f>G34</f>
        <v>1733.19</v>
      </c>
      <c r="H70" s="25">
        <f>H34</f>
        <v>1909.35</v>
      </c>
      <c r="I70" s="25">
        <f>I34</f>
        <v>2081.4699999999998</v>
      </c>
      <c r="J70" s="25">
        <f>J34</f>
        <v>2341.1799999999998</v>
      </c>
      <c r="K70" s="25">
        <f>K34</f>
        <v>2641.97</v>
      </c>
      <c r="L70" s="25">
        <f>L34</f>
        <v>2650.16</v>
      </c>
      <c r="M70" s="25">
        <f>M34</f>
        <v>2656.06</v>
      </c>
      <c r="N70" s="25">
        <f>N34</f>
        <v>2644.48</v>
      </c>
      <c r="O70" s="25">
        <f>O34</f>
        <v>2644.61</v>
      </c>
      <c r="P70" s="25">
        <f>P34</f>
        <v>2657.98</v>
      </c>
      <c r="Q70" s="25">
        <f>Q34</f>
        <v>2725.62</v>
      </c>
      <c r="R70" s="25">
        <f>R34</f>
        <v>2746.74</v>
      </c>
      <c r="S70" s="25">
        <f>S34</f>
        <v>2727.09</v>
      </c>
      <c r="T70" s="25">
        <f>T34</f>
        <v>2690.87</v>
      </c>
      <c r="U70" s="25">
        <f>U34</f>
        <v>2675.71</v>
      </c>
      <c r="V70" s="25">
        <f>V34</f>
        <v>2656.14</v>
      </c>
      <c r="W70" s="25">
        <f>W34</f>
        <v>2627.03</v>
      </c>
      <c r="X70" s="25">
        <f>X34</f>
        <v>2501.96</v>
      </c>
      <c r="Y70" s="25">
        <f>Y34</f>
        <v>2343.4</v>
      </c>
      <c r="Z70" s="25">
        <f>Z34</f>
        <v>2200.86</v>
      </c>
    </row>
    <row r="71" spans="2:26" x14ac:dyDescent="0.25">
      <c r="B71" s="35">
        <v>26</v>
      </c>
      <c r="C71" s="25">
        <f>C35</f>
        <v>2023</v>
      </c>
      <c r="D71" s="25">
        <f>D35</f>
        <v>1926.89</v>
      </c>
      <c r="E71" s="25">
        <f>E35</f>
        <v>1871.43</v>
      </c>
      <c r="F71" s="25">
        <f>F35</f>
        <v>1708.07</v>
      </c>
      <c r="G71" s="25">
        <f>G35</f>
        <v>1840.05</v>
      </c>
      <c r="H71" s="25">
        <f>H35</f>
        <v>1982.75</v>
      </c>
      <c r="I71" s="25">
        <f>I35</f>
        <v>2101.96</v>
      </c>
      <c r="J71" s="25">
        <f>J35</f>
        <v>2361.35</v>
      </c>
      <c r="K71" s="25">
        <f>K35</f>
        <v>2695.99</v>
      </c>
      <c r="L71" s="25">
        <f>L35</f>
        <v>2696.56</v>
      </c>
      <c r="M71" s="25">
        <f>M35</f>
        <v>2699.11</v>
      </c>
      <c r="N71" s="25">
        <f>N35</f>
        <v>2696.28</v>
      </c>
      <c r="O71" s="25">
        <f>O35</f>
        <v>2695.27</v>
      </c>
      <c r="P71" s="25">
        <f>P35</f>
        <v>2699.68</v>
      </c>
      <c r="Q71" s="25">
        <f>Q35</f>
        <v>2754.99</v>
      </c>
      <c r="R71" s="25">
        <f>R35</f>
        <v>2756.08</v>
      </c>
      <c r="S71" s="25">
        <f>S35</f>
        <v>2730.08</v>
      </c>
      <c r="T71" s="25">
        <f>T35</f>
        <v>2714.65</v>
      </c>
      <c r="U71" s="25">
        <f>U35</f>
        <v>2712.86</v>
      </c>
      <c r="V71" s="25">
        <f>V35</f>
        <v>2702.68</v>
      </c>
      <c r="W71" s="25">
        <f>W35</f>
        <v>2681.86</v>
      </c>
      <c r="X71" s="25">
        <f>X35</f>
        <v>2640.19</v>
      </c>
      <c r="Y71" s="25">
        <f>Y35</f>
        <v>2410.15</v>
      </c>
      <c r="Z71" s="25">
        <f>Z35</f>
        <v>2206.8000000000002</v>
      </c>
    </row>
    <row r="72" spans="2:26" x14ac:dyDescent="0.25">
      <c r="B72" s="35">
        <v>27</v>
      </c>
      <c r="C72" s="25">
        <f>C36</f>
        <v>2021.14</v>
      </c>
      <c r="D72" s="25">
        <f>D36</f>
        <v>1930.05</v>
      </c>
      <c r="E72" s="25">
        <f>E36</f>
        <v>1826.35</v>
      </c>
      <c r="F72" s="25">
        <f>F36</f>
        <v>1750.58</v>
      </c>
      <c r="G72" s="25">
        <f>G36</f>
        <v>1895.21</v>
      </c>
      <c r="H72" s="25">
        <f>H36</f>
        <v>1999.8</v>
      </c>
      <c r="I72" s="25">
        <f>I36</f>
        <v>2096.69</v>
      </c>
      <c r="J72" s="25">
        <f>J36</f>
        <v>2488.64</v>
      </c>
      <c r="K72" s="25">
        <f>K36</f>
        <v>2710.72</v>
      </c>
      <c r="L72" s="25">
        <f>L36</f>
        <v>2742.82</v>
      </c>
      <c r="M72" s="25">
        <f>M36</f>
        <v>2770.67</v>
      </c>
      <c r="N72" s="25">
        <f>N36</f>
        <v>2765.88</v>
      </c>
      <c r="O72" s="25">
        <f>O36</f>
        <v>2744.6</v>
      </c>
      <c r="P72" s="25">
        <f>P36</f>
        <v>2748.21</v>
      </c>
      <c r="Q72" s="25">
        <f>Q36</f>
        <v>2790.68</v>
      </c>
      <c r="R72" s="25">
        <f>R36</f>
        <v>2745</v>
      </c>
      <c r="S72" s="25">
        <f>S36</f>
        <v>2727.2</v>
      </c>
      <c r="T72" s="25">
        <f>T36</f>
        <v>2700.5</v>
      </c>
      <c r="U72" s="25">
        <f>U36</f>
        <v>2696.61</v>
      </c>
      <c r="V72" s="25">
        <f>V36</f>
        <v>2683.44</v>
      </c>
      <c r="W72" s="25">
        <f>W36</f>
        <v>2655.17</v>
      </c>
      <c r="X72" s="25">
        <f>X36</f>
        <v>2669.85</v>
      </c>
      <c r="Y72" s="25">
        <f>Y36</f>
        <v>2406.34</v>
      </c>
      <c r="Z72" s="25">
        <f>Z36</f>
        <v>2225.9499999999998</v>
      </c>
    </row>
    <row r="73" spans="2:26" x14ac:dyDescent="0.25">
      <c r="B73" s="35">
        <v>28</v>
      </c>
      <c r="C73" s="25">
        <f>C37</f>
        <v>2209.3000000000002</v>
      </c>
      <c r="D73" s="25">
        <f>D37</f>
        <v>2092.0100000000002</v>
      </c>
      <c r="E73" s="25">
        <f>E37</f>
        <v>2036.74</v>
      </c>
      <c r="F73" s="25">
        <f>F37</f>
        <v>1923</v>
      </c>
      <c r="G73" s="25">
        <f>G37</f>
        <v>1945.85</v>
      </c>
      <c r="H73" s="25">
        <f>H37</f>
        <v>2025.66</v>
      </c>
      <c r="I73" s="25">
        <f>I37</f>
        <v>2070.41</v>
      </c>
      <c r="J73" s="25">
        <f>J37</f>
        <v>2377.4</v>
      </c>
      <c r="K73" s="25">
        <f>K37</f>
        <v>2709.49</v>
      </c>
      <c r="L73" s="25">
        <f>L37</f>
        <v>2793.51</v>
      </c>
      <c r="M73" s="25">
        <f>M37</f>
        <v>2793.43</v>
      </c>
      <c r="N73" s="25">
        <f>N37</f>
        <v>2789.75</v>
      </c>
      <c r="O73" s="25">
        <f>O37</f>
        <v>2786.37</v>
      </c>
      <c r="P73" s="25">
        <f>P37</f>
        <v>2794.5</v>
      </c>
      <c r="Q73" s="25">
        <f>Q37</f>
        <v>2802.39</v>
      </c>
      <c r="R73" s="25">
        <f>R37</f>
        <v>2822.55</v>
      </c>
      <c r="S73" s="25">
        <f>S37</f>
        <v>2834.09</v>
      </c>
      <c r="T73" s="25">
        <f>T37</f>
        <v>2836.62</v>
      </c>
      <c r="U73" s="25">
        <f>U37</f>
        <v>2834.01</v>
      </c>
      <c r="V73" s="25">
        <f>V37</f>
        <v>2817.31</v>
      </c>
      <c r="W73" s="25">
        <f>W37</f>
        <v>2756.29</v>
      </c>
      <c r="X73" s="25">
        <f>X37</f>
        <v>2714.83</v>
      </c>
      <c r="Y73" s="25">
        <f>Y37</f>
        <v>2493.4299999999998</v>
      </c>
      <c r="Z73" s="25">
        <f>Z37</f>
        <v>2220.5</v>
      </c>
    </row>
    <row r="74" spans="2:26" x14ac:dyDescent="0.25">
      <c r="B74" s="35">
        <v>29</v>
      </c>
      <c r="C74" s="25">
        <f>C38</f>
        <v>2054.12</v>
      </c>
      <c r="D74" s="25">
        <f>D38</f>
        <v>1951.29</v>
      </c>
      <c r="E74" s="25">
        <f>E38</f>
        <v>1864.56</v>
      </c>
      <c r="F74" s="25">
        <f>F38</f>
        <v>1781.8</v>
      </c>
      <c r="G74" s="25">
        <f>G38</f>
        <v>1793.97</v>
      </c>
      <c r="H74" s="25">
        <f>H38</f>
        <v>1905.28</v>
      </c>
      <c r="I74" s="25">
        <f>I38</f>
        <v>1910.88</v>
      </c>
      <c r="J74" s="25">
        <f>J38</f>
        <v>2034.94</v>
      </c>
      <c r="K74" s="25">
        <f>K38</f>
        <v>2334.77</v>
      </c>
      <c r="L74" s="25">
        <f>L38</f>
        <v>2516.46</v>
      </c>
      <c r="M74" s="25">
        <f>M38</f>
        <v>2555.1</v>
      </c>
      <c r="N74" s="25">
        <f>N38</f>
        <v>2548.17</v>
      </c>
      <c r="O74" s="25">
        <f>O38</f>
        <v>2550.91</v>
      </c>
      <c r="P74" s="25">
        <f>P38</f>
        <v>2557.63</v>
      </c>
      <c r="Q74" s="25">
        <f>Q38</f>
        <v>2674.96</v>
      </c>
      <c r="R74" s="25">
        <f>R38</f>
        <v>2712.3</v>
      </c>
      <c r="S74" s="25">
        <f>S38</f>
        <v>2720.94</v>
      </c>
      <c r="T74" s="25">
        <f>T38</f>
        <v>2725.52</v>
      </c>
      <c r="U74" s="25">
        <f>U38</f>
        <v>2738.63</v>
      </c>
      <c r="V74" s="25">
        <f>V38</f>
        <v>2732.02</v>
      </c>
      <c r="W74" s="25">
        <f>W38</f>
        <v>2659.94</v>
      </c>
      <c r="X74" s="25">
        <f>X38</f>
        <v>2569.0700000000002</v>
      </c>
      <c r="Y74" s="25">
        <f>Y38</f>
        <v>2274.58</v>
      </c>
      <c r="Z74" s="25">
        <f>Z38</f>
        <v>2105.7800000000002</v>
      </c>
    </row>
    <row r="75" spans="2:26" x14ac:dyDescent="0.25">
      <c r="B75" s="35">
        <v>30</v>
      </c>
      <c r="C75" s="25">
        <f>C39</f>
        <v>2020.35</v>
      </c>
      <c r="D75" s="25">
        <f>D39</f>
        <v>1937</v>
      </c>
      <c r="E75" s="25">
        <f>E39</f>
        <v>1863.58</v>
      </c>
      <c r="F75" s="25">
        <f>F39</f>
        <v>1763.49</v>
      </c>
      <c r="G75" s="25">
        <f>G39</f>
        <v>1835.16</v>
      </c>
      <c r="H75" s="25">
        <f>H39</f>
        <v>1953.52</v>
      </c>
      <c r="I75" s="25">
        <f>I39</f>
        <v>2109.83</v>
      </c>
      <c r="J75" s="25">
        <f>J39</f>
        <v>2455.63</v>
      </c>
      <c r="K75" s="25">
        <f>K39</f>
        <v>2709.46</v>
      </c>
      <c r="L75" s="25">
        <f>L39</f>
        <v>2707.56</v>
      </c>
      <c r="M75" s="25">
        <f>M39</f>
        <v>2709.65</v>
      </c>
      <c r="N75" s="25">
        <f>N39</f>
        <v>2702.03</v>
      </c>
      <c r="O75" s="25">
        <f>O39</f>
        <v>2705.99</v>
      </c>
      <c r="P75" s="25">
        <f>P39</f>
        <v>2720.37</v>
      </c>
      <c r="Q75" s="25">
        <f>Q39</f>
        <v>2754.13</v>
      </c>
      <c r="R75" s="25">
        <f>R39</f>
        <v>2773.41</v>
      </c>
      <c r="S75" s="25">
        <f>S39</f>
        <v>2782.42</v>
      </c>
      <c r="T75" s="25">
        <f>T39</f>
        <v>2757.28</v>
      </c>
      <c r="U75" s="25">
        <f>U39</f>
        <v>2730.38</v>
      </c>
      <c r="V75" s="25">
        <f>V39</f>
        <v>2696.76</v>
      </c>
      <c r="W75" s="25">
        <f>W39</f>
        <v>2565.7800000000002</v>
      </c>
      <c r="X75" s="25">
        <f>X39</f>
        <v>2444.4699999999998</v>
      </c>
      <c r="Y75" s="25">
        <f>Y39</f>
        <v>2155.52</v>
      </c>
      <c r="Z75" s="25">
        <f>Z39</f>
        <v>2050.8200000000002</v>
      </c>
    </row>
    <row r="79" spans="2:26" x14ac:dyDescent="0.25">
      <c r="B79" s="260" t="s">
        <v>14</v>
      </c>
      <c r="C79" s="262" t="s">
        <v>130</v>
      </c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4"/>
    </row>
    <row r="80" spans="2:26" x14ac:dyDescent="0.25">
      <c r="B80" s="261"/>
      <c r="C80" s="35" t="s">
        <v>15</v>
      </c>
      <c r="D80" s="35" t="s">
        <v>16</v>
      </c>
      <c r="E80" s="35" t="s">
        <v>17</v>
      </c>
      <c r="F80" s="35" t="s">
        <v>38</v>
      </c>
      <c r="G80" s="35" t="s">
        <v>18</v>
      </c>
      <c r="H80" s="35" t="s">
        <v>19</v>
      </c>
      <c r="I80" s="35" t="s">
        <v>20</v>
      </c>
      <c r="J80" s="35" t="s">
        <v>21</v>
      </c>
      <c r="K80" s="35" t="s">
        <v>22</v>
      </c>
      <c r="L80" s="35" t="s">
        <v>23</v>
      </c>
      <c r="M80" s="35" t="s">
        <v>24</v>
      </c>
      <c r="N80" s="35" t="s">
        <v>25</v>
      </c>
      <c r="O80" s="35" t="s">
        <v>26</v>
      </c>
      <c r="P80" s="35" t="s">
        <v>27</v>
      </c>
      <c r="Q80" s="35" t="s">
        <v>28</v>
      </c>
      <c r="R80" s="35" t="s">
        <v>29</v>
      </c>
      <c r="S80" s="35" t="s">
        <v>30</v>
      </c>
      <c r="T80" s="35" t="s">
        <v>31</v>
      </c>
      <c r="U80" s="35" t="s">
        <v>32</v>
      </c>
      <c r="V80" s="35" t="s">
        <v>33</v>
      </c>
      <c r="W80" s="35" t="s">
        <v>34</v>
      </c>
      <c r="X80" s="35" t="s">
        <v>35</v>
      </c>
      <c r="Y80" s="35" t="s">
        <v>36</v>
      </c>
      <c r="Z80" s="35" t="s">
        <v>37</v>
      </c>
    </row>
    <row r="81" spans="2:26" x14ac:dyDescent="0.25">
      <c r="B81" s="35">
        <v>1</v>
      </c>
      <c r="C81" s="25">
        <f>C46</f>
        <v>2023.77</v>
      </c>
      <c r="D81" s="25">
        <f>D46</f>
        <v>1944.51</v>
      </c>
      <c r="E81" s="25">
        <f>E46</f>
        <v>1855.65</v>
      </c>
      <c r="F81" s="25">
        <f>F46</f>
        <v>1697.62</v>
      </c>
      <c r="G81" s="25">
        <f>G46</f>
        <v>1659.68</v>
      </c>
      <c r="H81" s="25">
        <f>H46</f>
        <v>1805.95</v>
      </c>
      <c r="I81" s="25">
        <f>I46</f>
        <v>1841.22</v>
      </c>
      <c r="J81" s="25">
        <f>J46</f>
        <v>2002.76</v>
      </c>
      <c r="K81" s="25">
        <f>K46</f>
        <v>2416.75</v>
      </c>
      <c r="L81" s="25">
        <f>L46</f>
        <v>2626.51</v>
      </c>
      <c r="M81" s="25">
        <f>M46</f>
        <v>2790.83</v>
      </c>
      <c r="N81" s="25">
        <f>N46</f>
        <v>2817.87</v>
      </c>
      <c r="O81" s="25">
        <f>O46</f>
        <v>2829.06</v>
      </c>
      <c r="P81" s="25">
        <f>P46</f>
        <v>2855.7</v>
      </c>
      <c r="Q81" s="25">
        <f>Q46</f>
        <v>2876.74</v>
      </c>
      <c r="R81" s="25">
        <f>R46</f>
        <v>2868.99</v>
      </c>
      <c r="S81" s="25">
        <f>S46</f>
        <v>2877.45</v>
      </c>
      <c r="T81" s="25">
        <f>T46</f>
        <v>2887.74</v>
      </c>
      <c r="U81" s="25">
        <f>U46</f>
        <v>2884.85</v>
      </c>
      <c r="V81" s="25">
        <f>V46</f>
        <v>2858.37</v>
      </c>
      <c r="W81" s="25">
        <f>W46</f>
        <v>2861.61</v>
      </c>
      <c r="X81" s="25">
        <f>X46</f>
        <v>2811.43</v>
      </c>
      <c r="Y81" s="25">
        <f>Y46</f>
        <v>2505.2600000000002</v>
      </c>
      <c r="Z81" s="25">
        <f>Z46</f>
        <v>2214.92</v>
      </c>
    </row>
    <row r="82" spans="2:26" x14ac:dyDescent="0.25">
      <c r="B82" s="35">
        <v>2</v>
      </c>
      <c r="C82" s="25">
        <f>C47</f>
        <v>2097.54</v>
      </c>
      <c r="D82" s="25">
        <f>D47</f>
        <v>1976.98</v>
      </c>
      <c r="E82" s="25">
        <f>E47</f>
        <v>1926.21</v>
      </c>
      <c r="F82" s="25">
        <f>F47</f>
        <v>1838.43</v>
      </c>
      <c r="G82" s="25">
        <f>G47</f>
        <v>1740.87</v>
      </c>
      <c r="H82" s="25">
        <f>H47</f>
        <v>1919.21</v>
      </c>
      <c r="I82" s="25">
        <f>I47</f>
        <v>1990.39</v>
      </c>
      <c r="J82" s="25">
        <f>J47</f>
        <v>2485.96</v>
      </c>
      <c r="K82" s="25">
        <f>K47</f>
        <v>2769.19</v>
      </c>
      <c r="L82" s="25">
        <f>L47</f>
        <v>2794.35</v>
      </c>
      <c r="M82" s="25">
        <f>M47</f>
        <v>2816.03</v>
      </c>
      <c r="N82" s="25">
        <f>N47</f>
        <v>2833.38</v>
      </c>
      <c r="O82" s="25">
        <f>O47</f>
        <v>2811.64</v>
      </c>
      <c r="P82" s="25">
        <f>P47</f>
        <v>2867.12</v>
      </c>
      <c r="Q82" s="25">
        <f>Q47</f>
        <v>2922.35</v>
      </c>
      <c r="R82" s="25">
        <f>R47</f>
        <v>2919.39</v>
      </c>
      <c r="S82" s="25">
        <f>S47</f>
        <v>2888.64</v>
      </c>
      <c r="T82" s="25">
        <f>T47</f>
        <v>2821.63</v>
      </c>
      <c r="U82" s="25">
        <f>U47</f>
        <v>2852.96</v>
      </c>
      <c r="V82" s="25">
        <f>V47</f>
        <v>2741.78</v>
      </c>
      <c r="W82" s="25">
        <f>W47</f>
        <v>2802.9</v>
      </c>
      <c r="X82" s="25">
        <f>X47</f>
        <v>2705.46</v>
      </c>
      <c r="Y82" s="25">
        <f>Y47</f>
        <v>2559.17</v>
      </c>
      <c r="Z82" s="25">
        <f>Z47</f>
        <v>2243.52</v>
      </c>
    </row>
    <row r="83" spans="2:26" x14ac:dyDescent="0.25">
      <c r="B83" s="35">
        <v>3</v>
      </c>
      <c r="C83" s="25">
        <f>C48</f>
        <v>1990.34</v>
      </c>
      <c r="D83" s="25">
        <f>D48</f>
        <v>1841.39</v>
      </c>
      <c r="E83" s="25">
        <f>E48</f>
        <v>1734.79</v>
      </c>
      <c r="F83" s="25">
        <f>F48</f>
        <v>1654.36</v>
      </c>
      <c r="G83" s="25">
        <f>G48</f>
        <v>1700.65</v>
      </c>
      <c r="H83" s="25">
        <f>H48</f>
        <v>1963.77</v>
      </c>
      <c r="I83" s="25">
        <f>I48</f>
        <v>2017.41</v>
      </c>
      <c r="J83" s="25">
        <f>J48</f>
        <v>2509.38</v>
      </c>
      <c r="K83" s="25">
        <f>K48</f>
        <v>2779.47</v>
      </c>
      <c r="L83" s="25">
        <f>L48</f>
        <v>2866.13</v>
      </c>
      <c r="M83" s="25">
        <f>M48</f>
        <v>2856.58</v>
      </c>
      <c r="N83" s="25">
        <f>N48</f>
        <v>2859.63</v>
      </c>
      <c r="O83" s="25">
        <f>O48</f>
        <v>2850.31</v>
      </c>
      <c r="P83" s="25">
        <f>P48</f>
        <v>2855.43</v>
      </c>
      <c r="Q83" s="25">
        <f>Q48</f>
        <v>2850.3</v>
      </c>
      <c r="R83" s="25">
        <f>R48</f>
        <v>2914.57</v>
      </c>
      <c r="S83" s="25">
        <f>S48</f>
        <v>2896.64</v>
      </c>
      <c r="T83" s="25">
        <f>T48</f>
        <v>2879.86</v>
      </c>
      <c r="U83" s="25">
        <f>U48</f>
        <v>2906.34</v>
      </c>
      <c r="V83" s="25">
        <f>V48</f>
        <v>2840.49</v>
      </c>
      <c r="W83" s="25">
        <f>W48</f>
        <v>2909.45</v>
      </c>
      <c r="X83" s="25">
        <f>X48</f>
        <v>2849.68</v>
      </c>
      <c r="Y83" s="25">
        <f>Y48</f>
        <v>2536.85</v>
      </c>
      <c r="Z83" s="25">
        <f>Z48</f>
        <v>2186.89</v>
      </c>
    </row>
    <row r="84" spans="2:26" x14ac:dyDescent="0.25">
      <c r="B84" s="35">
        <v>4</v>
      </c>
      <c r="C84" s="25">
        <f>C49</f>
        <v>2049.2399999999998</v>
      </c>
      <c r="D84" s="25">
        <f>D49</f>
        <v>1953.08</v>
      </c>
      <c r="E84" s="25">
        <f>E49</f>
        <v>1817.65</v>
      </c>
      <c r="F84" s="25">
        <f>F49</f>
        <v>1717</v>
      </c>
      <c r="G84" s="25">
        <f>G49</f>
        <v>1735.63</v>
      </c>
      <c r="H84" s="25">
        <f>H49</f>
        <v>2008.9</v>
      </c>
      <c r="I84" s="25">
        <f>I49</f>
        <v>2154.4699999999998</v>
      </c>
      <c r="J84" s="25">
        <f>J49</f>
        <v>2565.79</v>
      </c>
      <c r="K84" s="25">
        <f>K49</f>
        <v>2914.84</v>
      </c>
      <c r="L84" s="25">
        <f>L49</f>
        <v>2966.38</v>
      </c>
      <c r="M84" s="25">
        <f>M49</f>
        <v>2971.1</v>
      </c>
      <c r="N84" s="25">
        <f>N49</f>
        <v>2971.39</v>
      </c>
      <c r="O84" s="25">
        <f>O49</f>
        <v>2968.68</v>
      </c>
      <c r="P84" s="25">
        <f>P49</f>
        <v>2979.36</v>
      </c>
      <c r="Q84" s="25">
        <f>Q49</f>
        <v>3014.39</v>
      </c>
      <c r="R84" s="25">
        <f>R49</f>
        <v>3011.74</v>
      </c>
      <c r="S84" s="25">
        <f>S49</f>
        <v>3000.74</v>
      </c>
      <c r="T84" s="25">
        <f>T49</f>
        <v>2990.66</v>
      </c>
      <c r="U84" s="25">
        <f>U49</f>
        <v>3003.15</v>
      </c>
      <c r="V84" s="25">
        <f>V49</f>
        <v>2851.86</v>
      </c>
      <c r="W84" s="25">
        <f>W49</f>
        <v>2833.86</v>
      </c>
      <c r="X84" s="25">
        <f>X49</f>
        <v>2692.86</v>
      </c>
      <c r="Y84" s="25">
        <f>Y49</f>
        <v>2442.14</v>
      </c>
      <c r="Z84" s="25">
        <f>Z49</f>
        <v>2224.0500000000002</v>
      </c>
    </row>
    <row r="85" spans="2:26" x14ac:dyDescent="0.25">
      <c r="B85" s="35">
        <v>5</v>
      </c>
      <c r="C85" s="25">
        <f>C50</f>
        <v>1997.82</v>
      </c>
      <c r="D85" s="25">
        <f>D50</f>
        <v>1850.03</v>
      </c>
      <c r="E85" s="25">
        <f>E50</f>
        <v>1777.39</v>
      </c>
      <c r="F85" s="25">
        <f>F50</f>
        <v>1723.15</v>
      </c>
      <c r="G85" s="25">
        <f>G50</f>
        <v>1759.03</v>
      </c>
      <c r="H85" s="25">
        <f>H50</f>
        <v>1971.52</v>
      </c>
      <c r="I85" s="25">
        <f>I50</f>
        <v>2105.92</v>
      </c>
      <c r="J85" s="25">
        <f>J50</f>
        <v>2559.77</v>
      </c>
      <c r="K85" s="25">
        <f>K50</f>
        <v>2820.19</v>
      </c>
      <c r="L85" s="25">
        <f>L50</f>
        <v>2821.53</v>
      </c>
      <c r="M85" s="25">
        <f>M50</f>
        <v>2835.07</v>
      </c>
      <c r="N85" s="25">
        <f>N50</f>
        <v>2838.89</v>
      </c>
      <c r="O85" s="25">
        <f>O50</f>
        <v>2843.83</v>
      </c>
      <c r="P85" s="25">
        <f>P50</f>
        <v>2850.12</v>
      </c>
      <c r="Q85" s="25">
        <f>Q50</f>
        <v>2884.59</v>
      </c>
      <c r="R85" s="25">
        <f>R50</f>
        <v>2886.95</v>
      </c>
      <c r="S85" s="25">
        <f>S50</f>
        <v>2878.95</v>
      </c>
      <c r="T85" s="25">
        <f>T50</f>
        <v>2872.25</v>
      </c>
      <c r="U85" s="25">
        <f>U50</f>
        <v>2874.34</v>
      </c>
      <c r="V85" s="25">
        <f>V50</f>
        <v>2866.67</v>
      </c>
      <c r="W85" s="25">
        <f>W50</f>
        <v>2840.5</v>
      </c>
      <c r="X85" s="25">
        <f>X50</f>
        <v>2797.96</v>
      </c>
      <c r="Y85" s="25">
        <f>Y50</f>
        <v>2591.92</v>
      </c>
      <c r="Z85" s="25">
        <f>Z50</f>
        <v>2223.2800000000002</v>
      </c>
    </row>
    <row r="86" spans="2:26" x14ac:dyDescent="0.25">
      <c r="B86" s="35">
        <v>6</v>
      </c>
      <c r="C86" s="25">
        <f>C51</f>
        <v>2010.48</v>
      </c>
      <c r="D86" s="25">
        <f>D51</f>
        <v>1878.49</v>
      </c>
      <c r="E86" s="25">
        <f>E51</f>
        <v>1804.06</v>
      </c>
      <c r="F86" s="25">
        <f>F51</f>
        <v>1737.62</v>
      </c>
      <c r="G86" s="25">
        <f>G51</f>
        <v>1740.24</v>
      </c>
      <c r="H86" s="25">
        <f>H51</f>
        <v>1910.57</v>
      </c>
      <c r="I86" s="25">
        <f>I51</f>
        <v>2013.26</v>
      </c>
      <c r="J86" s="25">
        <f>J51</f>
        <v>2554.4699999999998</v>
      </c>
      <c r="K86" s="25">
        <f>K51</f>
        <v>2847.85</v>
      </c>
      <c r="L86" s="25">
        <f>L51</f>
        <v>2856.59</v>
      </c>
      <c r="M86" s="25">
        <f>M51</f>
        <v>2860.42</v>
      </c>
      <c r="N86" s="25">
        <f>N51</f>
        <v>2863.71</v>
      </c>
      <c r="O86" s="25">
        <f>O51</f>
        <v>2861.79</v>
      </c>
      <c r="P86" s="25">
        <f>P51</f>
        <v>2868.51</v>
      </c>
      <c r="Q86" s="25">
        <f>Q51</f>
        <v>2897.42</v>
      </c>
      <c r="R86" s="25">
        <f>R51</f>
        <v>2914.15</v>
      </c>
      <c r="S86" s="25">
        <f>S51</f>
        <v>2917.77</v>
      </c>
      <c r="T86" s="25">
        <f>T51</f>
        <v>2913.89</v>
      </c>
      <c r="U86" s="25">
        <f>U51</f>
        <v>2915.21</v>
      </c>
      <c r="V86" s="25">
        <f>V51</f>
        <v>2886.61</v>
      </c>
      <c r="W86" s="25">
        <f>W51</f>
        <v>2864.66</v>
      </c>
      <c r="X86" s="25">
        <f>X51</f>
        <v>2788.02</v>
      </c>
      <c r="Y86" s="25">
        <f>Y51</f>
        <v>2634.31</v>
      </c>
      <c r="Z86" s="25">
        <f>Z51</f>
        <v>2291.04</v>
      </c>
    </row>
    <row r="87" spans="2:26" x14ac:dyDescent="0.25">
      <c r="B87" s="35">
        <v>7</v>
      </c>
      <c r="C87" s="25">
        <f>C52</f>
        <v>2022.66</v>
      </c>
      <c r="D87" s="25">
        <f>D52</f>
        <v>1966.95</v>
      </c>
      <c r="E87" s="25">
        <f>E52</f>
        <v>1907.61</v>
      </c>
      <c r="F87" s="25">
        <f>F52</f>
        <v>1834.54</v>
      </c>
      <c r="G87" s="25">
        <f>G52</f>
        <v>1835.44</v>
      </c>
      <c r="H87" s="25">
        <f>H52</f>
        <v>1915.82</v>
      </c>
      <c r="I87" s="25">
        <f>I52</f>
        <v>1935.61</v>
      </c>
      <c r="J87" s="25">
        <f>J52</f>
        <v>2049.0500000000002</v>
      </c>
      <c r="K87" s="25">
        <f>K52</f>
        <v>2642.6</v>
      </c>
      <c r="L87" s="25">
        <f>L52</f>
        <v>2806.78</v>
      </c>
      <c r="M87" s="25">
        <f>M52</f>
        <v>2811.57</v>
      </c>
      <c r="N87" s="25">
        <f>N52</f>
        <v>2810.18</v>
      </c>
      <c r="O87" s="25">
        <f>O52</f>
        <v>2810.89</v>
      </c>
      <c r="P87" s="25">
        <f>P52</f>
        <v>2819.74</v>
      </c>
      <c r="Q87" s="25">
        <f>Q52</f>
        <v>2835.3</v>
      </c>
      <c r="R87" s="25">
        <f>R52</f>
        <v>2853.36</v>
      </c>
      <c r="S87" s="25">
        <f>S52</f>
        <v>2860.7</v>
      </c>
      <c r="T87" s="25">
        <f>T52</f>
        <v>2848.64</v>
      </c>
      <c r="U87" s="25">
        <f>U52</f>
        <v>2862.23</v>
      </c>
      <c r="V87" s="25">
        <f>V52</f>
        <v>2839.98</v>
      </c>
      <c r="W87" s="25">
        <f>W52</f>
        <v>2814.09</v>
      </c>
      <c r="X87" s="25">
        <f>X52</f>
        <v>2723.79</v>
      </c>
      <c r="Y87" s="25">
        <f>Y52</f>
        <v>2373.7399999999998</v>
      </c>
      <c r="Z87" s="25">
        <f>Z52</f>
        <v>2116.04</v>
      </c>
    </row>
    <row r="88" spans="2:26" x14ac:dyDescent="0.25">
      <c r="B88" s="35">
        <v>8</v>
      </c>
      <c r="C88" s="25">
        <f>C53</f>
        <v>2032.59</v>
      </c>
      <c r="D88" s="25">
        <f>D53</f>
        <v>1990.45</v>
      </c>
      <c r="E88" s="25">
        <f>E53</f>
        <v>1933.67</v>
      </c>
      <c r="F88" s="25">
        <f>F53</f>
        <v>1912.76</v>
      </c>
      <c r="G88" s="25">
        <f>G53</f>
        <v>1879.87</v>
      </c>
      <c r="H88" s="25">
        <f>H53</f>
        <v>1916.9</v>
      </c>
      <c r="I88" s="25">
        <f>I53</f>
        <v>1922.24</v>
      </c>
      <c r="J88" s="25">
        <f>J53</f>
        <v>1994.26</v>
      </c>
      <c r="K88" s="25">
        <f>K53</f>
        <v>2400.41</v>
      </c>
      <c r="L88" s="25">
        <f>L53</f>
        <v>2687.79</v>
      </c>
      <c r="M88" s="25">
        <f>M53</f>
        <v>2763.88</v>
      </c>
      <c r="N88" s="25">
        <f>N53</f>
        <v>2762.11</v>
      </c>
      <c r="O88" s="25">
        <f>O53</f>
        <v>2774.47</v>
      </c>
      <c r="P88" s="25">
        <f>P53</f>
        <v>2775.02</v>
      </c>
      <c r="Q88" s="25">
        <f>Q53</f>
        <v>2793.83</v>
      </c>
      <c r="R88" s="25">
        <f>R53</f>
        <v>2816.44</v>
      </c>
      <c r="S88" s="25">
        <f>S53</f>
        <v>2859.41</v>
      </c>
      <c r="T88" s="25">
        <f>T53</f>
        <v>2874.46</v>
      </c>
      <c r="U88" s="25">
        <f>U53</f>
        <v>2879</v>
      </c>
      <c r="V88" s="25">
        <f>V53</f>
        <v>2886.51</v>
      </c>
      <c r="W88" s="25">
        <f>W53</f>
        <v>2890.49</v>
      </c>
      <c r="X88" s="25">
        <f>X53</f>
        <v>2819.45</v>
      </c>
      <c r="Y88" s="25">
        <f>Y53</f>
        <v>2577.06</v>
      </c>
      <c r="Z88" s="25">
        <f>Z53</f>
        <v>2289.8000000000002</v>
      </c>
    </row>
    <row r="89" spans="2:26" x14ac:dyDescent="0.25">
      <c r="B89" s="35">
        <v>9</v>
      </c>
      <c r="C89" s="25">
        <f>C54</f>
        <v>2062.42</v>
      </c>
      <c r="D89" s="25">
        <f>D54</f>
        <v>1998.35</v>
      </c>
      <c r="E89" s="25">
        <f>E54</f>
        <v>1972.33</v>
      </c>
      <c r="F89" s="25">
        <f>F54</f>
        <v>1931.59</v>
      </c>
      <c r="G89" s="25">
        <f>G54</f>
        <v>1939.04</v>
      </c>
      <c r="H89" s="25">
        <f>H54</f>
        <v>1995.46</v>
      </c>
      <c r="I89" s="25">
        <f>I54</f>
        <v>2039.77</v>
      </c>
      <c r="J89" s="25">
        <f>J54</f>
        <v>2479.0300000000002</v>
      </c>
      <c r="K89" s="25">
        <f>K54</f>
        <v>2829.74</v>
      </c>
      <c r="L89" s="25">
        <f>L54</f>
        <v>2853.89</v>
      </c>
      <c r="M89" s="25">
        <f>M54</f>
        <v>2851.27</v>
      </c>
      <c r="N89" s="25">
        <f>N54</f>
        <v>2851.32</v>
      </c>
      <c r="O89" s="25">
        <f>O54</f>
        <v>2861.36</v>
      </c>
      <c r="P89" s="25">
        <f>P54</f>
        <v>2933.3</v>
      </c>
      <c r="Q89" s="25">
        <f>Q54</f>
        <v>2934.21</v>
      </c>
      <c r="R89" s="25">
        <f>R54</f>
        <v>3020.78</v>
      </c>
      <c r="S89" s="25">
        <f>S54</f>
        <v>2982.47</v>
      </c>
      <c r="T89" s="25">
        <f>T54</f>
        <v>2940.97</v>
      </c>
      <c r="U89" s="25">
        <f>U54</f>
        <v>2932.61</v>
      </c>
      <c r="V89" s="25">
        <f>V54</f>
        <v>2908.18</v>
      </c>
      <c r="W89" s="25">
        <f>W54</f>
        <v>2758.26</v>
      </c>
      <c r="X89" s="25">
        <f>X54</f>
        <v>2612.44</v>
      </c>
      <c r="Y89" s="25">
        <f>Y54</f>
        <v>2332.5700000000002</v>
      </c>
      <c r="Z89" s="25">
        <f>Z54</f>
        <v>2164.85</v>
      </c>
    </row>
    <row r="90" spans="2:26" x14ac:dyDescent="0.25">
      <c r="B90" s="35">
        <v>10</v>
      </c>
      <c r="C90" s="25">
        <f>C55</f>
        <v>1976.87</v>
      </c>
      <c r="D90" s="25">
        <f>D55</f>
        <v>1917.74</v>
      </c>
      <c r="E90" s="25">
        <f>E55</f>
        <v>1788.5</v>
      </c>
      <c r="F90" s="25">
        <f>F55</f>
        <v>1742.18</v>
      </c>
      <c r="G90" s="25">
        <f>G55</f>
        <v>1853.88</v>
      </c>
      <c r="H90" s="25">
        <f>H55</f>
        <v>1951.54</v>
      </c>
      <c r="I90" s="25">
        <f>I55</f>
        <v>1999.11</v>
      </c>
      <c r="J90" s="25">
        <f>J55</f>
        <v>2333.8000000000002</v>
      </c>
      <c r="K90" s="25">
        <f>K55</f>
        <v>2694.53</v>
      </c>
      <c r="L90" s="25">
        <f>L55</f>
        <v>2783.55</v>
      </c>
      <c r="M90" s="25">
        <f>M55</f>
        <v>2787.34</v>
      </c>
      <c r="N90" s="25">
        <f>N55</f>
        <v>2794.73</v>
      </c>
      <c r="O90" s="25">
        <f>O55</f>
        <v>2814.91</v>
      </c>
      <c r="P90" s="25">
        <f>P55</f>
        <v>2835.33</v>
      </c>
      <c r="Q90" s="25">
        <f>Q55</f>
        <v>2845.49</v>
      </c>
      <c r="R90" s="25">
        <f>R55</f>
        <v>2902.53</v>
      </c>
      <c r="S90" s="25">
        <f>S55</f>
        <v>2895.45</v>
      </c>
      <c r="T90" s="25">
        <f>T55</f>
        <v>2899.93</v>
      </c>
      <c r="U90" s="25">
        <f>U55</f>
        <v>2882.21</v>
      </c>
      <c r="V90" s="25">
        <f>V55</f>
        <v>2868.01</v>
      </c>
      <c r="W90" s="25">
        <f>W55</f>
        <v>2726.07</v>
      </c>
      <c r="X90" s="25">
        <f>X55</f>
        <v>2631.32</v>
      </c>
      <c r="Y90" s="25">
        <f>Y55</f>
        <v>2403.29</v>
      </c>
      <c r="Z90" s="25">
        <f>Z55</f>
        <v>2240.23</v>
      </c>
    </row>
    <row r="91" spans="2:26" x14ac:dyDescent="0.25">
      <c r="B91" s="35">
        <v>11</v>
      </c>
      <c r="C91" s="25">
        <f>C56</f>
        <v>1959.89</v>
      </c>
      <c r="D91" s="25">
        <f>D56</f>
        <v>1782.85</v>
      </c>
      <c r="E91" s="25">
        <f>E56</f>
        <v>1639.7</v>
      </c>
      <c r="F91" s="25">
        <f>F56</f>
        <v>1190.6500000000001</v>
      </c>
      <c r="G91" s="25">
        <f>G56</f>
        <v>1111.76</v>
      </c>
      <c r="H91" s="25">
        <f>H56</f>
        <v>1795.71</v>
      </c>
      <c r="I91" s="25">
        <f>I56</f>
        <v>1937.46</v>
      </c>
      <c r="J91" s="25">
        <f>J56</f>
        <v>2104.2399999999998</v>
      </c>
      <c r="K91" s="25">
        <f>K56</f>
        <v>2510.4</v>
      </c>
      <c r="L91" s="25">
        <f>L56</f>
        <v>2585.6799999999998</v>
      </c>
      <c r="M91" s="25">
        <f>M56</f>
        <v>2580.83</v>
      </c>
      <c r="N91" s="25">
        <f>N56</f>
        <v>2593.52</v>
      </c>
      <c r="O91" s="25">
        <f>O56</f>
        <v>2635.5</v>
      </c>
      <c r="P91" s="25">
        <f>P56</f>
        <v>2669.63</v>
      </c>
      <c r="Q91" s="25">
        <f>Q56</f>
        <v>2641.78</v>
      </c>
      <c r="R91" s="25">
        <f>R56</f>
        <v>2658.15</v>
      </c>
      <c r="S91" s="25">
        <f>S56</f>
        <v>2627.13</v>
      </c>
      <c r="T91" s="25">
        <f>T56</f>
        <v>2610.91</v>
      </c>
      <c r="U91" s="25">
        <f>U56</f>
        <v>2618.04</v>
      </c>
      <c r="V91" s="25">
        <f>V56</f>
        <v>2574.41</v>
      </c>
      <c r="W91" s="25">
        <f>W56</f>
        <v>2418.79</v>
      </c>
      <c r="X91" s="25">
        <f>X56</f>
        <v>2432.3000000000002</v>
      </c>
      <c r="Y91" s="25">
        <f>Y56</f>
        <v>2245.5300000000002</v>
      </c>
      <c r="Z91" s="25">
        <f>Z56</f>
        <v>2040.42</v>
      </c>
    </row>
    <row r="92" spans="2:26" x14ac:dyDescent="0.25">
      <c r="B92" s="35">
        <v>12</v>
      </c>
      <c r="C92" s="25">
        <f>C57</f>
        <v>2096.1</v>
      </c>
      <c r="D92" s="25">
        <f>D57</f>
        <v>2009.18</v>
      </c>
      <c r="E92" s="25">
        <f>E57</f>
        <v>1954.24</v>
      </c>
      <c r="F92" s="25">
        <f>F57</f>
        <v>1915.38</v>
      </c>
      <c r="G92" s="25">
        <f>G57</f>
        <v>1910.62</v>
      </c>
      <c r="H92" s="25">
        <f>H57</f>
        <v>1930.96</v>
      </c>
      <c r="I92" s="25">
        <f>I57</f>
        <v>1955.16</v>
      </c>
      <c r="J92" s="25">
        <f>J57</f>
        <v>2149.15</v>
      </c>
      <c r="K92" s="25">
        <f>K57</f>
        <v>2607.8000000000002</v>
      </c>
      <c r="L92" s="25">
        <f>L57</f>
        <v>2715.03</v>
      </c>
      <c r="M92" s="25">
        <f>M57</f>
        <v>2723.25</v>
      </c>
      <c r="N92" s="25">
        <f>N57</f>
        <v>2736.05</v>
      </c>
      <c r="O92" s="25">
        <f>O57</f>
        <v>2738.09</v>
      </c>
      <c r="P92" s="25">
        <f>P57</f>
        <v>2748.85</v>
      </c>
      <c r="Q92" s="25">
        <f>Q57</f>
        <v>2761.19</v>
      </c>
      <c r="R92" s="25">
        <f>R57</f>
        <v>2776.98</v>
      </c>
      <c r="S92" s="25">
        <f>S57</f>
        <v>2785.59</v>
      </c>
      <c r="T92" s="25">
        <f>T57</f>
        <v>2777.68</v>
      </c>
      <c r="U92" s="25">
        <f>U57</f>
        <v>2779.8</v>
      </c>
      <c r="V92" s="25">
        <f>V57</f>
        <v>2765.33</v>
      </c>
      <c r="W92" s="25">
        <f>W57</f>
        <v>2747.36</v>
      </c>
      <c r="X92" s="25">
        <f>X57</f>
        <v>2702.92</v>
      </c>
      <c r="Y92" s="25">
        <f>Y57</f>
        <v>2559.79</v>
      </c>
      <c r="Z92" s="25">
        <f>Z57</f>
        <v>2276.6799999999998</v>
      </c>
    </row>
    <row r="93" spans="2:26" x14ac:dyDescent="0.25">
      <c r="B93" s="35">
        <v>13</v>
      </c>
      <c r="C93" s="25">
        <f>C58</f>
        <v>2085.88</v>
      </c>
      <c r="D93" s="25">
        <f>D58</f>
        <v>1997.16</v>
      </c>
      <c r="E93" s="25">
        <f>E58</f>
        <v>1942.89</v>
      </c>
      <c r="F93" s="25">
        <f>F58</f>
        <v>1904.58</v>
      </c>
      <c r="G93" s="25">
        <f>G58</f>
        <v>1888.98</v>
      </c>
      <c r="H93" s="25">
        <f>H58</f>
        <v>1926.94</v>
      </c>
      <c r="I93" s="25">
        <f>I58</f>
        <v>1972.03</v>
      </c>
      <c r="J93" s="25">
        <f>J58</f>
        <v>2122.5500000000002</v>
      </c>
      <c r="K93" s="25">
        <f>K58</f>
        <v>2469.4899999999998</v>
      </c>
      <c r="L93" s="25">
        <f>L58</f>
        <v>2677.31</v>
      </c>
      <c r="M93" s="25">
        <f>M58</f>
        <v>2676.9</v>
      </c>
      <c r="N93" s="25">
        <f>N58</f>
        <v>2695.91</v>
      </c>
      <c r="O93" s="25">
        <f>O58</f>
        <v>2775.01</v>
      </c>
      <c r="P93" s="25">
        <f>P58</f>
        <v>2714.73</v>
      </c>
      <c r="Q93" s="25">
        <f>Q58</f>
        <v>2727.57</v>
      </c>
      <c r="R93" s="25">
        <f>R58</f>
        <v>2823.55</v>
      </c>
      <c r="S93" s="25">
        <f>S58</f>
        <v>2808.81</v>
      </c>
      <c r="T93" s="25">
        <f>T58</f>
        <v>2729.85</v>
      </c>
      <c r="U93" s="25">
        <f>U58</f>
        <v>2712.46</v>
      </c>
      <c r="V93" s="25">
        <f>V58</f>
        <v>2696.55</v>
      </c>
      <c r="W93" s="25">
        <f>W58</f>
        <v>2691.85</v>
      </c>
      <c r="X93" s="25">
        <f>X58</f>
        <v>2674.77</v>
      </c>
      <c r="Y93" s="25">
        <f>Y58</f>
        <v>2450.29</v>
      </c>
      <c r="Z93" s="25">
        <f>Z58</f>
        <v>2304.1999999999998</v>
      </c>
    </row>
    <row r="94" spans="2:26" x14ac:dyDescent="0.25">
      <c r="B94" s="35">
        <v>14</v>
      </c>
      <c r="C94" s="25">
        <f>C59</f>
        <v>2040.4</v>
      </c>
      <c r="D94" s="25">
        <f>D59</f>
        <v>1970.18</v>
      </c>
      <c r="E94" s="25">
        <f>E59</f>
        <v>1925.16</v>
      </c>
      <c r="F94" s="25">
        <f>F59</f>
        <v>1916.53</v>
      </c>
      <c r="G94" s="25">
        <f>G59</f>
        <v>1912.87</v>
      </c>
      <c r="H94" s="25">
        <f>H59</f>
        <v>1841.17</v>
      </c>
      <c r="I94" s="25">
        <f>I59</f>
        <v>1756.93</v>
      </c>
      <c r="J94" s="25">
        <f>J59</f>
        <v>2080.0300000000002</v>
      </c>
      <c r="K94" s="25">
        <f>K59</f>
        <v>2357.81</v>
      </c>
      <c r="L94" s="25">
        <f>L59</f>
        <v>2738.43</v>
      </c>
      <c r="M94" s="25">
        <f>M59</f>
        <v>2757.93</v>
      </c>
      <c r="N94" s="25">
        <f>N59</f>
        <v>2765.13</v>
      </c>
      <c r="O94" s="25">
        <f>O59</f>
        <v>2768.08</v>
      </c>
      <c r="P94" s="25">
        <f>P59</f>
        <v>2783.32</v>
      </c>
      <c r="Q94" s="25">
        <f>Q59</f>
        <v>2793.97</v>
      </c>
      <c r="R94" s="25">
        <f>R59</f>
        <v>2812.22</v>
      </c>
      <c r="S94" s="25">
        <f>S59</f>
        <v>2831.1</v>
      </c>
      <c r="T94" s="25">
        <f>T59</f>
        <v>2824.13</v>
      </c>
      <c r="U94" s="25">
        <f>U59</f>
        <v>2664.45</v>
      </c>
      <c r="V94" s="25">
        <f>V59</f>
        <v>2780.9</v>
      </c>
      <c r="W94" s="25">
        <f>W59</f>
        <v>2777.7</v>
      </c>
      <c r="X94" s="25">
        <f>X59</f>
        <v>2752.98</v>
      </c>
      <c r="Y94" s="25">
        <f>Y59</f>
        <v>2534.0300000000002</v>
      </c>
      <c r="Z94" s="25">
        <f>Z59</f>
        <v>2140.44</v>
      </c>
    </row>
    <row r="95" spans="2:26" x14ac:dyDescent="0.25">
      <c r="B95" s="35">
        <v>15</v>
      </c>
      <c r="C95" s="25">
        <f>C60</f>
        <v>2060.3000000000002</v>
      </c>
      <c r="D95" s="25">
        <f>D60</f>
        <v>2007.14</v>
      </c>
      <c r="E95" s="25">
        <f>E60</f>
        <v>1963.65</v>
      </c>
      <c r="F95" s="25">
        <f>F60</f>
        <v>1924.11</v>
      </c>
      <c r="G95" s="25">
        <f>G60</f>
        <v>1912.94</v>
      </c>
      <c r="H95" s="25">
        <f>H60</f>
        <v>1930.91</v>
      </c>
      <c r="I95" s="25">
        <f>I60</f>
        <v>1864.51</v>
      </c>
      <c r="J95" s="25">
        <f>J60</f>
        <v>2069.92</v>
      </c>
      <c r="K95" s="25">
        <f>K60</f>
        <v>2221.81</v>
      </c>
      <c r="L95" s="25">
        <f>L60</f>
        <v>2627.32</v>
      </c>
      <c r="M95" s="25">
        <f>M60</f>
        <v>2679.89</v>
      </c>
      <c r="N95" s="25">
        <f>N60</f>
        <v>2714.08</v>
      </c>
      <c r="O95" s="25">
        <f>O60</f>
        <v>2749.53</v>
      </c>
      <c r="P95" s="25">
        <f>P60</f>
        <v>2764.11</v>
      </c>
      <c r="Q95" s="25">
        <f>Q60</f>
        <v>2826</v>
      </c>
      <c r="R95" s="25">
        <f>R60</f>
        <v>2843.41</v>
      </c>
      <c r="S95" s="25">
        <f>S60</f>
        <v>2801.81</v>
      </c>
      <c r="T95" s="25">
        <f>T60</f>
        <v>2779.57</v>
      </c>
      <c r="U95" s="25">
        <f>U60</f>
        <v>2735.23</v>
      </c>
      <c r="V95" s="25">
        <f>V60</f>
        <v>2734.99</v>
      </c>
      <c r="W95" s="25">
        <f>W60</f>
        <v>2725</v>
      </c>
      <c r="X95" s="25">
        <f>X60</f>
        <v>2686.02</v>
      </c>
      <c r="Y95" s="25">
        <f>Y60</f>
        <v>2444.62</v>
      </c>
      <c r="Z95" s="25">
        <f>Z60</f>
        <v>2177.34</v>
      </c>
    </row>
    <row r="96" spans="2:26" x14ac:dyDescent="0.25">
      <c r="B96" s="35">
        <v>16</v>
      </c>
      <c r="C96" s="25">
        <f>C61</f>
        <v>1997.16</v>
      </c>
      <c r="D96" s="25">
        <f>D61</f>
        <v>1945.03</v>
      </c>
      <c r="E96" s="25">
        <f>E61</f>
        <v>1754.85</v>
      </c>
      <c r="F96" s="25">
        <f>F61</f>
        <v>1641.94</v>
      </c>
      <c r="G96" s="25">
        <f>G61</f>
        <v>1054.71</v>
      </c>
      <c r="H96" s="25">
        <f>H61</f>
        <v>1936.77</v>
      </c>
      <c r="I96" s="25">
        <f>I61</f>
        <v>2094.66</v>
      </c>
      <c r="J96" s="25">
        <f>J61</f>
        <v>2276.8000000000002</v>
      </c>
      <c r="K96" s="25">
        <f>K61</f>
        <v>2704.73</v>
      </c>
      <c r="L96" s="25">
        <f>L61</f>
        <v>2771.76</v>
      </c>
      <c r="M96" s="25">
        <f>M61</f>
        <v>2823.83</v>
      </c>
      <c r="N96" s="25">
        <f>N61</f>
        <v>2843.73</v>
      </c>
      <c r="O96" s="25">
        <f>O61</f>
        <v>2862.1</v>
      </c>
      <c r="P96" s="25">
        <f>P61</f>
        <v>2879.49</v>
      </c>
      <c r="Q96" s="25">
        <f>Q61</f>
        <v>2893.18</v>
      </c>
      <c r="R96" s="25">
        <f>R61</f>
        <v>2891.14</v>
      </c>
      <c r="S96" s="25">
        <f>S61</f>
        <v>2834.22</v>
      </c>
      <c r="T96" s="25">
        <f>T61</f>
        <v>2690.97</v>
      </c>
      <c r="U96" s="25">
        <f>U61</f>
        <v>2579.6</v>
      </c>
      <c r="V96" s="25">
        <f>V61</f>
        <v>2611.65</v>
      </c>
      <c r="W96" s="25">
        <f>W61</f>
        <v>2706.91</v>
      </c>
      <c r="X96" s="25">
        <f>X61</f>
        <v>2705.9</v>
      </c>
      <c r="Y96" s="25">
        <f>Y61</f>
        <v>2472.67</v>
      </c>
      <c r="Z96" s="25">
        <f>Z61</f>
        <v>2108.7399999999998</v>
      </c>
    </row>
    <row r="97" spans="2:26" x14ac:dyDescent="0.25">
      <c r="B97" s="35">
        <v>17</v>
      </c>
      <c r="C97" s="25">
        <f>C62</f>
        <v>2012.16</v>
      </c>
      <c r="D97" s="25">
        <f>D62</f>
        <v>1879.46</v>
      </c>
      <c r="E97" s="25">
        <f>E62</f>
        <v>1750.88</v>
      </c>
      <c r="F97" s="25">
        <f>F62</f>
        <v>1633.28</v>
      </c>
      <c r="G97" s="25">
        <f>G62</f>
        <v>1648</v>
      </c>
      <c r="H97" s="25">
        <f>H62</f>
        <v>1953.36</v>
      </c>
      <c r="I97" s="25">
        <f>I62</f>
        <v>2109.39</v>
      </c>
      <c r="J97" s="25">
        <f>J62</f>
        <v>2214</v>
      </c>
      <c r="K97" s="25">
        <f>K62</f>
        <v>2621.57</v>
      </c>
      <c r="L97" s="25">
        <f>L62</f>
        <v>2701.26</v>
      </c>
      <c r="M97" s="25">
        <f>M62</f>
        <v>2721.37</v>
      </c>
      <c r="N97" s="25">
        <f>N62</f>
        <v>2760.85</v>
      </c>
      <c r="O97" s="25">
        <f>O62</f>
        <v>2851.48</v>
      </c>
      <c r="P97" s="25">
        <f>P62</f>
        <v>2624.57</v>
      </c>
      <c r="Q97" s="25">
        <f>Q62</f>
        <v>2777.87</v>
      </c>
      <c r="R97" s="25">
        <f>R62</f>
        <v>2782.26</v>
      </c>
      <c r="S97" s="25">
        <f>S62</f>
        <v>2707.91</v>
      </c>
      <c r="T97" s="25">
        <f>T62</f>
        <v>2575.33</v>
      </c>
      <c r="U97" s="25">
        <f>U62</f>
        <v>2442.19</v>
      </c>
      <c r="V97" s="25">
        <f>V62</f>
        <v>2383.09</v>
      </c>
      <c r="W97" s="25">
        <f>W62</f>
        <v>2395.91</v>
      </c>
      <c r="X97" s="25">
        <f>X62</f>
        <v>2461.6999999999998</v>
      </c>
      <c r="Y97" s="25">
        <f>Y62</f>
        <v>2163.5300000000002</v>
      </c>
      <c r="Z97" s="25">
        <f>Z62</f>
        <v>2125.89</v>
      </c>
    </row>
    <row r="98" spans="2:26" x14ac:dyDescent="0.25">
      <c r="B98" s="35">
        <v>18</v>
      </c>
      <c r="C98" s="25">
        <f>C63</f>
        <v>1990.59</v>
      </c>
      <c r="D98" s="25">
        <f>D63</f>
        <v>1855.07</v>
      </c>
      <c r="E98" s="25">
        <f>E63</f>
        <v>1722.48</v>
      </c>
      <c r="F98" s="25">
        <f>F63</f>
        <v>1620.2</v>
      </c>
      <c r="G98" s="25">
        <f>G63</f>
        <v>1639.16</v>
      </c>
      <c r="H98" s="25">
        <f>H63</f>
        <v>1923.58</v>
      </c>
      <c r="I98" s="25">
        <f>I63</f>
        <v>2069.88</v>
      </c>
      <c r="J98" s="25">
        <f>J63</f>
        <v>2404.0300000000002</v>
      </c>
      <c r="K98" s="25">
        <f>K63</f>
        <v>2488.27</v>
      </c>
      <c r="L98" s="25">
        <f>L63</f>
        <v>2701.61</v>
      </c>
      <c r="M98" s="25">
        <f>M63</f>
        <v>2729.66</v>
      </c>
      <c r="N98" s="25">
        <f>N63</f>
        <v>2785.23</v>
      </c>
      <c r="O98" s="25">
        <f>O63</f>
        <v>2724.84</v>
      </c>
      <c r="P98" s="25">
        <f>P63</f>
        <v>2804</v>
      </c>
      <c r="Q98" s="25">
        <f>Q63</f>
        <v>2849.67</v>
      </c>
      <c r="R98" s="25">
        <f>R63</f>
        <v>2845.35</v>
      </c>
      <c r="S98" s="25">
        <f>S63</f>
        <v>2841.96</v>
      </c>
      <c r="T98" s="25">
        <f>T63</f>
        <v>2689.18</v>
      </c>
      <c r="U98" s="25">
        <f>U63</f>
        <v>2504.94</v>
      </c>
      <c r="V98" s="25">
        <f>V63</f>
        <v>2561.38</v>
      </c>
      <c r="W98" s="25">
        <f>W63</f>
        <v>2532.6</v>
      </c>
      <c r="X98" s="25">
        <f>X63</f>
        <v>2512.33</v>
      </c>
      <c r="Y98" s="25">
        <f>Y63</f>
        <v>2191.15</v>
      </c>
      <c r="Z98" s="25">
        <f>Z63</f>
        <v>2146.8000000000002</v>
      </c>
    </row>
    <row r="99" spans="2:26" x14ac:dyDescent="0.25">
      <c r="B99" s="35">
        <v>19</v>
      </c>
      <c r="C99" s="25">
        <f>C64</f>
        <v>1894.77</v>
      </c>
      <c r="D99" s="25">
        <f>D64</f>
        <v>1677.82</v>
      </c>
      <c r="E99" s="25">
        <f>E64</f>
        <v>1554.83</v>
      </c>
      <c r="F99" s="25">
        <f>F64</f>
        <v>1343.64</v>
      </c>
      <c r="G99" s="25">
        <f>G64</f>
        <v>1317.51</v>
      </c>
      <c r="H99" s="25">
        <f>H64</f>
        <v>1756.47</v>
      </c>
      <c r="I99" s="25">
        <f>I64</f>
        <v>1995.28</v>
      </c>
      <c r="J99" s="25">
        <f>J64</f>
        <v>2196.91</v>
      </c>
      <c r="K99" s="25">
        <f>K64</f>
        <v>2348.0500000000002</v>
      </c>
      <c r="L99" s="25">
        <f>L64</f>
        <v>2369.98</v>
      </c>
      <c r="M99" s="25">
        <f>M64</f>
        <v>2448.81</v>
      </c>
      <c r="N99" s="25">
        <f>N64</f>
        <v>2630.75</v>
      </c>
      <c r="O99" s="25">
        <f>O64</f>
        <v>2562.86</v>
      </c>
      <c r="P99" s="25">
        <f>P64</f>
        <v>2681.78</v>
      </c>
      <c r="Q99" s="25">
        <f>Q64</f>
        <v>2699.14</v>
      </c>
      <c r="R99" s="25">
        <f>R64</f>
        <v>2679.22</v>
      </c>
      <c r="S99" s="25">
        <f>S64</f>
        <v>2536.9299999999998</v>
      </c>
      <c r="T99" s="25">
        <f>T64</f>
        <v>2394.3200000000002</v>
      </c>
      <c r="U99" s="25">
        <f>U64</f>
        <v>2390.85</v>
      </c>
      <c r="V99" s="25">
        <f>V64</f>
        <v>2397.64</v>
      </c>
      <c r="W99" s="25">
        <f>W64</f>
        <v>2574.38</v>
      </c>
      <c r="X99" s="25">
        <f>X64</f>
        <v>2510.4699999999998</v>
      </c>
      <c r="Y99" s="25">
        <f>Y64</f>
        <v>2169.48</v>
      </c>
      <c r="Z99" s="25">
        <f>Z64</f>
        <v>2101.13</v>
      </c>
    </row>
    <row r="100" spans="2:26" x14ac:dyDescent="0.25">
      <c r="B100" s="35">
        <v>20</v>
      </c>
      <c r="C100" s="25">
        <f>C65</f>
        <v>1919.4</v>
      </c>
      <c r="D100" s="25">
        <f>D65</f>
        <v>1819.11</v>
      </c>
      <c r="E100" s="25">
        <f>E65</f>
        <v>1658.78</v>
      </c>
      <c r="F100" s="25">
        <f>F65</f>
        <v>1429.18</v>
      </c>
      <c r="G100" s="25">
        <f>G65</f>
        <v>1493.08</v>
      </c>
      <c r="H100" s="25">
        <f>H65</f>
        <v>1884.96</v>
      </c>
      <c r="I100" s="25">
        <f>I65</f>
        <v>2075.37</v>
      </c>
      <c r="J100" s="25">
        <f>J65</f>
        <v>2242.81</v>
      </c>
      <c r="K100" s="25">
        <f>K65</f>
        <v>2728.48</v>
      </c>
      <c r="L100" s="25">
        <f>L65</f>
        <v>2710.4</v>
      </c>
      <c r="M100" s="25">
        <f>M65</f>
        <v>2758.9</v>
      </c>
      <c r="N100" s="25">
        <f>N65</f>
        <v>2773.69</v>
      </c>
      <c r="O100" s="25">
        <f>O65</f>
        <v>2774.74</v>
      </c>
      <c r="P100" s="25">
        <f>P65</f>
        <v>2790.84</v>
      </c>
      <c r="Q100" s="25">
        <f>Q65</f>
        <v>2818.49</v>
      </c>
      <c r="R100" s="25">
        <f>R65</f>
        <v>2807.4</v>
      </c>
      <c r="S100" s="25">
        <f>S65</f>
        <v>2785.29</v>
      </c>
      <c r="T100" s="25">
        <f>T65</f>
        <v>2803.94</v>
      </c>
      <c r="U100" s="25">
        <f>U65</f>
        <v>2780.96</v>
      </c>
      <c r="V100" s="25">
        <f>V65</f>
        <v>2768.23</v>
      </c>
      <c r="W100" s="25">
        <f>W65</f>
        <v>2754.3</v>
      </c>
      <c r="X100" s="25">
        <f>X65</f>
        <v>2733.96</v>
      </c>
      <c r="Y100" s="25">
        <f>Y65</f>
        <v>2472.9</v>
      </c>
      <c r="Z100" s="25">
        <f>Z65</f>
        <v>2259.9899999999998</v>
      </c>
    </row>
    <row r="101" spans="2:26" x14ac:dyDescent="0.25">
      <c r="B101" s="35">
        <v>21</v>
      </c>
      <c r="C101" s="25">
        <f>C66</f>
        <v>2087.2600000000002</v>
      </c>
      <c r="D101" s="25">
        <f>D66</f>
        <v>1992.48</v>
      </c>
      <c r="E101" s="25">
        <f>E66</f>
        <v>1886.24</v>
      </c>
      <c r="F101" s="25">
        <f>F66</f>
        <v>1808.91</v>
      </c>
      <c r="G101" s="25">
        <f>G66</f>
        <v>1808.01</v>
      </c>
      <c r="H101" s="25">
        <f>H66</f>
        <v>1791.33</v>
      </c>
      <c r="I101" s="25">
        <f>I66</f>
        <v>1888.57</v>
      </c>
      <c r="J101" s="25">
        <f>J66</f>
        <v>2184.7600000000002</v>
      </c>
      <c r="K101" s="25">
        <f>K66</f>
        <v>2689.85</v>
      </c>
      <c r="L101" s="25">
        <f>L66</f>
        <v>2792.78</v>
      </c>
      <c r="M101" s="25">
        <f>M66</f>
        <v>2793.24</v>
      </c>
      <c r="N101" s="25">
        <f>N66</f>
        <v>2785.25</v>
      </c>
      <c r="O101" s="25">
        <f>O66</f>
        <v>2786.46</v>
      </c>
      <c r="P101" s="25">
        <f>P66</f>
        <v>2787.81</v>
      </c>
      <c r="Q101" s="25">
        <f>Q66</f>
        <v>2806.36</v>
      </c>
      <c r="R101" s="25">
        <f>R66</f>
        <v>2826.68</v>
      </c>
      <c r="S101" s="25">
        <f>S66</f>
        <v>2829.52</v>
      </c>
      <c r="T101" s="25">
        <f>T66</f>
        <v>2825.91</v>
      </c>
      <c r="U101" s="25">
        <f>U66</f>
        <v>2830.89</v>
      </c>
      <c r="V101" s="25">
        <f>V66</f>
        <v>2830.07</v>
      </c>
      <c r="W101" s="25">
        <f>W66</f>
        <v>2815.54</v>
      </c>
      <c r="X101" s="25">
        <f>X66</f>
        <v>2756.2</v>
      </c>
      <c r="Y101" s="25">
        <f>Y66</f>
        <v>2587.3000000000002</v>
      </c>
      <c r="Z101" s="25">
        <f>Z66</f>
        <v>2260.25</v>
      </c>
    </row>
    <row r="102" spans="2:26" x14ac:dyDescent="0.25">
      <c r="B102" s="35">
        <v>22</v>
      </c>
      <c r="C102" s="25">
        <f>C67</f>
        <v>2052.35</v>
      </c>
      <c r="D102" s="25">
        <f>D67</f>
        <v>1931.94</v>
      </c>
      <c r="E102" s="25">
        <f>E67</f>
        <v>1873.69</v>
      </c>
      <c r="F102" s="25">
        <f>F67</f>
        <v>1778.56</v>
      </c>
      <c r="G102" s="25">
        <f>G67</f>
        <v>1680.7</v>
      </c>
      <c r="H102" s="25">
        <f>H67</f>
        <v>1686.01</v>
      </c>
      <c r="I102" s="25">
        <f>I67</f>
        <v>1695.37</v>
      </c>
      <c r="J102" s="25">
        <f>J67</f>
        <v>1982.67</v>
      </c>
      <c r="K102" s="25">
        <f>K67</f>
        <v>2244.56</v>
      </c>
      <c r="L102" s="25">
        <f>L67</f>
        <v>2496.16</v>
      </c>
      <c r="M102" s="25">
        <f>M67</f>
        <v>2496.2800000000002</v>
      </c>
      <c r="N102" s="25">
        <f>N67</f>
        <v>2498.2600000000002</v>
      </c>
      <c r="O102" s="25">
        <f>O67</f>
        <v>2494.0300000000002</v>
      </c>
      <c r="P102" s="25">
        <f>P67</f>
        <v>2498.21</v>
      </c>
      <c r="Q102" s="25">
        <f>Q67</f>
        <v>2512.0700000000002</v>
      </c>
      <c r="R102" s="25">
        <f>R67</f>
        <v>2623.01</v>
      </c>
      <c r="S102" s="25">
        <f>S67</f>
        <v>2642</v>
      </c>
      <c r="T102" s="25">
        <f>T67</f>
        <v>2639.31</v>
      </c>
      <c r="U102" s="25">
        <f>U67</f>
        <v>2647.21</v>
      </c>
      <c r="V102" s="25">
        <f>V67</f>
        <v>2639.37</v>
      </c>
      <c r="W102" s="25">
        <f>W67</f>
        <v>2625.95</v>
      </c>
      <c r="X102" s="25">
        <f>X67</f>
        <v>2520.61</v>
      </c>
      <c r="Y102" s="25">
        <f>Y67</f>
        <v>2344.4499999999998</v>
      </c>
      <c r="Z102" s="25">
        <f>Z67</f>
        <v>2237.63</v>
      </c>
    </row>
    <row r="103" spans="2:26" x14ac:dyDescent="0.25">
      <c r="B103" s="35">
        <v>23</v>
      </c>
      <c r="C103" s="25">
        <f>C68</f>
        <v>2033.36</v>
      </c>
      <c r="D103" s="25">
        <f>D68</f>
        <v>1911.65</v>
      </c>
      <c r="E103" s="25">
        <f>E68</f>
        <v>1820.34</v>
      </c>
      <c r="F103" s="25">
        <f>F68</f>
        <v>1690.95</v>
      </c>
      <c r="G103" s="25">
        <f>G68</f>
        <v>1721.05</v>
      </c>
      <c r="H103" s="25">
        <f>H68</f>
        <v>1974.87</v>
      </c>
      <c r="I103" s="25">
        <f>I68</f>
        <v>2086</v>
      </c>
      <c r="J103" s="25">
        <f>J68</f>
        <v>2319.1999999999998</v>
      </c>
      <c r="K103" s="25">
        <f>K68</f>
        <v>2671.27</v>
      </c>
      <c r="L103" s="25">
        <f>L68</f>
        <v>2719.56</v>
      </c>
      <c r="M103" s="25">
        <f>M68</f>
        <v>2745.13</v>
      </c>
      <c r="N103" s="25">
        <f>N68</f>
        <v>3095.11</v>
      </c>
      <c r="O103" s="25">
        <f>O68</f>
        <v>3050.85</v>
      </c>
      <c r="P103" s="25">
        <f>P68</f>
        <v>2673.66</v>
      </c>
      <c r="Q103" s="25">
        <f>Q68</f>
        <v>2827.53</v>
      </c>
      <c r="R103" s="25">
        <f>R68</f>
        <v>2829.32</v>
      </c>
      <c r="S103" s="25">
        <f>S68</f>
        <v>2819.17</v>
      </c>
      <c r="T103" s="25">
        <f>T68</f>
        <v>2771.59</v>
      </c>
      <c r="U103" s="25">
        <f>U68</f>
        <v>2382.36</v>
      </c>
      <c r="V103" s="25">
        <f>V68</f>
        <v>2345.9499999999998</v>
      </c>
      <c r="W103" s="25">
        <f>W68</f>
        <v>2399.92</v>
      </c>
      <c r="X103" s="25">
        <f>X68</f>
        <v>2331.3200000000002</v>
      </c>
      <c r="Y103" s="25">
        <f>Y68</f>
        <v>2179.61</v>
      </c>
      <c r="Z103" s="25">
        <f>Z68</f>
        <v>2180.3200000000002</v>
      </c>
    </row>
    <row r="104" spans="2:26" x14ac:dyDescent="0.25">
      <c r="B104" s="35">
        <v>24</v>
      </c>
      <c r="C104" s="25">
        <f>C69</f>
        <v>1941.61</v>
      </c>
      <c r="D104" s="25">
        <f>D69</f>
        <v>1802.08</v>
      </c>
      <c r="E104" s="25">
        <f>E69</f>
        <v>1695.5</v>
      </c>
      <c r="F104" s="25">
        <f>F69</f>
        <v>1611.84</v>
      </c>
      <c r="G104" s="25">
        <f>G69</f>
        <v>1328.04</v>
      </c>
      <c r="H104" s="25">
        <f>H69</f>
        <v>1849.76</v>
      </c>
      <c r="I104" s="25">
        <f>I69</f>
        <v>2017.53</v>
      </c>
      <c r="J104" s="25">
        <f>J69</f>
        <v>2220.9299999999998</v>
      </c>
      <c r="K104" s="25">
        <f>K69</f>
        <v>2340.48</v>
      </c>
      <c r="L104" s="25">
        <f>L69</f>
        <v>2357.9299999999998</v>
      </c>
      <c r="M104" s="25">
        <f>M69</f>
        <v>2384.36</v>
      </c>
      <c r="N104" s="25">
        <f>N69</f>
        <v>2373.2399999999998</v>
      </c>
      <c r="O104" s="25">
        <f>O69</f>
        <v>2379.4699999999998</v>
      </c>
      <c r="P104" s="25">
        <f>P69</f>
        <v>2657.44</v>
      </c>
      <c r="Q104" s="25">
        <f>Q69</f>
        <v>2678.97</v>
      </c>
      <c r="R104" s="25">
        <f>R69</f>
        <v>2671.32</v>
      </c>
      <c r="S104" s="25">
        <f>S69</f>
        <v>2691.1</v>
      </c>
      <c r="T104" s="25">
        <f>T69</f>
        <v>2420.63</v>
      </c>
      <c r="U104" s="25">
        <f>U69</f>
        <v>2372.13</v>
      </c>
      <c r="V104" s="25">
        <f>V69</f>
        <v>2347.5700000000002</v>
      </c>
      <c r="W104" s="25">
        <f>W69</f>
        <v>2565.27</v>
      </c>
      <c r="X104" s="25">
        <f>X69</f>
        <v>2442.34</v>
      </c>
      <c r="Y104" s="25">
        <f>Y69</f>
        <v>2240.41</v>
      </c>
      <c r="Z104" s="25">
        <f>Z69</f>
        <v>2208.9499999999998</v>
      </c>
    </row>
    <row r="105" spans="2:26" x14ac:dyDescent="0.25">
      <c r="B105" s="35">
        <v>25</v>
      </c>
      <c r="C105" s="25">
        <f>C70</f>
        <v>1995.79</v>
      </c>
      <c r="D105" s="25">
        <f>D70</f>
        <v>1893.06</v>
      </c>
      <c r="E105" s="25">
        <f>E70</f>
        <v>1700.14</v>
      </c>
      <c r="F105" s="25">
        <f>F70</f>
        <v>1635.85</v>
      </c>
      <c r="G105" s="25">
        <f>G70</f>
        <v>1733.19</v>
      </c>
      <c r="H105" s="25">
        <f>H70</f>
        <v>1909.35</v>
      </c>
      <c r="I105" s="25">
        <f>I70</f>
        <v>2081.4699999999998</v>
      </c>
      <c r="J105" s="25">
        <f>J70</f>
        <v>2341.1799999999998</v>
      </c>
      <c r="K105" s="25">
        <f>K70</f>
        <v>2641.97</v>
      </c>
      <c r="L105" s="25">
        <f>L70</f>
        <v>2650.16</v>
      </c>
      <c r="M105" s="25">
        <f>M70</f>
        <v>2656.06</v>
      </c>
      <c r="N105" s="25">
        <f>N70</f>
        <v>2644.48</v>
      </c>
      <c r="O105" s="25">
        <f>O70</f>
        <v>2644.61</v>
      </c>
      <c r="P105" s="25">
        <f>P70</f>
        <v>2657.98</v>
      </c>
      <c r="Q105" s="25">
        <f>Q70</f>
        <v>2725.62</v>
      </c>
      <c r="R105" s="25">
        <f>R70</f>
        <v>2746.74</v>
      </c>
      <c r="S105" s="25">
        <f>S70</f>
        <v>2727.09</v>
      </c>
      <c r="T105" s="25">
        <f>T70</f>
        <v>2690.87</v>
      </c>
      <c r="U105" s="25">
        <f>U70</f>
        <v>2675.71</v>
      </c>
      <c r="V105" s="25">
        <f>V70</f>
        <v>2656.14</v>
      </c>
      <c r="W105" s="25">
        <f>W70</f>
        <v>2627.03</v>
      </c>
      <c r="X105" s="25">
        <f>X70</f>
        <v>2501.96</v>
      </c>
      <c r="Y105" s="25">
        <f>Y70</f>
        <v>2343.4</v>
      </c>
      <c r="Z105" s="25">
        <f>Z70</f>
        <v>2200.86</v>
      </c>
    </row>
    <row r="106" spans="2:26" x14ac:dyDescent="0.25">
      <c r="B106" s="35">
        <v>26</v>
      </c>
      <c r="C106" s="25">
        <f>C71</f>
        <v>2023</v>
      </c>
      <c r="D106" s="25">
        <f>D71</f>
        <v>1926.89</v>
      </c>
      <c r="E106" s="25">
        <f>E71</f>
        <v>1871.43</v>
      </c>
      <c r="F106" s="25">
        <f>F71</f>
        <v>1708.07</v>
      </c>
      <c r="G106" s="25">
        <f>G71</f>
        <v>1840.05</v>
      </c>
      <c r="H106" s="25">
        <f>H71</f>
        <v>1982.75</v>
      </c>
      <c r="I106" s="25">
        <f>I71</f>
        <v>2101.96</v>
      </c>
      <c r="J106" s="25">
        <f>J71</f>
        <v>2361.35</v>
      </c>
      <c r="K106" s="25">
        <f>K71</f>
        <v>2695.99</v>
      </c>
      <c r="L106" s="25">
        <f>L71</f>
        <v>2696.56</v>
      </c>
      <c r="M106" s="25">
        <f>M71</f>
        <v>2699.11</v>
      </c>
      <c r="N106" s="25">
        <f>N71</f>
        <v>2696.28</v>
      </c>
      <c r="O106" s="25">
        <f>O71</f>
        <v>2695.27</v>
      </c>
      <c r="P106" s="25">
        <f>P71</f>
        <v>2699.68</v>
      </c>
      <c r="Q106" s="25">
        <f>Q71</f>
        <v>2754.99</v>
      </c>
      <c r="R106" s="25">
        <f>R71</f>
        <v>2756.08</v>
      </c>
      <c r="S106" s="25">
        <f>S71</f>
        <v>2730.08</v>
      </c>
      <c r="T106" s="25">
        <f>T71</f>
        <v>2714.65</v>
      </c>
      <c r="U106" s="25">
        <f>U71</f>
        <v>2712.86</v>
      </c>
      <c r="V106" s="25">
        <f>V71</f>
        <v>2702.68</v>
      </c>
      <c r="W106" s="25">
        <f>W71</f>
        <v>2681.86</v>
      </c>
      <c r="X106" s="25">
        <f>X71</f>
        <v>2640.19</v>
      </c>
      <c r="Y106" s="25">
        <f>Y71</f>
        <v>2410.15</v>
      </c>
      <c r="Z106" s="25">
        <f>Z71</f>
        <v>2206.8000000000002</v>
      </c>
    </row>
    <row r="107" spans="2:26" x14ac:dyDescent="0.25">
      <c r="B107" s="35">
        <v>27</v>
      </c>
      <c r="C107" s="25">
        <f>C72</f>
        <v>2021.14</v>
      </c>
      <c r="D107" s="25">
        <f>D72</f>
        <v>1930.05</v>
      </c>
      <c r="E107" s="25">
        <f>E72</f>
        <v>1826.35</v>
      </c>
      <c r="F107" s="25">
        <f>F72</f>
        <v>1750.58</v>
      </c>
      <c r="G107" s="25">
        <f>G72</f>
        <v>1895.21</v>
      </c>
      <c r="H107" s="25">
        <f>H72</f>
        <v>1999.8</v>
      </c>
      <c r="I107" s="25">
        <f>I72</f>
        <v>2096.69</v>
      </c>
      <c r="J107" s="25">
        <f>J72</f>
        <v>2488.64</v>
      </c>
      <c r="K107" s="25">
        <f>K72</f>
        <v>2710.72</v>
      </c>
      <c r="L107" s="25">
        <f>L72</f>
        <v>2742.82</v>
      </c>
      <c r="M107" s="25">
        <f>M72</f>
        <v>2770.67</v>
      </c>
      <c r="N107" s="25">
        <f>N72</f>
        <v>2765.88</v>
      </c>
      <c r="O107" s="25">
        <f>O72</f>
        <v>2744.6</v>
      </c>
      <c r="P107" s="25">
        <f>P72</f>
        <v>2748.21</v>
      </c>
      <c r="Q107" s="25">
        <f>Q72</f>
        <v>2790.68</v>
      </c>
      <c r="R107" s="25">
        <f>R72</f>
        <v>2745</v>
      </c>
      <c r="S107" s="25">
        <f>S72</f>
        <v>2727.2</v>
      </c>
      <c r="T107" s="25">
        <f>T72</f>
        <v>2700.5</v>
      </c>
      <c r="U107" s="25">
        <f>U72</f>
        <v>2696.61</v>
      </c>
      <c r="V107" s="25">
        <f>V72</f>
        <v>2683.44</v>
      </c>
      <c r="W107" s="25">
        <f>W72</f>
        <v>2655.17</v>
      </c>
      <c r="X107" s="25">
        <f>X72</f>
        <v>2669.85</v>
      </c>
      <c r="Y107" s="25">
        <f>Y72</f>
        <v>2406.34</v>
      </c>
      <c r="Z107" s="25">
        <f>Z72</f>
        <v>2225.9499999999998</v>
      </c>
    </row>
    <row r="108" spans="2:26" x14ac:dyDescent="0.25">
      <c r="B108" s="35">
        <v>28</v>
      </c>
      <c r="C108" s="25">
        <f>C73</f>
        <v>2209.3000000000002</v>
      </c>
      <c r="D108" s="25">
        <f>D73</f>
        <v>2092.0100000000002</v>
      </c>
      <c r="E108" s="25">
        <f>E73</f>
        <v>2036.74</v>
      </c>
      <c r="F108" s="25">
        <f>F73</f>
        <v>1923</v>
      </c>
      <c r="G108" s="25">
        <f>G73</f>
        <v>1945.85</v>
      </c>
      <c r="H108" s="25">
        <f>H73</f>
        <v>2025.66</v>
      </c>
      <c r="I108" s="25">
        <f>I73</f>
        <v>2070.41</v>
      </c>
      <c r="J108" s="25">
        <f>J73</f>
        <v>2377.4</v>
      </c>
      <c r="K108" s="25">
        <f>K73</f>
        <v>2709.49</v>
      </c>
      <c r="L108" s="25">
        <f>L73</f>
        <v>2793.51</v>
      </c>
      <c r="M108" s="25">
        <f>M73</f>
        <v>2793.43</v>
      </c>
      <c r="N108" s="25">
        <f>N73</f>
        <v>2789.75</v>
      </c>
      <c r="O108" s="25">
        <f>O73</f>
        <v>2786.37</v>
      </c>
      <c r="P108" s="25">
        <f>P73</f>
        <v>2794.5</v>
      </c>
      <c r="Q108" s="25">
        <f>Q73</f>
        <v>2802.39</v>
      </c>
      <c r="R108" s="25">
        <f>R73</f>
        <v>2822.55</v>
      </c>
      <c r="S108" s="25">
        <f>S73</f>
        <v>2834.09</v>
      </c>
      <c r="T108" s="25">
        <f>T73</f>
        <v>2836.62</v>
      </c>
      <c r="U108" s="25">
        <f>U73</f>
        <v>2834.01</v>
      </c>
      <c r="V108" s="25">
        <f>V73</f>
        <v>2817.31</v>
      </c>
      <c r="W108" s="25">
        <f>W73</f>
        <v>2756.29</v>
      </c>
      <c r="X108" s="25">
        <f>X73</f>
        <v>2714.83</v>
      </c>
      <c r="Y108" s="25">
        <f>Y73</f>
        <v>2493.4299999999998</v>
      </c>
      <c r="Z108" s="25">
        <f>Z73</f>
        <v>2220.5</v>
      </c>
    </row>
    <row r="109" spans="2:26" x14ac:dyDescent="0.25">
      <c r="B109" s="35">
        <v>29</v>
      </c>
      <c r="C109" s="25">
        <f>C74</f>
        <v>2054.12</v>
      </c>
      <c r="D109" s="25">
        <f>D74</f>
        <v>1951.29</v>
      </c>
      <c r="E109" s="25">
        <f>E74</f>
        <v>1864.56</v>
      </c>
      <c r="F109" s="25">
        <f>F74</f>
        <v>1781.8</v>
      </c>
      <c r="G109" s="25">
        <f>G74</f>
        <v>1793.97</v>
      </c>
      <c r="H109" s="25">
        <f>H74</f>
        <v>1905.28</v>
      </c>
      <c r="I109" s="25">
        <f>I74</f>
        <v>1910.88</v>
      </c>
      <c r="J109" s="25">
        <f>J74</f>
        <v>2034.94</v>
      </c>
      <c r="K109" s="25">
        <f>K74</f>
        <v>2334.77</v>
      </c>
      <c r="L109" s="25">
        <f>L74</f>
        <v>2516.46</v>
      </c>
      <c r="M109" s="25">
        <f>M74</f>
        <v>2555.1</v>
      </c>
      <c r="N109" s="25">
        <f>N74</f>
        <v>2548.17</v>
      </c>
      <c r="O109" s="25">
        <f>O74</f>
        <v>2550.91</v>
      </c>
      <c r="P109" s="25">
        <f>P74</f>
        <v>2557.63</v>
      </c>
      <c r="Q109" s="25">
        <f>Q74</f>
        <v>2674.96</v>
      </c>
      <c r="R109" s="25">
        <f>R74</f>
        <v>2712.3</v>
      </c>
      <c r="S109" s="25">
        <f>S74</f>
        <v>2720.94</v>
      </c>
      <c r="T109" s="25">
        <f>T74</f>
        <v>2725.52</v>
      </c>
      <c r="U109" s="25">
        <f>U74</f>
        <v>2738.63</v>
      </c>
      <c r="V109" s="25">
        <f>V74</f>
        <v>2732.02</v>
      </c>
      <c r="W109" s="25">
        <f>W74</f>
        <v>2659.94</v>
      </c>
      <c r="X109" s="25">
        <f>X74</f>
        <v>2569.0700000000002</v>
      </c>
      <c r="Y109" s="25">
        <f>Y74</f>
        <v>2274.58</v>
      </c>
      <c r="Z109" s="25">
        <f>Z74</f>
        <v>2105.7800000000002</v>
      </c>
    </row>
    <row r="110" spans="2:26" x14ac:dyDescent="0.25">
      <c r="B110" s="35">
        <v>30</v>
      </c>
      <c r="C110" s="25">
        <f>C75</f>
        <v>2020.35</v>
      </c>
      <c r="D110" s="25">
        <f>D75</f>
        <v>1937</v>
      </c>
      <c r="E110" s="25">
        <f>E75</f>
        <v>1863.58</v>
      </c>
      <c r="F110" s="25">
        <f>F75</f>
        <v>1763.49</v>
      </c>
      <c r="G110" s="25">
        <f>G75</f>
        <v>1835.16</v>
      </c>
      <c r="H110" s="25">
        <f>H75</f>
        <v>1953.52</v>
      </c>
      <c r="I110" s="25">
        <f>I75</f>
        <v>2109.83</v>
      </c>
      <c r="J110" s="25">
        <f>J75</f>
        <v>2455.63</v>
      </c>
      <c r="K110" s="25">
        <f>K75</f>
        <v>2709.46</v>
      </c>
      <c r="L110" s="25">
        <f>L75</f>
        <v>2707.56</v>
      </c>
      <c r="M110" s="25">
        <f>M75</f>
        <v>2709.65</v>
      </c>
      <c r="N110" s="25">
        <f>N75</f>
        <v>2702.03</v>
      </c>
      <c r="O110" s="25">
        <f>O75</f>
        <v>2705.99</v>
      </c>
      <c r="P110" s="25">
        <f>P75</f>
        <v>2720.37</v>
      </c>
      <c r="Q110" s="25">
        <f>Q75</f>
        <v>2754.13</v>
      </c>
      <c r="R110" s="25">
        <f>R75</f>
        <v>2773.41</v>
      </c>
      <c r="S110" s="25">
        <f>S75</f>
        <v>2782.42</v>
      </c>
      <c r="T110" s="25">
        <f>T75</f>
        <v>2757.28</v>
      </c>
      <c r="U110" s="25">
        <f>U75</f>
        <v>2730.38</v>
      </c>
      <c r="V110" s="25">
        <f>V75</f>
        <v>2696.76</v>
      </c>
      <c r="W110" s="25">
        <f>W75</f>
        <v>2565.7800000000002</v>
      </c>
      <c r="X110" s="25">
        <f>X75</f>
        <v>2444.4699999999998</v>
      </c>
      <c r="Y110" s="25">
        <f>Y75</f>
        <v>2155.52</v>
      </c>
      <c r="Z110" s="25">
        <f>Z75</f>
        <v>2050.8200000000002</v>
      </c>
    </row>
    <row r="114" spans="2:26" x14ac:dyDescent="0.25">
      <c r="B114" s="260" t="s">
        <v>14</v>
      </c>
      <c r="C114" s="262" t="s">
        <v>128</v>
      </c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264"/>
    </row>
    <row r="115" spans="2:26" x14ac:dyDescent="0.25">
      <c r="B115" s="261"/>
      <c r="C115" s="35" t="s">
        <v>15</v>
      </c>
      <c r="D115" s="35" t="s">
        <v>16</v>
      </c>
      <c r="E115" s="35" t="s">
        <v>17</v>
      </c>
      <c r="F115" s="35" t="s">
        <v>38</v>
      </c>
      <c r="G115" s="35" t="s">
        <v>18</v>
      </c>
      <c r="H115" s="35" t="s">
        <v>19</v>
      </c>
      <c r="I115" s="35" t="s">
        <v>20</v>
      </c>
      <c r="J115" s="35" t="s">
        <v>21</v>
      </c>
      <c r="K115" s="35" t="s">
        <v>22</v>
      </c>
      <c r="L115" s="35" t="s">
        <v>23</v>
      </c>
      <c r="M115" s="35" t="s">
        <v>24</v>
      </c>
      <c r="N115" s="35" t="s">
        <v>25</v>
      </c>
      <c r="O115" s="35" t="s">
        <v>26</v>
      </c>
      <c r="P115" s="35" t="s">
        <v>27</v>
      </c>
      <c r="Q115" s="35" t="s">
        <v>28</v>
      </c>
      <c r="R115" s="35" t="s">
        <v>29</v>
      </c>
      <c r="S115" s="35" t="s">
        <v>30</v>
      </c>
      <c r="T115" s="35" t="s">
        <v>31</v>
      </c>
      <c r="U115" s="35" t="s">
        <v>32</v>
      </c>
      <c r="V115" s="35" t="s">
        <v>33</v>
      </c>
      <c r="W115" s="35" t="s">
        <v>34</v>
      </c>
      <c r="X115" s="35" t="s">
        <v>35</v>
      </c>
      <c r="Y115" s="35" t="s">
        <v>36</v>
      </c>
      <c r="Z115" s="35" t="s">
        <v>37</v>
      </c>
    </row>
    <row r="116" spans="2:26" x14ac:dyDescent="0.25">
      <c r="B116" s="35">
        <v>1</v>
      </c>
      <c r="C116" s="25">
        <f>C81</f>
        <v>2023.77</v>
      </c>
      <c r="D116" s="25">
        <f>D81</f>
        <v>1944.51</v>
      </c>
      <c r="E116" s="25">
        <f>E81</f>
        <v>1855.65</v>
      </c>
      <c r="F116" s="25">
        <f>F81</f>
        <v>1697.62</v>
      </c>
      <c r="G116" s="25">
        <f>G81</f>
        <v>1659.68</v>
      </c>
      <c r="H116" s="25">
        <f>H81</f>
        <v>1805.95</v>
      </c>
      <c r="I116" s="25">
        <f>I81</f>
        <v>1841.22</v>
      </c>
      <c r="J116" s="25">
        <f>J81</f>
        <v>2002.76</v>
      </c>
      <c r="K116" s="25">
        <f>K81</f>
        <v>2416.75</v>
      </c>
      <c r="L116" s="25">
        <f>L81</f>
        <v>2626.51</v>
      </c>
      <c r="M116" s="25">
        <f>M81</f>
        <v>2790.83</v>
      </c>
      <c r="N116" s="25">
        <f>N81</f>
        <v>2817.87</v>
      </c>
      <c r="O116" s="25">
        <f>O81</f>
        <v>2829.06</v>
      </c>
      <c r="P116" s="25">
        <f>P81</f>
        <v>2855.7</v>
      </c>
      <c r="Q116" s="25">
        <f>Q81</f>
        <v>2876.74</v>
      </c>
      <c r="R116" s="25">
        <f>R81</f>
        <v>2868.99</v>
      </c>
      <c r="S116" s="25">
        <f>S81</f>
        <v>2877.45</v>
      </c>
      <c r="T116" s="25">
        <f>T81</f>
        <v>2887.74</v>
      </c>
      <c r="U116" s="25">
        <f>U81</f>
        <v>2884.85</v>
      </c>
      <c r="V116" s="25">
        <f>V81</f>
        <v>2858.37</v>
      </c>
      <c r="W116" s="25">
        <f>W81</f>
        <v>2861.61</v>
      </c>
      <c r="X116" s="25">
        <f>X81</f>
        <v>2811.43</v>
      </c>
      <c r="Y116" s="25">
        <f>Y81</f>
        <v>2505.2600000000002</v>
      </c>
      <c r="Z116" s="25">
        <f>Z81</f>
        <v>2214.92</v>
      </c>
    </row>
    <row r="117" spans="2:26" x14ac:dyDescent="0.25">
      <c r="B117" s="35">
        <v>2</v>
      </c>
      <c r="C117" s="25">
        <f>C82</f>
        <v>2097.54</v>
      </c>
      <c r="D117" s="25">
        <f>D82</f>
        <v>1976.98</v>
      </c>
      <c r="E117" s="25">
        <f>E82</f>
        <v>1926.21</v>
      </c>
      <c r="F117" s="25">
        <f>F82</f>
        <v>1838.43</v>
      </c>
      <c r="G117" s="25">
        <f>G82</f>
        <v>1740.87</v>
      </c>
      <c r="H117" s="25">
        <f>H82</f>
        <v>1919.21</v>
      </c>
      <c r="I117" s="25">
        <f>I82</f>
        <v>1990.39</v>
      </c>
      <c r="J117" s="25">
        <f>J82</f>
        <v>2485.96</v>
      </c>
      <c r="K117" s="25">
        <f>K82</f>
        <v>2769.19</v>
      </c>
      <c r="L117" s="25">
        <f>L82</f>
        <v>2794.35</v>
      </c>
      <c r="M117" s="25">
        <f>M82</f>
        <v>2816.03</v>
      </c>
      <c r="N117" s="25">
        <f>N82</f>
        <v>2833.38</v>
      </c>
      <c r="O117" s="25">
        <f>O82</f>
        <v>2811.64</v>
      </c>
      <c r="P117" s="25">
        <f>P82</f>
        <v>2867.12</v>
      </c>
      <c r="Q117" s="25">
        <f>Q82</f>
        <v>2922.35</v>
      </c>
      <c r="R117" s="25">
        <f>R82</f>
        <v>2919.39</v>
      </c>
      <c r="S117" s="25">
        <f>S82</f>
        <v>2888.64</v>
      </c>
      <c r="T117" s="25">
        <f>T82</f>
        <v>2821.63</v>
      </c>
      <c r="U117" s="25">
        <f>U82</f>
        <v>2852.96</v>
      </c>
      <c r="V117" s="25">
        <f>V82</f>
        <v>2741.78</v>
      </c>
      <c r="W117" s="25">
        <f>W82</f>
        <v>2802.9</v>
      </c>
      <c r="X117" s="25">
        <f>X82</f>
        <v>2705.46</v>
      </c>
      <c r="Y117" s="25">
        <f>Y82</f>
        <v>2559.17</v>
      </c>
      <c r="Z117" s="25">
        <f>Z82</f>
        <v>2243.52</v>
      </c>
    </row>
    <row r="118" spans="2:26" x14ac:dyDescent="0.25">
      <c r="B118" s="35">
        <v>3</v>
      </c>
      <c r="C118" s="25">
        <f>C83</f>
        <v>1990.34</v>
      </c>
      <c r="D118" s="25">
        <f>D83</f>
        <v>1841.39</v>
      </c>
      <c r="E118" s="25">
        <f>E83</f>
        <v>1734.79</v>
      </c>
      <c r="F118" s="25">
        <f>F83</f>
        <v>1654.36</v>
      </c>
      <c r="G118" s="25">
        <f>G83</f>
        <v>1700.65</v>
      </c>
      <c r="H118" s="25">
        <f>H83</f>
        <v>1963.77</v>
      </c>
      <c r="I118" s="25">
        <f>I83</f>
        <v>2017.41</v>
      </c>
      <c r="J118" s="25">
        <f>J83</f>
        <v>2509.38</v>
      </c>
      <c r="K118" s="25">
        <f>K83</f>
        <v>2779.47</v>
      </c>
      <c r="L118" s="25">
        <f>L83</f>
        <v>2866.13</v>
      </c>
      <c r="M118" s="25">
        <f>M83</f>
        <v>2856.58</v>
      </c>
      <c r="N118" s="25">
        <f>N83</f>
        <v>2859.63</v>
      </c>
      <c r="O118" s="25">
        <f>O83</f>
        <v>2850.31</v>
      </c>
      <c r="P118" s="25">
        <f>P83</f>
        <v>2855.43</v>
      </c>
      <c r="Q118" s="25">
        <f>Q83</f>
        <v>2850.3</v>
      </c>
      <c r="R118" s="25">
        <f>R83</f>
        <v>2914.57</v>
      </c>
      <c r="S118" s="25">
        <f>S83</f>
        <v>2896.64</v>
      </c>
      <c r="T118" s="25">
        <f>T83</f>
        <v>2879.86</v>
      </c>
      <c r="U118" s="25">
        <f>U83</f>
        <v>2906.34</v>
      </c>
      <c r="V118" s="25">
        <f>V83</f>
        <v>2840.49</v>
      </c>
      <c r="W118" s="25">
        <f>W83</f>
        <v>2909.45</v>
      </c>
      <c r="X118" s="25">
        <f>X83</f>
        <v>2849.68</v>
      </c>
      <c r="Y118" s="25">
        <f>Y83</f>
        <v>2536.85</v>
      </c>
      <c r="Z118" s="25">
        <f>Z83</f>
        <v>2186.89</v>
      </c>
    </row>
    <row r="119" spans="2:26" x14ac:dyDescent="0.25">
      <c r="B119" s="35">
        <v>4</v>
      </c>
      <c r="C119" s="25">
        <f>C84</f>
        <v>2049.2399999999998</v>
      </c>
      <c r="D119" s="25">
        <f>D84</f>
        <v>1953.08</v>
      </c>
      <c r="E119" s="25">
        <f>E84</f>
        <v>1817.65</v>
      </c>
      <c r="F119" s="25">
        <f>F84</f>
        <v>1717</v>
      </c>
      <c r="G119" s="25">
        <f>G84</f>
        <v>1735.63</v>
      </c>
      <c r="H119" s="25">
        <f>H84</f>
        <v>2008.9</v>
      </c>
      <c r="I119" s="25">
        <f>I84</f>
        <v>2154.4699999999998</v>
      </c>
      <c r="J119" s="25">
        <f>J84</f>
        <v>2565.79</v>
      </c>
      <c r="K119" s="25">
        <f>K84</f>
        <v>2914.84</v>
      </c>
      <c r="L119" s="25">
        <f>L84</f>
        <v>2966.38</v>
      </c>
      <c r="M119" s="25">
        <f>M84</f>
        <v>2971.1</v>
      </c>
      <c r="N119" s="25">
        <f>N84</f>
        <v>2971.39</v>
      </c>
      <c r="O119" s="25">
        <f>O84</f>
        <v>2968.68</v>
      </c>
      <c r="P119" s="25">
        <f>P84</f>
        <v>2979.36</v>
      </c>
      <c r="Q119" s="25">
        <f>Q84</f>
        <v>3014.39</v>
      </c>
      <c r="R119" s="25">
        <f>R84</f>
        <v>3011.74</v>
      </c>
      <c r="S119" s="25">
        <f>S84</f>
        <v>3000.74</v>
      </c>
      <c r="T119" s="25">
        <f>T84</f>
        <v>2990.66</v>
      </c>
      <c r="U119" s="25">
        <f>U84</f>
        <v>3003.15</v>
      </c>
      <c r="V119" s="25">
        <f>V84</f>
        <v>2851.86</v>
      </c>
      <c r="W119" s="25">
        <f>W84</f>
        <v>2833.86</v>
      </c>
      <c r="X119" s="25">
        <f>X84</f>
        <v>2692.86</v>
      </c>
      <c r="Y119" s="25">
        <f>Y84</f>
        <v>2442.14</v>
      </c>
      <c r="Z119" s="25">
        <f>Z84</f>
        <v>2224.0500000000002</v>
      </c>
    </row>
    <row r="120" spans="2:26" x14ac:dyDescent="0.25">
      <c r="B120" s="35">
        <v>5</v>
      </c>
      <c r="C120" s="25">
        <f>C85</f>
        <v>1997.82</v>
      </c>
      <c r="D120" s="25">
        <f>D85</f>
        <v>1850.03</v>
      </c>
      <c r="E120" s="25">
        <f>E85</f>
        <v>1777.39</v>
      </c>
      <c r="F120" s="25">
        <f>F85</f>
        <v>1723.15</v>
      </c>
      <c r="G120" s="25">
        <f>G85</f>
        <v>1759.03</v>
      </c>
      <c r="H120" s="25">
        <f>H85</f>
        <v>1971.52</v>
      </c>
      <c r="I120" s="25">
        <f>I85</f>
        <v>2105.92</v>
      </c>
      <c r="J120" s="25">
        <f>J85</f>
        <v>2559.77</v>
      </c>
      <c r="K120" s="25">
        <f>K85</f>
        <v>2820.19</v>
      </c>
      <c r="L120" s="25">
        <f>L85</f>
        <v>2821.53</v>
      </c>
      <c r="M120" s="25">
        <f>M85</f>
        <v>2835.07</v>
      </c>
      <c r="N120" s="25">
        <f>N85</f>
        <v>2838.89</v>
      </c>
      <c r="O120" s="25">
        <f>O85</f>
        <v>2843.83</v>
      </c>
      <c r="P120" s="25">
        <f>P85</f>
        <v>2850.12</v>
      </c>
      <c r="Q120" s="25">
        <f>Q85</f>
        <v>2884.59</v>
      </c>
      <c r="R120" s="25">
        <f>R85</f>
        <v>2886.95</v>
      </c>
      <c r="S120" s="25">
        <f>S85</f>
        <v>2878.95</v>
      </c>
      <c r="T120" s="25">
        <f>T85</f>
        <v>2872.25</v>
      </c>
      <c r="U120" s="25">
        <f>U85</f>
        <v>2874.34</v>
      </c>
      <c r="V120" s="25">
        <f>V85</f>
        <v>2866.67</v>
      </c>
      <c r="W120" s="25">
        <f>W85</f>
        <v>2840.5</v>
      </c>
      <c r="X120" s="25">
        <f>X85</f>
        <v>2797.96</v>
      </c>
      <c r="Y120" s="25">
        <f>Y85</f>
        <v>2591.92</v>
      </c>
      <c r="Z120" s="25">
        <f>Z85</f>
        <v>2223.2800000000002</v>
      </c>
    </row>
    <row r="121" spans="2:26" x14ac:dyDescent="0.25">
      <c r="B121" s="35">
        <v>6</v>
      </c>
      <c r="C121" s="25">
        <f>C86</f>
        <v>2010.48</v>
      </c>
      <c r="D121" s="25">
        <f>D86</f>
        <v>1878.49</v>
      </c>
      <c r="E121" s="25">
        <f>E86</f>
        <v>1804.06</v>
      </c>
      <c r="F121" s="25">
        <f>F86</f>
        <v>1737.62</v>
      </c>
      <c r="G121" s="25">
        <f>G86</f>
        <v>1740.24</v>
      </c>
      <c r="H121" s="25">
        <f>H86</f>
        <v>1910.57</v>
      </c>
      <c r="I121" s="25">
        <f>I86</f>
        <v>2013.26</v>
      </c>
      <c r="J121" s="25">
        <f>J86</f>
        <v>2554.4699999999998</v>
      </c>
      <c r="K121" s="25">
        <f>K86</f>
        <v>2847.85</v>
      </c>
      <c r="L121" s="25">
        <f>L86</f>
        <v>2856.59</v>
      </c>
      <c r="M121" s="25">
        <f>M86</f>
        <v>2860.42</v>
      </c>
      <c r="N121" s="25">
        <f>N86</f>
        <v>2863.71</v>
      </c>
      <c r="O121" s="25">
        <f>O86</f>
        <v>2861.79</v>
      </c>
      <c r="P121" s="25">
        <f>P86</f>
        <v>2868.51</v>
      </c>
      <c r="Q121" s="25">
        <f>Q86</f>
        <v>2897.42</v>
      </c>
      <c r="R121" s="25">
        <f>R86</f>
        <v>2914.15</v>
      </c>
      <c r="S121" s="25">
        <f>S86</f>
        <v>2917.77</v>
      </c>
      <c r="T121" s="25">
        <f>T86</f>
        <v>2913.89</v>
      </c>
      <c r="U121" s="25">
        <f>U86</f>
        <v>2915.21</v>
      </c>
      <c r="V121" s="25">
        <f>V86</f>
        <v>2886.61</v>
      </c>
      <c r="W121" s="25">
        <f>W86</f>
        <v>2864.66</v>
      </c>
      <c r="X121" s="25">
        <f>X86</f>
        <v>2788.02</v>
      </c>
      <c r="Y121" s="25">
        <f>Y86</f>
        <v>2634.31</v>
      </c>
      <c r="Z121" s="25">
        <f>Z86</f>
        <v>2291.04</v>
      </c>
    </row>
    <row r="122" spans="2:26" x14ac:dyDescent="0.25">
      <c r="B122" s="35">
        <v>7</v>
      </c>
      <c r="C122" s="25">
        <f>C87</f>
        <v>2022.66</v>
      </c>
      <c r="D122" s="25">
        <f>D87</f>
        <v>1966.95</v>
      </c>
      <c r="E122" s="25">
        <f>E87</f>
        <v>1907.61</v>
      </c>
      <c r="F122" s="25">
        <f>F87</f>
        <v>1834.54</v>
      </c>
      <c r="G122" s="25">
        <f>G87</f>
        <v>1835.44</v>
      </c>
      <c r="H122" s="25">
        <f>H87</f>
        <v>1915.82</v>
      </c>
      <c r="I122" s="25">
        <f>I87</f>
        <v>1935.61</v>
      </c>
      <c r="J122" s="25">
        <f>J87</f>
        <v>2049.0500000000002</v>
      </c>
      <c r="K122" s="25">
        <f>K87</f>
        <v>2642.6</v>
      </c>
      <c r="L122" s="25">
        <f>L87</f>
        <v>2806.78</v>
      </c>
      <c r="M122" s="25">
        <f>M87</f>
        <v>2811.57</v>
      </c>
      <c r="N122" s="25">
        <f>N87</f>
        <v>2810.18</v>
      </c>
      <c r="O122" s="25">
        <f>O87</f>
        <v>2810.89</v>
      </c>
      <c r="P122" s="25">
        <f>P87</f>
        <v>2819.74</v>
      </c>
      <c r="Q122" s="25">
        <f>Q87</f>
        <v>2835.3</v>
      </c>
      <c r="R122" s="25">
        <f>R87</f>
        <v>2853.36</v>
      </c>
      <c r="S122" s="25">
        <f>S87</f>
        <v>2860.7</v>
      </c>
      <c r="T122" s="25">
        <f>T87</f>
        <v>2848.64</v>
      </c>
      <c r="U122" s="25">
        <f>U87</f>
        <v>2862.23</v>
      </c>
      <c r="V122" s="25">
        <f>V87</f>
        <v>2839.98</v>
      </c>
      <c r="W122" s="25">
        <f>W87</f>
        <v>2814.09</v>
      </c>
      <c r="X122" s="25">
        <f>X87</f>
        <v>2723.79</v>
      </c>
      <c r="Y122" s="25">
        <f>Y87</f>
        <v>2373.7399999999998</v>
      </c>
      <c r="Z122" s="25">
        <f>Z87</f>
        <v>2116.04</v>
      </c>
    </row>
    <row r="123" spans="2:26" x14ac:dyDescent="0.25">
      <c r="B123" s="35">
        <v>8</v>
      </c>
      <c r="C123" s="25">
        <f>C88</f>
        <v>2032.59</v>
      </c>
      <c r="D123" s="25">
        <f>D88</f>
        <v>1990.45</v>
      </c>
      <c r="E123" s="25">
        <f>E88</f>
        <v>1933.67</v>
      </c>
      <c r="F123" s="25">
        <f>F88</f>
        <v>1912.76</v>
      </c>
      <c r="G123" s="25">
        <f>G88</f>
        <v>1879.87</v>
      </c>
      <c r="H123" s="25">
        <f>H88</f>
        <v>1916.9</v>
      </c>
      <c r="I123" s="25">
        <f>I88</f>
        <v>1922.24</v>
      </c>
      <c r="J123" s="25">
        <f>J88</f>
        <v>1994.26</v>
      </c>
      <c r="K123" s="25">
        <f>K88</f>
        <v>2400.41</v>
      </c>
      <c r="L123" s="25">
        <f>L88</f>
        <v>2687.79</v>
      </c>
      <c r="M123" s="25">
        <f>M88</f>
        <v>2763.88</v>
      </c>
      <c r="N123" s="25">
        <f>N88</f>
        <v>2762.11</v>
      </c>
      <c r="O123" s="25">
        <f>O88</f>
        <v>2774.47</v>
      </c>
      <c r="P123" s="25">
        <f>P88</f>
        <v>2775.02</v>
      </c>
      <c r="Q123" s="25">
        <f>Q88</f>
        <v>2793.83</v>
      </c>
      <c r="R123" s="25">
        <f>R88</f>
        <v>2816.44</v>
      </c>
      <c r="S123" s="25">
        <f>S88</f>
        <v>2859.41</v>
      </c>
      <c r="T123" s="25">
        <f>T88</f>
        <v>2874.46</v>
      </c>
      <c r="U123" s="25">
        <f>U88</f>
        <v>2879</v>
      </c>
      <c r="V123" s="25">
        <f>V88</f>
        <v>2886.51</v>
      </c>
      <c r="W123" s="25">
        <f>W88</f>
        <v>2890.49</v>
      </c>
      <c r="X123" s="25">
        <f>X88</f>
        <v>2819.45</v>
      </c>
      <c r="Y123" s="25">
        <f>Y88</f>
        <v>2577.06</v>
      </c>
      <c r="Z123" s="25">
        <f>Z88</f>
        <v>2289.8000000000002</v>
      </c>
    </row>
    <row r="124" spans="2:26" x14ac:dyDescent="0.25">
      <c r="B124" s="35">
        <v>9</v>
      </c>
      <c r="C124" s="25">
        <f>C89</f>
        <v>2062.42</v>
      </c>
      <c r="D124" s="25">
        <f>D89</f>
        <v>1998.35</v>
      </c>
      <c r="E124" s="25">
        <f>E89</f>
        <v>1972.33</v>
      </c>
      <c r="F124" s="25">
        <f>F89</f>
        <v>1931.59</v>
      </c>
      <c r="G124" s="25">
        <f>G89</f>
        <v>1939.04</v>
      </c>
      <c r="H124" s="25">
        <f>H89</f>
        <v>1995.46</v>
      </c>
      <c r="I124" s="25">
        <f>I89</f>
        <v>2039.77</v>
      </c>
      <c r="J124" s="25">
        <f>J89</f>
        <v>2479.0300000000002</v>
      </c>
      <c r="K124" s="25">
        <f>K89</f>
        <v>2829.74</v>
      </c>
      <c r="L124" s="25">
        <f>L89</f>
        <v>2853.89</v>
      </c>
      <c r="M124" s="25">
        <f>M89</f>
        <v>2851.27</v>
      </c>
      <c r="N124" s="25">
        <f>N89</f>
        <v>2851.32</v>
      </c>
      <c r="O124" s="25">
        <f>O89</f>
        <v>2861.36</v>
      </c>
      <c r="P124" s="25">
        <f>P89</f>
        <v>2933.3</v>
      </c>
      <c r="Q124" s="25">
        <f>Q89</f>
        <v>2934.21</v>
      </c>
      <c r="R124" s="25">
        <f>R89</f>
        <v>3020.78</v>
      </c>
      <c r="S124" s="25">
        <f>S89</f>
        <v>2982.47</v>
      </c>
      <c r="T124" s="25">
        <f>T89</f>
        <v>2940.97</v>
      </c>
      <c r="U124" s="25">
        <f>U89</f>
        <v>2932.61</v>
      </c>
      <c r="V124" s="25">
        <f>V89</f>
        <v>2908.18</v>
      </c>
      <c r="W124" s="25">
        <f>W89</f>
        <v>2758.26</v>
      </c>
      <c r="X124" s="25">
        <f>X89</f>
        <v>2612.44</v>
      </c>
      <c r="Y124" s="25">
        <f>Y89</f>
        <v>2332.5700000000002</v>
      </c>
      <c r="Z124" s="25">
        <f>Z89</f>
        <v>2164.85</v>
      </c>
    </row>
    <row r="125" spans="2:26" x14ac:dyDescent="0.25">
      <c r="B125" s="35">
        <v>10</v>
      </c>
      <c r="C125" s="25">
        <f>C90</f>
        <v>1976.87</v>
      </c>
      <c r="D125" s="25">
        <f>D90</f>
        <v>1917.74</v>
      </c>
      <c r="E125" s="25">
        <f>E90</f>
        <v>1788.5</v>
      </c>
      <c r="F125" s="25">
        <f>F90</f>
        <v>1742.18</v>
      </c>
      <c r="G125" s="25">
        <f>G90</f>
        <v>1853.88</v>
      </c>
      <c r="H125" s="25">
        <f>H90</f>
        <v>1951.54</v>
      </c>
      <c r="I125" s="25">
        <f>I90</f>
        <v>1999.11</v>
      </c>
      <c r="J125" s="25">
        <f>J90</f>
        <v>2333.8000000000002</v>
      </c>
      <c r="K125" s="25">
        <f>K90</f>
        <v>2694.53</v>
      </c>
      <c r="L125" s="25">
        <f>L90</f>
        <v>2783.55</v>
      </c>
      <c r="M125" s="25">
        <f>M90</f>
        <v>2787.34</v>
      </c>
      <c r="N125" s="25">
        <f>N90</f>
        <v>2794.73</v>
      </c>
      <c r="O125" s="25">
        <f>O90</f>
        <v>2814.91</v>
      </c>
      <c r="P125" s="25">
        <f>P90</f>
        <v>2835.33</v>
      </c>
      <c r="Q125" s="25">
        <f>Q90</f>
        <v>2845.49</v>
      </c>
      <c r="R125" s="25">
        <f>R90</f>
        <v>2902.53</v>
      </c>
      <c r="S125" s="25">
        <f>S90</f>
        <v>2895.45</v>
      </c>
      <c r="T125" s="25">
        <f>T90</f>
        <v>2899.93</v>
      </c>
      <c r="U125" s="25">
        <f>U90</f>
        <v>2882.21</v>
      </c>
      <c r="V125" s="25">
        <f>V90</f>
        <v>2868.01</v>
      </c>
      <c r="W125" s="25">
        <f>W90</f>
        <v>2726.07</v>
      </c>
      <c r="X125" s="25">
        <f>X90</f>
        <v>2631.32</v>
      </c>
      <c r="Y125" s="25">
        <f>Y90</f>
        <v>2403.29</v>
      </c>
      <c r="Z125" s="25">
        <f>Z90</f>
        <v>2240.23</v>
      </c>
    </row>
    <row r="126" spans="2:26" x14ac:dyDescent="0.25">
      <c r="B126" s="35">
        <v>11</v>
      </c>
      <c r="C126" s="25">
        <f>C91</f>
        <v>1959.89</v>
      </c>
      <c r="D126" s="25">
        <f>D91</f>
        <v>1782.85</v>
      </c>
      <c r="E126" s="25">
        <f>E91</f>
        <v>1639.7</v>
      </c>
      <c r="F126" s="25">
        <f>F91</f>
        <v>1190.6500000000001</v>
      </c>
      <c r="G126" s="25">
        <f>G91</f>
        <v>1111.76</v>
      </c>
      <c r="H126" s="25">
        <f>H91</f>
        <v>1795.71</v>
      </c>
      <c r="I126" s="25">
        <f>I91</f>
        <v>1937.46</v>
      </c>
      <c r="J126" s="25">
        <f>J91</f>
        <v>2104.2399999999998</v>
      </c>
      <c r="K126" s="25">
        <f>K91</f>
        <v>2510.4</v>
      </c>
      <c r="L126" s="25">
        <f>L91</f>
        <v>2585.6799999999998</v>
      </c>
      <c r="M126" s="25">
        <f>M91</f>
        <v>2580.83</v>
      </c>
      <c r="N126" s="25">
        <f>N91</f>
        <v>2593.52</v>
      </c>
      <c r="O126" s="25">
        <f>O91</f>
        <v>2635.5</v>
      </c>
      <c r="P126" s="25">
        <f>P91</f>
        <v>2669.63</v>
      </c>
      <c r="Q126" s="25">
        <f>Q91</f>
        <v>2641.78</v>
      </c>
      <c r="R126" s="25">
        <f>R91</f>
        <v>2658.15</v>
      </c>
      <c r="S126" s="25">
        <f>S91</f>
        <v>2627.13</v>
      </c>
      <c r="T126" s="25">
        <f>T91</f>
        <v>2610.91</v>
      </c>
      <c r="U126" s="25">
        <f>U91</f>
        <v>2618.04</v>
      </c>
      <c r="V126" s="25">
        <f>V91</f>
        <v>2574.41</v>
      </c>
      <c r="W126" s="25">
        <f>W91</f>
        <v>2418.79</v>
      </c>
      <c r="X126" s="25">
        <f>X91</f>
        <v>2432.3000000000002</v>
      </c>
      <c r="Y126" s="25">
        <f>Y91</f>
        <v>2245.5300000000002</v>
      </c>
      <c r="Z126" s="25">
        <f>Z91</f>
        <v>2040.42</v>
      </c>
    </row>
    <row r="127" spans="2:26" x14ac:dyDescent="0.25">
      <c r="B127" s="35">
        <v>12</v>
      </c>
      <c r="C127" s="25">
        <f>C92</f>
        <v>2096.1</v>
      </c>
      <c r="D127" s="25">
        <f>D92</f>
        <v>2009.18</v>
      </c>
      <c r="E127" s="25">
        <f>E92</f>
        <v>1954.24</v>
      </c>
      <c r="F127" s="25">
        <f>F92</f>
        <v>1915.38</v>
      </c>
      <c r="G127" s="25">
        <f>G92</f>
        <v>1910.62</v>
      </c>
      <c r="H127" s="25">
        <f>H92</f>
        <v>1930.96</v>
      </c>
      <c r="I127" s="25">
        <f>I92</f>
        <v>1955.16</v>
      </c>
      <c r="J127" s="25">
        <f>J92</f>
        <v>2149.15</v>
      </c>
      <c r="K127" s="25">
        <f>K92</f>
        <v>2607.8000000000002</v>
      </c>
      <c r="L127" s="25">
        <f>L92</f>
        <v>2715.03</v>
      </c>
      <c r="M127" s="25">
        <f>M92</f>
        <v>2723.25</v>
      </c>
      <c r="N127" s="25">
        <f>N92</f>
        <v>2736.05</v>
      </c>
      <c r="O127" s="25">
        <f>O92</f>
        <v>2738.09</v>
      </c>
      <c r="P127" s="25">
        <f>P92</f>
        <v>2748.85</v>
      </c>
      <c r="Q127" s="25">
        <f>Q92</f>
        <v>2761.19</v>
      </c>
      <c r="R127" s="25">
        <f>R92</f>
        <v>2776.98</v>
      </c>
      <c r="S127" s="25">
        <f>S92</f>
        <v>2785.59</v>
      </c>
      <c r="T127" s="25">
        <f>T92</f>
        <v>2777.68</v>
      </c>
      <c r="U127" s="25">
        <f>U92</f>
        <v>2779.8</v>
      </c>
      <c r="V127" s="25">
        <f>V92</f>
        <v>2765.33</v>
      </c>
      <c r="W127" s="25">
        <f>W92</f>
        <v>2747.36</v>
      </c>
      <c r="X127" s="25">
        <f>X92</f>
        <v>2702.92</v>
      </c>
      <c r="Y127" s="25">
        <f>Y92</f>
        <v>2559.79</v>
      </c>
      <c r="Z127" s="25">
        <f>Z92</f>
        <v>2276.6799999999998</v>
      </c>
    </row>
    <row r="128" spans="2:26" x14ac:dyDescent="0.25">
      <c r="B128" s="35">
        <v>13</v>
      </c>
      <c r="C128" s="25">
        <f>C93</f>
        <v>2085.88</v>
      </c>
      <c r="D128" s="25">
        <f>D93</f>
        <v>1997.16</v>
      </c>
      <c r="E128" s="25">
        <f>E93</f>
        <v>1942.89</v>
      </c>
      <c r="F128" s="25">
        <f>F93</f>
        <v>1904.58</v>
      </c>
      <c r="G128" s="25">
        <f>G93</f>
        <v>1888.98</v>
      </c>
      <c r="H128" s="25">
        <f>H93</f>
        <v>1926.94</v>
      </c>
      <c r="I128" s="25">
        <f>I93</f>
        <v>1972.03</v>
      </c>
      <c r="J128" s="25">
        <f>J93</f>
        <v>2122.5500000000002</v>
      </c>
      <c r="K128" s="25">
        <f>K93</f>
        <v>2469.4899999999998</v>
      </c>
      <c r="L128" s="25">
        <f>L93</f>
        <v>2677.31</v>
      </c>
      <c r="M128" s="25">
        <f>M93</f>
        <v>2676.9</v>
      </c>
      <c r="N128" s="25">
        <f>N93</f>
        <v>2695.91</v>
      </c>
      <c r="O128" s="25">
        <f>O93</f>
        <v>2775.01</v>
      </c>
      <c r="P128" s="25">
        <f>P93</f>
        <v>2714.73</v>
      </c>
      <c r="Q128" s="25">
        <f>Q93</f>
        <v>2727.57</v>
      </c>
      <c r="R128" s="25">
        <f>R93</f>
        <v>2823.55</v>
      </c>
      <c r="S128" s="25">
        <f>S93</f>
        <v>2808.81</v>
      </c>
      <c r="T128" s="25">
        <f>T93</f>
        <v>2729.85</v>
      </c>
      <c r="U128" s="25">
        <f>U93</f>
        <v>2712.46</v>
      </c>
      <c r="V128" s="25">
        <f>V93</f>
        <v>2696.55</v>
      </c>
      <c r="W128" s="25">
        <f>W93</f>
        <v>2691.85</v>
      </c>
      <c r="X128" s="25">
        <f>X93</f>
        <v>2674.77</v>
      </c>
      <c r="Y128" s="25">
        <f>Y93</f>
        <v>2450.29</v>
      </c>
      <c r="Z128" s="25">
        <f>Z93</f>
        <v>2304.1999999999998</v>
      </c>
    </row>
    <row r="129" spans="2:26" x14ac:dyDescent="0.25">
      <c r="B129" s="35">
        <v>14</v>
      </c>
      <c r="C129" s="25">
        <f>C94</f>
        <v>2040.4</v>
      </c>
      <c r="D129" s="25">
        <f>D94</f>
        <v>1970.18</v>
      </c>
      <c r="E129" s="25">
        <f>E94</f>
        <v>1925.16</v>
      </c>
      <c r="F129" s="25">
        <f>F94</f>
        <v>1916.53</v>
      </c>
      <c r="G129" s="25">
        <f>G94</f>
        <v>1912.87</v>
      </c>
      <c r="H129" s="25">
        <f>H94</f>
        <v>1841.17</v>
      </c>
      <c r="I129" s="25">
        <f>I94</f>
        <v>1756.93</v>
      </c>
      <c r="J129" s="25">
        <f>J94</f>
        <v>2080.0300000000002</v>
      </c>
      <c r="K129" s="25">
        <f>K94</f>
        <v>2357.81</v>
      </c>
      <c r="L129" s="25">
        <f>L94</f>
        <v>2738.43</v>
      </c>
      <c r="M129" s="25">
        <f>M94</f>
        <v>2757.93</v>
      </c>
      <c r="N129" s="25">
        <f>N94</f>
        <v>2765.13</v>
      </c>
      <c r="O129" s="25">
        <f>O94</f>
        <v>2768.08</v>
      </c>
      <c r="P129" s="25">
        <f>P94</f>
        <v>2783.32</v>
      </c>
      <c r="Q129" s="25">
        <f>Q94</f>
        <v>2793.97</v>
      </c>
      <c r="R129" s="25">
        <f>R94</f>
        <v>2812.22</v>
      </c>
      <c r="S129" s="25">
        <f>S94</f>
        <v>2831.1</v>
      </c>
      <c r="T129" s="25">
        <f>T94</f>
        <v>2824.13</v>
      </c>
      <c r="U129" s="25">
        <f>U94</f>
        <v>2664.45</v>
      </c>
      <c r="V129" s="25">
        <f>V94</f>
        <v>2780.9</v>
      </c>
      <c r="W129" s="25">
        <f>W94</f>
        <v>2777.7</v>
      </c>
      <c r="X129" s="25">
        <f>X94</f>
        <v>2752.98</v>
      </c>
      <c r="Y129" s="25">
        <f>Y94</f>
        <v>2534.0300000000002</v>
      </c>
      <c r="Z129" s="25">
        <f>Z94</f>
        <v>2140.44</v>
      </c>
    </row>
    <row r="130" spans="2:26" x14ac:dyDescent="0.25">
      <c r="B130" s="35">
        <v>15</v>
      </c>
      <c r="C130" s="25">
        <f>C95</f>
        <v>2060.3000000000002</v>
      </c>
      <c r="D130" s="25">
        <f>D95</f>
        <v>2007.14</v>
      </c>
      <c r="E130" s="25">
        <f>E95</f>
        <v>1963.65</v>
      </c>
      <c r="F130" s="25">
        <f>F95</f>
        <v>1924.11</v>
      </c>
      <c r="G130" s="25">
        <f>G95</f>
        <v>1912.94</v>
      </c>
      <c r="H130" s="25">
        <f>H95</f>
        <v>1930.91</v>
      </c>
      <c r="I130" s="25">
        <f>I95</f>
        <v>1864.51</v>
      </c>
      <c r="J130" s="25">
        <f>J95</f>
        <v>2069.92</v>
      </c>
      <c r="K130" s="25">
        <f>K95</f>
        <v>2221.81</v>
      </c>
      <c r="L130" s="25">
        <f>L95</f>
        <v>2627.32</v>
      </c>
      <c r="M130" s="25">
        <f>M95</f>
        <v>2679.89</v>
      </c>
      <c r="N130" s="25">
        <f>N95</f>
        <v>2714.08</v>
      </c>
      <c r="O130" s="25">
        <f>O95</f>
        <v>2749.53</v>
      </c>
      <c r="P130" s="25">
        <f>P95</f>
        <v>2764.11</v>
      </c>
      <c r="Q130" s="25">
        <f>Q95</f>
        <v>2826</v>
      </c>
      <c r="R130" s="25">
        <f>R95</f>
        <v>2843.41</v>
      </c>
      <c r="S130" s="25">
        <f>S95</f>
        <v>2801.81</v>
      </c>
      <c r="T130" s="25">
        <f>T95</f>
        <v>2779.57</v>
      </c>
      <c r="U130" s="25">
        <f>U95</f>
        <v>2735.23</v>
      </c>
      <c r="V130" s="25">
        <f>V95</f>
        <v>2734.99</v>
      </c>
      <c r="W130" s="25">
        <f>W95</f>
        <v>2725</v>
      </c>
      <c r="X130" s="25">
        <f>X95</f>
        <v>2686.02</v>
      </c>
      <c r="Y130" s="25">
        <f>Y95</f>
        <v>2444.62</v>
      </c>
      <c r="Z130" s="25">
        <f>Z95</f>
        <v>2177.34</v>
      </c>
    </row>
    <row r="131" spans="2:26" x14ac:dyDescent="0.25">
      <c r="B131" s="35">
        <v>16</v>
      </c>
      <c r="C131" s="25">
        <f>C96</f>
        <v>1997.16</v>
      </c>
      <c r="D131" s="25">
        <f>D96</f>
        <v>1945.03</v>
      </c>
      <c r="E131" s="25">
        <f>E96</f>
        <v>1754.85</v>
      </c>
      <c r="F131" s="25">
        <f>F96</f>
        <v>1641.94</v>
      </c>
      <c r="G131" s="25">
        <f>G96</f>
        <v>1054.71</v>
      </c>
      <c r="H131" s="25">
        <f>H96</f>
        <v>1936.77</v>
      </c>
      <c r="I131" s="25">
        <f>I96</f>
        <v>2094.66</v>
      </c>
      <c r="J131" s="25">
        <f>J96</f>
        <v>2276.8000000000002</v>
      </c>
      <c r="K131" s="25">
        <f>K96</f>
        <v>2704.73</v>
      </c>
      <c r="L131" s="25">
        <f>L96</f>
        <v>2771.76</v>
      </c>
      <c r="M131" s="25">
        <f>M96</f>
        <v>2823.83</v>
      </c>
      <c r="N131" s="25">
        <f>N96</f>
        <v>2843.73</v>
      </c>
      <c r="O131" s="25">
        <f>O96</f>
        <v>2862.1</v>
      </c>
      <c r="P131" s="25">
        <f>P96</f>
        <v>2879.49</v>
      </c>
      <c r="Q131" s="25">
        <f>Q96</f>
        <v>2893.18</v>
      </c>
      <c r="R131" s="25">
        <f>R96</f>
        <v>2891.14</v>
      </c>
      <c r="S131" s="25">
        <f>S96</f>
        <v>2834.22</v>
      </c>
      <c r="T131" s="25">
        <f>T96</f>
        <v>2690.97</v>
      </c>
      <c r="U131" s="25">
        <f>U96</f>
        <v>2579.6</v>
      </c>
      <c r="V131" s="25">
        <f>V96</f>
        <v>2611.65</v>
      </c>
      <c r="W131" s="25">
        <f>W96</f>
        <v>2706.91</v>
      </c>
      <c r="X131" s="25">
        <f>X96</f>
        <v>2705.9</v>
      </c>
      <c r="Y131" s="25">
        <f>Y96</f>
        <v>2472.67</v>
      </c>
      <c r="Z131" s="25">
        <f>Z96</f>
        <v>2108.7399999999998</v>
      </c>
    </row>
    <row r="132" spans="2:26" x14ac:dyDescent="0.25">
      <c r="B132" s="35">
        <v>17</v>
      </c>
      <c r="C132" s="25">
        <f>C97</f>
        <v>2012.16</v>
      </c>
      <c r="D132" s="25">
        <f>D97</f>
        <v>1879.46</v>
      </c>
      <c r="E132" s="25">
        <f>E97</f>
        <v>1750.88</v>
      </c>
      <c r="F132" s="25">
        <f>F97</f>
        <v>1633.28</v>
      </c>
      <c r="G132" s="25">
        <f>G97</f>
        <v>1648</v>
      </c>
      <c r="H132" s="25">
        <f>H97</f>
        <v>1953.36</v>
      </c>
      <c r="I132" s="25">
        <f>I97</f>
        <v>2109.39</v>
      </c>
      <c r="J132" s="25">
        <f>J97</f>
        <v>2214</v>
      </c>
      <c r="K132" s="25">
        <f>K97</f>
        <v>2621.57</v>
      </c>
      <c r="L132" s="25">
        <f>L97</f>
        <v>2701.26</v>
      </c>
      <c r="M132" s="25">
        <f>M97</f>
        <v>2721.37</v>
      </c>
      <c r="N132" s="25">
        <f>N97</f>
        <v>2760.85</v>
      </c>
      <c r="O132" s="25">
        <f>O97</f>
        <v>2851.48</v>
      </c>
      <c r="P132" s="25">
        <f>P97</f>
        <v>2624.57</v>
      </c>
      <c r="Q132" s="25">
        <f>Q97</f>
        <v>2777.87</v>
      </c>
      <c r="R132" s="25">
        <f>R97</f>
        <v>2782.26</v>
      </c>
      <c r="S132" s="25">
        <f>S97</f>
        <v>2707.91</v>
      </c>
      <c r="T132" s="25">
        <f>T97</f>
        <v>2575.33</v>
      </c>
      <c r="U132" s="25">
        <f>U97</f>
        <v>2442.19</v>
      </c>
      <c r="V132" s="25">
        <f>V97</f>
        <v>2383.09</v>
      </c>
      <c r="W132" s="25">
        <f>W97</f>
        <v>2395.91</v>
      </c>
      <c r="X132" s="25">
        <f>X97</f>
        <v>2461.6999999999998</v>
      </c>
      <c r="Y132" s="25">
        <f>Y97</f>
        <v>2163.5300000000002</v>
      </c>
      <c r="Z132" s="25">
        <f>Z97</f>
        <v>2125.89</v>
      </c>
    </row>
    <row r="133" spans="2:26" x14ac:dyDescent="0.25">
      <c r="B133" s="35">
        <v>18</v>
      </c>
      <c r="C133" s="25">
        <f>C98</f>
        <v>1990.59</v>
      </c>
      <c r="D133" s="25">
        <f>D98</f>
        <v>1855.07</v>
      </c>
      <c r="E133" s="25">
        <f>E98</f>
        <v>1722.48</v>
      </c>
      <c r="F133" s="25">
        <f>F98</f>
        <v>1620.2</v>
      </c>
      <c r="G133" s="25">
        <f>G98</f>
        <v>1639.16</v>
      </c>
      <c r="H133" s="25">
        <f>H98</f>
        <v>1923.58</v>
      </c>
      <c r="I133" s="25">
        <f>I98</f>
        <v>2069.88</v>
      </c>
      <c r="J133" s="25">
        <f>J98</f>
        <v>2404.0300000000002</v>
      </c>
      <c r="K133" s="25">
        <f>K98</f>
        <v>2488.27</v>
      </c>
      <c r="L133" s="25">
        <f>L98</f>
        <v>2701.61</v>
      </c>
      <c r="M133" s="25">
        <f>M98</f>
        <v>2729.66</v>
      </c>
      <c r="N133" s="25">
        <f>N98</f>
        <v>2785.23</v>
      </c>
      <c r="O133" s="25">
        <f>O98</f>
        <v>2724.84</v>
      </c>
      <c r="P133" s="25">
        <f>P98</f>
        <v>2804</v>
      </c>
      <c r="Q133" s="25">
        <f>Q98</f>
        <v>2849.67</v>
      </c>
      <c r="R133" s="25">
        <f>R98</f>
        <v>2845.35</v>
      </c>
      <c r="S133" s="25">
        <f>S98</f>
        <v>2841.96</v>
      </c>
      <c r="T133" s="25">
        <f>T98</f>
        <v>2689.18</v>
      </c>
      <c r="U133" s="25">
        <f>U98</f>
        <v>2504.94</v>
      </c>
      <c r="V133" s="25">
        <f>V98</f>
        <v>2561.38</v>
      </c>
      <c r="W133" s="25">
        <f>W98</f>
        <v>2532.6</v>
      </c>
      <c r="X133" s="25">
        <f>X98</f>
        <v>2512.33</v>
      </c>
      <c r="Y133" s="25">
        <f>Y98</f>
        <v>2191.15</v>
      </c>
      <c r="Z133" s="25">
        <f>Z98</f>
        <v>2146.8000000000002</v>
      </c>
    </row>
    <row r="134" spans="2:26" x14ac:dyDescent="0.25">
      <c r="B134" s="35">
        <v>19</v>
      </c>
      <c r="C134" s="25">
        <f>C99</f>
        <v>1894.77</v>
      </c>
      <c r="D134" s="25">
        <f>D99</f>
        <v>1677.82</v>
      </c>
      <c r="E134" s="25">
        <f>E99</f>
        <v>1554.83</v>
      </c>
      <c r="F134" s="25">
        <f>F99</f>
        <v>1343.64</v>
      </c>
      <c r="G134" s="25">
        <f>G99</f>
        <v>1317.51</v>
      </c>
      <c r="H134" s="25">
        <f>H99</f>
        <v>1756.47</v>
      </c>
      <c r="I134" s="25">
        <f>I99</f>
        <v>1995.28</v>
      </c>
      <c r="J134" s="25">
        <f>J99</f>
        <v>2196.91</v>
      </c>
      <c r="K134" s="25">
        <f>K99</f>
        <v>2348.0500000000002</v>
      </c>
      <c r="L134" s="25">
        <f>L99</f>
        <v>2369.98</v>
      </c>
      <c r="M134" s="25">
        <f>M99</f>
        <v>2448.81</v>
      </c>
      <c r="N134" s="25">
        <f>N99</f>
        <v>2630.75</v>
      </c>
      <c r="O134" s="25">
        <f>O99</f>
        <v>2562.86</v>
      </c>
      <c r="P134" s="25">
        <f>P99</f>
        <v>2681.78</v>
      </c>
      <c r="Q134" s="25">
        <f>Q99</f>
        <v>2699.14</v>
      </c>
      <c r="R134" s="25">
        <f>R99</f>
        <v>2679.22</v>
      </c>
      <c r="S134" s="25">
        <f>S99</f>
        <v>2536.9299999999998</v>
      </c>
      <c r="T134" s="25">
        <f>T99</f>
        <v>2394.3200000000002</v>
      </c>
      <c r="U134" s="25">
        <f>U99</f>
        <v>2390.85</v>
      </c>
      <c r="V134" s="25">
        <f>V99</f>
        <v>2397.64</v>
      </c>
      <c r="W134" s="25">
        <f>W99</f>
        <v>2574.38</v>
      </c>
      <c r="X134" s="25">
        <f>X99</f>
        <v>2510.4699999999998</v>
      </c>
      <c r="Y134" s="25">
        <f>Y99</f>
        <v>2169.48</v>
      </c>
      <c r="Z134" s="25">
        <f>Z99</f>
        <v>2101.13</v>
      </c>
    </row>
    <row r="135" spans="2:26" x14ac:dyDescent="0.25">
      <c r="B135" s="35">
        <v>20</v>
      </c>
      <c r="C135" s="25">
        <f>C100</f>
        <v>1919.4</v>
      </c>
      <c r="D135" s="25">
        <f>D100</f>
        <v>1819.11</v>
      </c>
      <c r="E135" s="25">
        <f>E100</f>
        <v>1658.78</v>
      </c>
      <c r="F135" s="25">
        <f>F100</f>
        <v>1429.18</v>
      </c>
      <c r="G135" s="25">
        <f>G100</f>
        <v>1493.08</v>
      </c>
      <c r="H135" s="25">
        <f>H100</f>
        <v>1884.96</v>
      </c>
      <c r="I135" s="25">
        <f>I100</f>
        <v>2075.37</v>
      </c>
      <c r="J135" s="25">
        <f>J100</f>
        <v>2242.81</v>
      </c>
      <c r="K135" s="25">
        <f>K100</f>
        <v>2728.48</v>
      </c>
      <c r="L135" s="25">
        <f>L100</f>
        <v>2710.4</v>
      </c>
      <c r="M135" s="25">
        <f>M100</f>
        <v>2758.9</v>
      </c>
      <c r="N135" s="25">
        <f>N100</f>
        <v>2773.69</v>
      </c>
      <c r="O135" s="25">
        <f>O100</f>
        <v>2774.74</v>
      </c>
      <c r="P135" s="25">
        <f>P100</f>
        <v>2790.84</v>
      </c>
      <c r="Q135" s="25">
        <f>Q100</f>
        <v>2818.49</v>
      </c>
      <c r="R135" s="25">
        <f>R100</f>
        <v>2807.4</v>
      </c>
      <c r="S135" s="25">
        <f>S100</f>
        <v>2785.29</v>
      </c>
      <c r="T135" s="25">
        <f>T100</f>
        <v>2803.94</v>
      </c>
      <c r="U135" s="25">
        <f>U100</f>
        <v>2780.96</v>
      </c>
      <c r="V135" s="25">
        <f>V100</f>
        <v>2768.23</v>
      </c>
      <c r="W135" s="25">
        <f>W100</f>
        <v>2754.3</v>
      </c>
      <c r="X135" s="25">
        <f>X100</f>
        <v>2733.96</v>
      </c>
      <c r="Y135" s="25">
        <f>Y100</f>
        <v>2472.9</v>
      </c>
      <c r="Z135" s="25">
        <f>Z100</f>
        <v>2259.9899999999998</v>
      </c>
    </row>
    <row r="136" spans="2:26" x14ac:dyDescent="0.25">
      <c r="B136" s="35">
        <v>21</v>
      </c>
      <c r="C136" s="25">
        <f>C101</f>
        <v>2087.2600000000002</v>
      </c>
      <c r="D136" s="25">
        <f>D101</f>
        <v>1992.48</v>
      </c>
      <c r="E136" s="25">
        <f>E101</f>
        <v>1886.24</v>
      </c>
      <c r="F136" s="25">
        <f>F101</f>
        <v>1808.91</v>
      </c>
      <c r="G136" s="25">
        <f>G101</f>
        <v>1808.01</v>
      </c>
      <c r="H136" s="25">
        <f>H101</f>
        <v>1791.33</v>
      </c>
      <c r="I136" s="25">
        <f>I101</f>
        <v>1888.57</v>
      </c>
      <c r="J136" s="25">
        <f>J101</f>
        <v>2184.7600000000002</v>
      </c>
      <c r="K136" s="25">
        <f>K101</f>
        <v>2689.85</v>
      </c>
      <c r="L136" s="25">
        <f>L101</f>
        <v>2792.78</v>
      </c>
      <c r="M136" s="25">
        <f>M101</f>
        <v>2793.24</v>
      </c>
      <c r="N136" s="25">
        <f>N101</f>
        <v>2785.25</v>
      </c>
      <c r="O136" s="25">
        <f>O101</f>
        <v>2786.46</v>
      </c>
      <c r="P136" s="25">
        <f>P101</f>
        <v>2787.81</v>
      </c>
      <c r="Q136" s="25">
        <f>Q101</f>
        <v>2806.36</v>
      </c>
      <c r="R136" s="25">
        <f>R101</f>
        <v>2826.68</v>
      </c>
      <c r="S136" s="25">
        <f>S101</f>
        <v>2829.52</v>
      </c>
      <c r="T136" s="25">
        <f>T101</f>
        <v>2825.91</v>
      </c>
      <c r="U136" s="25">
        <f>U101</f>
        <v>2830.89</v>
      </c>
      <c r="V136" s="25">
        <f>V101</f>
        <v>2830.07</v>
      </c>
      <c r="W136" s="25">
        <f>W101</f>
        <v>2815.54</v>
      </c>
      <c r="X136" s="25">
        <f>X101</f>
        <v>2756.2</v>
      </c>
      <c r="Y136" s="25">
        <f>Y101</f>
        <v>2587.3000000000002</v>
      </c>
      <c r="Z136" s="25">
        <f>Z101</f>
        <v>2260.25</v>
      </c>
    </row>
    <row r="137" spans="2:26" x14ac:dyDescent="0.25">
      <c r="B137" s="35">
        <v>22</v>
      </c>
      <c r="C137" s="25">
        <f>C102</f>
        <v>2052.35</v>
      </c>
      <c r="D137" s="25">
        <f>D102</f>
        <v>1931.94</v>
      </c>
      <c r="E137" s="25">
        <f>E102</f>
        <v>1873.69</v>
      </c>
      <c r="F137" s="25">
        <f>F102</f>
        <v>1778.56</v>
      </c>
      <c r="G137" s="25">
        <f>G102</f>
        <v>1680.7</v>
      </c>
      <c r="H137" s="25">
        <f>H102</f>
        <v>1686.01</v>
      </c>
      <c r="I137" s="25">
        <f>I102</f>
        <v>1695.37</v>
      </c>
      <c r="J137" s="25">
        <f>J102</f>
        <v>1982.67</v>
      </c>
      <c r="K137" s="25">
        <f>K102</f>
        <v>2244.56</v>
      </c>
      <c r="L137" s="25">
        <f>L102</f>
        <v>2496.16</v>
      </c>
      <c r="M137" s="25">
        <f>M102</f>
        <v>2496.2800000000002</v>
      </c>
      <c r="N137" s="25">
        <f>N102</f>
        <v>2498.2600000000002</v>
      </c>
      <c r="O137" s="25">
        <f>O102</f>
        <v>2494.0300000000002</v>
      </c>
      <c r="P137" s="25">
        <f>P102</f>
        <v>2498.21</v>
      </c>
      <c r="Q137" s="25">
        <f>Q102</f>
        <v>2512.0700000000002</v>
      </c>
      <c r="R137" s="25">
        <f>R102</f>
        <v>2623.01</v>
      </c>
      <c r="S137" s="25">
        <f>S102</f>
        <v>2642</v>
      </c>
      <c r="T137" s="25">
        <f>T102</f>
        <v>2639.31</v>
      </c>
      <c r="U137" s="25">
        <f>U102</f>
        <v>2647.21</v>
      </c>
      <c r="V137" s="25">
        <f>V102</f>
        <v>2639.37</v>
      </c>
      <c r="W137" s="25">
        <f>W102</f>
        <v>2625.95</v>
      </c>
      <c r="X137" s="25">
        <f>X102</f>
        <v>2520.61</v>
      </c>
      <c r="Y137" s="25">
        <f>Y102</f>
        <v>2344.4499999999998</v>
      </c>
      <c r="Z137" s="25">
        <f>Z102</f>
        <v>2237.63</v>
      </c>
    </row>
    <row r="138" spans="2:26" x14ac:dyDescent="0.25">
      <c r="B138" s="35">
        <v>23</v>
      </c>
      <c r="C138" s="25">
        <f>C103</f>
        <v>2033.36</v>
      </c>
      <c r="D138" s="25">
        <f>D103</f>
        <v>1911.65</v>
      </c>
      <c r="E138" s="25">
        <f>E103</f>
        <v>1820.34</v>
      </c>
      <c r="F138" s="25">
        <f>F103</f>
        <v>1690.95</v>
      </c>
      <c r="G138" s="25">
        <f>G103</f>
        <v>1721.05</v>
      </c>
      <c r="H138" s="25">
        <f>H103</f>
        <v>1974.87</v>
      </c>
      <c r="I138" s="25">
        <f>I103</f>
        <v>2086</v>
      </c>
      <c r="J138" s="25">
        <f>J103</f>
        <v>2319.1999999999998</v>
      </c>
      <c r="K138" s="25">
        <f>K103</f>
        <v>2671.27</v>
      </c>
      <c r="L138" s="25">
        <f>L103</f>
        <v>2719.56</v>
      </c>
      <c r="M138" s="25">
        <f>M103</f>
        <v>2745.13</v>
      </c>
      <c r="N138" s="25">
        <f>N103</f>
        <v>3095.11</v>
      </c>
      <c r="O138" s="25">
        <f>O103</f>
        <v>3050.85</v>
      </c>
      <c r="P138" s="25">
        <f>P103</f>
        <v>2673.66</v>
      </c>
      <c r="Q138" s="25">
        <f>Q103</f>
        <v>2827.53</v>
      </c>
      <c r="R138" s="25">
        <f>R103</f>
        <v>2829.32</v>
      </c>
      <c r="S138" s="25">
        <f>S103</f>
        <v>2819.17</v>
      </c>
      <c r="T138" s="25">
        <f>T103</f>
        <v>2771.59</v>
      </c>
      <c r="U138" s="25">
        <f>U103</f>
        <v>2382.36</v>
      </c>
      <c r="V138" s="25">
        <f>V103</f>
        <v>2345.9499999999998</v>
      </c>
      <c r="W138" s="25">
        <f>W103</f>
        <v>2399.92</v>
      </c>
      <c r="X138" s="25">
        <f>X103</f>
        <v>2331.3200000000002</v>
      </c>
      <c r="Y138" s="25">
        <f>Y103</f>
        <v>2179.61</v>
      </c>
      <c r="Z138" s="25">
        <f>Z103</f>
        <v>2180.3200000000002</v>
      </c>
    </row>
    <row r="139" spans="2:26" x14ac:dyDescent="0.25">
      <c r="B139" s="35">
        <v>24</v>
      </c>
      <c r="C139" s="25">
        <f>C104</f>
        <v>1941.61</v>
      </c>
      <c r="D139" s="25">
        <f>D104</f>
        <v>1802.08</v>
      </c>
      <c r="E139" s="25">
        <f>E104</f>
        <v>1695.5</v>
      </c>
      <c r="F139" s="25">
        <f>F104</f>
        <v>1611.84</v>
      </c>
      <c r="G139" s="25">
        <f>G104</f>
        <v>1328.04</v>
      </c>
      <c r="H139" s="25">
        <f>H104</f>
        <v>1849.76</v>
      </c>
      <c r="I139" s="25">
        <f>I104</f>
        <v>2017.53</v>
      </c>
      <c r="J139" s="25">
        <f>J104</f>
        <v>2220.9299999999998</v>
      </c>
      <c r="K139" s="25">
        <f>K104</f>
        <v>2340.48</v>
      </c>
      <c r="L139" s="25">
        <f>L104</f>
        <v>2357.9299999999998</v>
      </c>
      <c r="M139" s="25">
        <f>M104</f>
        <v>2384.36</v>
      </c>
      <c r="N139" s="25">
        <f>N104</f>
        <v>2373.2399999999998</v>
      </c>
      <c r="O139" s="25">
        <f>O104</f>
        <v>2379.4699999999998</v>
      </c>
      <c r="P139" s="25">
        <f>P104</f>
        <v>2657.44</v>
      </c>
      <c r="Q139" s="25">
        <f>Q104</f>
        <v>2678.97</v>
      </c>
      <c r="R139" s="25">
        <f>R104</f>
        <v>2671.32</v>
      </c>
      <c r="S139" s="25">
        <f>S104</f>
        <v>2691.1</v>
      </c>
      <c r="T139" s="25">
        <f>T104</f>
        <v>2420.63</v>
      </c>
      <c r="U139" s="25">
        <f>U104</f>
        <v>2372.13</v>
      </c>
      <c r="V139" s="25">
        <f>V104</f>
        <v>2347.5700000000002</v>
      </c>
      <c r="W139" s="25">
        <f>W104</f>
        <v>2565.27</v>
      </c>
      <c r="X139" s="25">
        <f>X104</f>
        <v>2442.34</v>
      </c>
      <c r="Y139" s="25">
        <f>Y104</f>
        <v>2240.41</v>
      </c>
      <c r="Z139" s="25">
        <f>Z104</f>
        <v>2208.9499999999998</v>
      </c>
    </row>
    <row r="140" spans="2:26" x14ac:dyDescent="0.25">
      <c r="B140" s="35">
        <v>25</v>
      </c>
      <c r="C140" s="25">
        <f>C105</f>
        <v>1995.79</v>
      </c>
      <c r="D140" s="25">
        <f>D105</f>
        <v>1893.06</v>
      </c>
      <c r="E140" s="25">
        <f>E105</f>
        <v>1700.14</v>
      </c>
      <c r="F140" s="25">
        <f>F105</f>
        <v>1635.85</v>
      </c>
      <c r="G140" s="25">
        <f>G105</f>
        <v>1733.19</v>
      </c>
      <c r="H140" s="25">
        <f>H105</f>
        <v>1909.35</v>
      </c>
      <c r="I140" s="25">
        <f>I105</f>
        <v>2081.4699999999998</v>
      </c>
      <c r="J140" s="25">
        <f>J105</f>
        <v>2341.1799999999998</v>
      </c>
      <c r="K140" s="25">
        <f>K105</f>
        <v>2641.97</v>
      </c>
      <c r="L140" s="25">
        <f>L105</f>
        <v>2650.16</v>
      </c>
      <c r="M140" s="25">
        <f>M105</f>
        <v>2656.06</v>
      </c>
      <c r="N140" s="25">
        <f>N105</f>
        <v>2644.48</v>
      </c>
      <c r="O140" s="25">
        <f>O105</f>
        <v>2644.61</v>
      </c>
      <c r="P140" s="25">
        <f>P105</f>
        <v>2657.98</v>
      </c>
      <c r="Q140" s="25">
        <f>Q105</f>
        <v>2725.62</v>
      </c>
      <c r="R140" s="25">
        <f>R105</f>
        <v>2746.74</v>
      </c>
      <c r="S140" s="25">
        <f>S105</f>
        <v>2727.09</v>
      </c>
      <c r="T140" s="25">
        <f>T105</f>
        <v>2690.87</v>
      </c>
      <c r="U140" s="25">
        <f>U105</f>
        <v>2675.71</v>
      </c>
      <c r="V140" s="25">
        <f>V105</f>
        <v>2656.14</v>
      </c>
      <c r="W140" s="25">
        <f>W105</f>
        <v>2627.03</v>
      </c>
      <c r="X140" s="25">
        <f>X105</f>
        <v>2501.96</v>
      </c>
      <c r="Y140" s="25">
        <f>Y105</f>
        <v>2343.4</v>
      </c>
      <c r="Z140" s="25">
        <f>Z105</f>
        <v>2200.86</v>
      </c>
    </row>
    <row r="141" spans="2:26" x14ac:dyDescent="0.25">
      <c r="B141" s="35">
        <v>26</v>
      </c>
      <c r="C141" s="25">
        <f>C106</f>
        <v>2023</v>
      </c>
      <c r="D141" s="25">
        <f>D106</f>
        <v>1926.89</v>
      </c>
      <c r="E141" s="25">
        <f>E106</f>
        <v>1871.43</v>
      </c>
      <c r="F141" s="25">
        <f>F106</f>
        <v>1708.07</v>
      </c>
      <c r="G141" s="25">
        <f>G106</f>
        <v>1840.05</v>
      </c>
      <c r="H141" s="25">
        <f>H106</f>
        <v>1982.75</v>
      </c>
      <c r="I141" s="25">
        <f>I106</f>
        <v>2101.96</v>
      </c>
      <c r="J141" s="25">
        <f>J106</f>
        <v>2361.35</v>
      </c>
      <c r="K141" s="25">
        <f>K106</f>
        <v>2695.99</v>
      </c>
      <c r="L141" s="25">
        <f>L106</f>
        <v>2696.56</v>
      </c>
      <c r="M141" s="25">
        <f>M106</f>
        <v>2699.11</v>
      </c>
      <c r="N141" s="25">
        <f>N106</f>
        <v>2696.28</v>
      </c>
      <c r="O141" s="25">
        <f>O106</f>
        <v>2695.27</v>
      </c>
      <c r="P141" s="25">
        <f>P106</f>
        <v>2699.68</v>
      </c>
      <c r="Q141" s="25">
        <f>Q106</f>
        <v>2754.99</v>
      </c>
      <c r="R141" s="25">
        <f>R106</f>
        <v>2756.08</v>
      </c>
      <c r="S141" s="25">
        <f>S106</f>
        <v>2730.08</v>
      </c>
      <c r="T141" s="25">
        <f>T106</f>
        <v>2714.65</v>
      </c>
      <c r="U141" s="25">
        <f>U106</f>
        <v>2712.86</v>
      </c>
      <c r="V141" s="25">
        <f>V106</f>
        <v>2702.68</v>
      </c>
      <c r="W141" s="25">
        <f>W106</f>
        <v>2681.86</v>
      </c>
      <c r="X141" s="25">
        <f>X106</f>
        <v>2640.19</v>
      </c>
      <c r="Y141" s="25">
        <f>Y106</f>
        <v>2410.15</v>
      </c>
      <c r="Z141" s="25">
        <f>Z106</f>
        <v>2206.8000000000002</v>
      </c>
    </row>
    <row r="142" spans="2:26" x14ac:dyDescent="0.25">
      <c r="B142" s="35">
        <v>27</v>
      </c>
      <c r="C142" s="25">
        <f>C107</f>
        <v>2021.14</v>
      </c>
      <c r="D142" s="25">
        <f>D107</f>
        <v>1930.05</v>
      </c>
      <c r="E142" s="25">
        <f>E107</f>
        <v>1826.35</v>
      </c>
      <c r="F142" s="25">
        <f>F107</f>
        <v>1750.58</v>
      </c>
      <c r="G142" s="25">
        <f>G107</f>
        <v>1895.21</v>
      </c>
      <c r="H142" s="25">
        <f>H107</f>
        <v>1999.8</v>
      </c>
      <c r="I142" s="25">
        <f>I107</f>
        <v>2096.69</v>
      </c>
      <c r="J142" s="25">
        <f>J107</f>
        <v>2488.64</v>
      </c>
      <c r="K142" s="25">
        <f>K107</f>
        <v>2710.72</v>
      </c>
      <c r="L142" s="25">
        <f>L107</f>
        <v>2742.82</v>
      </c>
      <c r="M142" s="25">
        <f>M107</f>
        <v>2770.67</v>
      </c>
      <c r="N142" s="25">
        <f>N107</f>
        <v>2765.88</v>
      </c>
      <c r="O142" s="25">
        <f>O107</f>
        <v>2744.6</v>
      </c>
      <c r="P142" s="25">
        <f>P107</f>
        <v>2748.21</v>
      </c>
      <c r="Q142" s="25">
        <f>Q107</f>
        <v>2790.68</v>
      </c>
      <c r="R142" s="25">
        <f>R107</f>
        <v>2745</v>
      </c>
      <c r="S142" s="25">
        <f>S107</f>
        <v>2727.2</v>
      </c>
      <c r="T142" s="25">
        <f>T107</f>
        <v>2700.5</v>
      </c>
      <c r="U142" s="25">
        <f>U107</f>
        <v>2696.61</v>
      </c>
      <c r="V142" s="25">
        <f>V107</f>
        <v>2683.44</v>
      </c>
      <c r="W142" s="25">
        <f>W107</f>
        <v>2655.17</v>
      </c>
      <c r="X142" s="25">
        <f>X107</f>
        <v>2669.85</v>
      </c>
      <c r="Y142" s="25">
        <f>Y107</f>
        <v>2406.34</v>
      </c>
      <c r="Z142" s="25">
        <f>Z107</f>
        <v>2225.9499999999998</v>
      </c>
    </row>
    <row r="143" spans="2:26" x14ac:dyDescent="0.25">
      <c r="B143" s="35">
        <v>28</v>
      </c>
      <c r="C143" s="25">
        <f>C108</f>
        <v>2209.3000000000002</v>
      </c>
      <c r="D143" s="25">
        <f>D108</f>
        <v>2092.0100000000002</v>
      </c>
      <c r="E143" s="25">
        <f>E108</f>
        <v>2036.74</v>
      </c>
      <c r="F143" s="25">
        <f>F108</f>
        <v>1923</v>
      </c>
      <c r="G143" s="25">
        <f>G108</f>
        <v>1945.85</v>
      </c>
      <c r="H143" s="25">
        <f>H108</f>
        <v>2025.66</v>
      </c>
      <c r="I143" s="25">
        <f>I108</f>
        <v>2070.41</v>
      </c>
      <c r="J143" s="25">
        <f>J108</f>
        <v>2377.4</v>
      </c>
      <c r="K143" s="25">
        <f>K108</f>
        <v>2709.49</v>
      </c>
      <c r="L143" s="25">
        <f>L108</f>
        <v>2793.51</v>
      </c>
      <c r="M143" s="25">
        <f>M108</f>
        <v>2793.43</v>
      </c>
      <c r="N143" s="25">
        <f>N108</f>
        <v>2789.75</v>
      </c>
      <c r="O143" s="25">
        <f>O108</f>
        <v>2786.37</v>
      </c>
      <c r="P143" s="25">
        <f>P108</f>
        <v>2794.5</v>
      </c>
      <c r="Q143" s="25">
        <f>Q108</f>
        <v>2802.39</v>
      </c>
      <c r="R143" s="25">
        <f>R108</f>
        <v>2822.55</v>
      </c>
      <c r="S143" s="25">
        <f>S108</f>
        <v>2834.09</v>
      </c>
      <c r="T143" s="25">
        <f>T108</f>
        <v>2836.62</v>
      </c>
      <c r="U143" s="25">
        <f>U108</f>
        <v>2834.01</v>
      </c>
      <c r="V143" s="25">
        <f>V108</f>
        <v>2817.31</v>
      </c>
      <c r="W143" s="25">
        <f>W108</f>
        <v>2756.29</v>
      </c>
      <c r="X143" s="25">
        <f>X108</f>
        <v>2714.83</v>
      </c>
      <c r="Y143" s="25">
        <f>Y108</f>
        <v>2493.4299999999998</v>
      </c>
      <c r="Z143" s="25">
        <f>Z108</f>
        <v>2220.5</v>
      </c>
    </row>
    <row r="144" spans="2:26" x14ac:dyDescent="0.25">
      <c r="B144" s="35">
        <v>29</v>
      </c>
      <c r="C144" s="25">
        <f>C109</f>
        <v>2054.12</v>
      </c>
      <c r="D144" s="25">
        <f>D109</f>
        <v>1951.29</v>
      </c>
      <c r="E144" s="25">
        <f>E109</f>
        <v>1864.56</v>
      </c>
      <c r="F144" s="25">
        <f>F109</f>
        <v>1781.8</v>
      </c>
      <c r="G144" s="25">
        <f>G109</f>
        <v>1793.97</v>
      </c>
      <c r="H144" s="25">
        <f>H109</f>
        <v>1905.28</v>
      </c>
      <c r="I144" s="25">
        <f>I109</f>
        <v>1910.88</v>
      </c>
      <c r="J144" s="25">
        <f>J109</f>
        <v>2034.94</v>
      </c>
      <c r="K144" s="25">
        <f>K109</f>
        <v>2334.77</v>
      </c>
      <c r="L144" s="25">
        <f>L109</f>
        <v>2516.46</v>
      </c>
      <c r="M144" s="25">
        <f>M109</f>
        <v>2555.1</v>
      </c>
      <c r="N144" s="25">
        <f>N109</f>
        <v>2548.17</v>
      </c>
      <c r="O144" s="25">
        <f>O109</f>
        <v>2550.91</v>
      </c>
      <c r="P144" s="25">
        <f>P109</f>
        <v>2557.63</v>
      </c>
      <c r="Q144" s="25">
        <f>Q109</f>
        <v>2674.96</v>
      </c>
      <c r="R144" s="25">
        <f>R109</f>
        <v>2712.3</v>
      </c>
      <c r="S144" s="25">
        <f>S109</f>
        <v>2720.94</v>
      </c>
      <c r="T144" s="25">
        <f>T109</f>
        <v>2725.52</v>
      </c>
      <c r="U144" s="25">
        <f>U109</f>
        <v>2738.63</v>
      </c>
      <c r="V144" s="25">
        <f>V109</f>
        <v>2732.02</v>
      </c>
      <c r="W144" s="25">
        <f>W109</f>
        <v>2659.94</v>
      </c>
      <c r="X144" s="25">
        <f>X109</f>
        <v>2569.0700000000002</v>
      </c>
      <c r="Y144" s="25">
        <f>Y109</f>
        <v>2274.58</v>
      </c>
      <c r="Z144" s="25">
        <f>Z109</f>
        <v>2105.7800000000002</v>
      </c>
    </row>
    <row r="145" spans="2:26" x14ac:dyDescent="0.25">
      <c r="B145" s="35">
        <v>30</v>
      </c>
      <c r="C145" s="25">
        <f>C110</f>
        <v>2020.35</v>
      </c>
      <c r="D145" s="25">
        <f>D110</f>
        <v>1937</v>
      </c>
      <c r="E145" s="25">
        <f>E110</f>
        <v>1863.58</v>
      </c>
      <c r="F145" s="25">
        <f>F110</f>
        <v>1763.49</v>
      </c>
      <c r="G145" s="25">
        <f>G110</f>
        <v>1835.16</v>
      </c>
      <c r="H145" s="25">
        <f>H110</f>
        <v>1953.52</v>
      </c>
      <c r="I145" s="25">
        <f>I110</f>
        <v>2109.83</v>
      </c>
      <c r="J145" s="25">
        <f>J110</f>
        <v>2455.63</v>
      </c>
      <c r="K145" s="25">
        <f>K110</f>
        <v>2709.46</v>
      </c>
      <c r="L145" s="25">
        <f>L110</f>
        <v>2707.56</v>
      </c>
      <c r="M145" s="25">
        <f>M110</f>
        <v>2709.65</v>
      </c>
      <c r="N145" s="25">
        <f>N110</f>
        <v>2702.03</v>
      </c>
      <c r="O145" s="25">
        <f>O110</f>
        <v>2705.99</v>
      </c>
      <c r="P145" s="25">
        <f>P110</f>
        <v>2720.37</v>
      </c>
      <c r="Q145" s="25">
        <f>Q110</f>
        <v>2754.13</v>
      </c>
      <c r="R145" s="25">
        <f>R110</f>
        <v>2773.41</v>
      </c>
      <c r="S145" s="25">
        <f>S110</f>
        <v>2782.42</v>
      </c>
      <c r="T145" s="25">
        <f>T110</f>
        <v>2757.28</v>
      </c>
      <c r="U145" s="25">
        <f>U110</f>
        <v>2730.38</v>
      </c>
      <c r="V145" s="25">
        <f>V110</f>
        <v>2696.76</v>
      </c>
      <c r="W145" s="25">
        <f>W110</f>
        <v>2565.7800000000002</v>
      </c>
      <c r="X145" s="25">
        <f>X110</f>
        <v>2444.4699999999998</v>
      </c>
      <c r="Y145" s="25">
        <f>Y110</f>
        <v>2155.52</v>
      </c>
      <c r="Z145" s="25">
        <f>Z110</f>
        <v>2050.8200000000002</v>
      </c>
    </row>
    <row r="147" spans="2:26" x14ac:dyDescent="0.25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2:26" x14ac:dyDescent="0.25">
      <c r="B148" s="9"/>
      <c r="C148" s="129" t="s">
        <v>221</v>
      </c>
      <c r="D148" s="9"/>
      <c r="E148" s="9"/>
      <c r="F148" s="9"/>
      <c r="G148" s="9"/>
      <c r="H148" s="9"/>
      <c r="I148" s="9"/>
      <c r="J148" s="9"/>
      <c r="K148" s="9"/>
      <c r="L148" s="9"/>
      <c r="M148" s="15"/>
      <c r="N148" s="15"/>
      <c r="O148" s="9"/>
      <c r="P148" s="9"/>
    </row>
    <row r="149" spans="2:26" x14ac:dyDescent="0.25">
      <c r="B149" s="9"/>
      <c r="C149" s="1" t="s">
        <v>53</v>
      </c>
      <c r="D149" s="9"/>
      <c r="E149" s="9"/>
      <c r="F149" s="9"/>
      <c r="G149" s="9"/>
      <c r="H149" s="9"/>
      <c r="I149" s="9"/>
      <c r="J149" s="9"/>
      <c r="K149" s="22">
        <v>911997.59</v>
      </c>
      <c r="L149" s="9"/>
      <c r="M149" s="9"/>
      <c r="N149" s="15"/>
      <c r="O149" s="9"/>
      <c r="P149" s="9"/>
    </row>
    <row r="150" spans="2:26" x14ac:dyDescent="0.25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</sheetData>
  <mergeCells count="8">
    <mergeCell ref="B114:B115"/>
    <mergeCell ref="C114:Z114"/>
    <mergeCell ref="B8:B9"/>
    <mergeCell ref="C8:Z8"/>
    <mergeCell ref="B44:B45"/>
    <mergeCell ref="C44:Z44"/>
    <mergeCell ref="B79:B80"/>
    <mergeCell ref="C79:Z79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1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179</v>
      </c>
    </row>
    <row r="3" spans="1:26" s="9" customFormat="1" x14ac:dyDescent="0.25">
      <c r="B3" s="6" t="s">
        <v>205</v>
      </c>
      <c r="J3" s="6"/>
      <c r="K3" s="17"/>
      <c r="L3" s="6"/>
      <c r="Q3" s="76"/>
    </row>
    <row r="4" spans="1:26" s="15" customFormat="1" ht="15" customHeight="1" x14ac:dyDescent="0.25">
      <c r="A4" s="16"/>
      <c r="B4" s="128" t="s">
        <v>201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119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1:26" x14ac:dyDescent="0.25">
      <c r="B8" s="261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6" x14ac:dyDescent="0.25">
      <c r="B9" s="35">
        <v>1</v>
      </c>
      <c r="C9" s="24">
        <v>2014.88</v>
      </c>
      <c r="D9" s="24">
        <v>1935.62</v>
      </c>
      <c r="E9" s="24">
        <v>1846.76</v>
      </c>
      <c r="F9" s="24">
        <v>1688.73</v>
      </c>
      <c r="G9" s="24">
        <v>1650.79</v>
      </c>
      <c r="H9" s="24">
        <v>1797.06</v>
      </c>
      <c r="I9" s="24">
        <v>1832.33</v>
      </c>
      <c r="J9" s="24">
        <v>1993.87</v>
      </c>
      <c r="K9" s="24">
        <v>2407.86</v>
      </c>
      <c r="L9" s="24">
        <v>2617.62</v>
      </c>
      <c r="M9" s="24">
        <v>2781.94</v>
      </c>
      <c r="N9" s="24">
        <v>2808.98</v>
      </c>
      <c r="O9" s="24">
        <v>2820.17</v>
      </c>
      <c r="P9" s="24">
        <v>2846.81</v>
      </c>
      <c r="Q9" s="24">
        <v>2867.85</v>
      </c>
      <c r="R9" s="24">
        <v>2860.1</v>
      </c>
      <c r="S9" s="24">
        <v>2868.56</v>
      </c>
      <c r="T9" s="24">
        <v>2878.85</v>
      </c>
      <c r="U9" s="24">
        <v>2875.96</v>
      </c>
      <c r="V9" s="24">
        <v>2849.48</v>
      </c>
      <c r="W9" s="24">
        <v>2852.72</v>
      </c>
      <c r="X9" s="24">
        <v>2802.54</v>
      </c>
      <c r="Y9" s="24">
        <v>2496.37</v>
      </c>
      <c r="Z9" s="24">
        <v>2206.0300000000002</v>
      </c>
    </row>
    <row r="10" spans="1:26" x14ac:dyDescent="0.25">
      <c r="B10" s="35">
        <v>2</v>
      </c>
      <c r="C10" s="24">
        <v>2088.65</v>
      </c>
      <c r="D10" s="24">
        <v>1968.09</v>
      </c>
      <c r="E10" s="24">
        <v>1917.32</v>
      </c>
      <c r="F10" s="24">
        <v>1829.54</v>
      </c>
      <c r="G10" s="24">
        <v>1731.98</v>
      </c>
      <c r="H10" s="24">
        <v>1910.32</v>
      </c>
      <c r="I10" s="24">
        <v>1981.5</v>
      </c>
      <c r="J10" s="24">
        <v>2477.0700000000002</v>
      </c>
      <c r="K10" s="24">
        <v>2760.3</v>
      </c>
      <c r="L10" s="24">
        <v>2785.46</v>
      </c>
      <c r="M10" s="24">
        <v>2807.14</v>
      </c>
      <c r="N10" s="24">
        <v>2824.49</v>
      </c>
      <c r="O10" s="24">
        <v>2802.75</v>
      </c>
      <c r="P10" s="24">
        <v>2858.23</v>
      </c>
      <c r="Q10" s="24">
        <v>2913.46</v>
      </c>
      <c r="R10" s="24">
        <v>2910.5</v>
      </c>
      <c r="S10" s="24">
        <v>2879.75</v>
      </c>
      <c r="T10" s="24">
        <v>2812.74</v>
      </c>
      <c r="U10" s="24">
        <v>2844.07</v>
      </c>
      <c r="V10" s="24">
        <v>2732.89</v>
      </c>
      <c r="W10" s="24">
        <v>2794.01</v>
      </c>
      <c r="X10" s="24">
        <v>2696.57</v>
      </c>
      <c r="Y10" s="24">
        <v>2550.2800000000002</v>
      </c>
      <c r="Z10" s="24">
        <v>2234.63</v>
      </c>
    </row>
    <row r="11" spans="1:26" x14ac:dyDescent="0.25">
      <c r="B11" s="35">
        <v>3</v>
      </c>
      <c r="C11" s="24">
        <v>1981.45</v>
      </c>
      <c r="D11" s="24">
        <v>1832.5</v>
      </c>
      <c r="E11" s="24">
        <v>1725.9</v>
      </c>
      <c r="F11" s="24">
        <v>1645.47</v>
      </c>
      <c r="G11" s="24">
        <v>1691.76</v>
      </c>
      <c r="H11" s="24">
        <v>1954.88</v>
      </c>
      <c r="I11" s="24">
        <v>2008.52</v>
      </c>
      <c r="J11" s="24">
        <v>2500.4899999999998</v>
      </c>
      <c r="K11" s="24">
        <v>2770.58</v>
      </c>
      <c r="L11" s="24">
        <v>2857.24</v>
      </c>
      <c r="M11" s="24">
        <v>2847.69</v>
      </c>
      <c r="N11" s="24">
        <v>2850.74</v>
      </c>
      <c r="O11" s="24">
        <v>2841.42</v>
      </c>
      <c r="P11" s="24">
        <v>2846.54</v>
      </c>
      <c r="Q11" s="24">
        <v>2841.41</v>
      </c>
      <c r="R11" s="24">
        <v>2905.68</v>
      </c>
      <c r="S11" s="24">
        <v>2887.75</v>
      </c>
      <c r="T11" s="24">
        <v>2870.97</v>
      </c>
      <c r="U11" s="24">
        <v>2897.45</v>
      </c>
      <c r="V11" s="24">
        <v>2831.6</v>
      </c>
      <c r="W11" s="24">
        <v>2900.56</v>
      </c>
      <c r="X11" s="24">
        <v>2840.79</v>
      </c>
      <c r="Y11" s="24">
        <v>2527.96</v>
      </c>
      <c r="Z11" s="24">
        <v>2178</v>
      </c>
    </row>
    <row r="12" spans="1:26" x14ac:dyDescent="0.25">
      <c r="B12" s="35">
        <v>4</v>
      </c>
      <c r="C12" s="24">
        <v>2040.35</v>
      </c>
      <c r="D12" s="24">
        <v>1944.19</v>
      </c>
      <c r="E12" s="24">
        <v>1808.76</v>
      </c>
      <c r="F12" s="24">
        <v>1708.11</v>
      </c>
      <c r="G12" s="24">
        <v>1726.74</v>
      </c>
      <c r="H12" s="24">
        <v>2000.01</v>
      </c>
      <c r="I12" s="24">
        <v>2145.58</v>
      </c>
      <c r="J12" s="24">
        <v>2556.9</v>
      </c>
      <c r="K12" s="24">
        <v>2905.95</v>
      </c>
      <c r="L12" s="24">
        <v>2957.49</v>
      </c>
      <c r="M12" s="24">
        <v>2962.21</v>
      </c>
      <c r="N12" s="24">
        <v>2962.5</v>
      </c>
      <c r="O12" s="24">
        <v>2959.79</v>
      </c>
      <c r="P12" s="24">
        <v>2970.47</v>
      </c>
      <c r="Q12" s="24">
        <v>3005.5</v>
      </c>
      <c r="R12" s="24">
        <v>3002.85</v>
      </c>
      <c r="S12" s="24">
        <v>2991.85</v>
      </c>
      <c r="T12" s="24">
        <v>2981.77</v>
      </c>
      <c r="U12" s="24">
        <v>2994.26</v>
      </c>
      <c r="V12" s="24">
        <v>2842.97</v>
      </c>
      <c r="W12" s="24">
        <v>2824.97</v>
      </c>
      <c r="X12" s="24">
        <v>2683.97</v>
      </c>
      <c r="Y12" s="24">
        <v>2433.25</v>
      </c>
      <c r="Z12" s="24">
        <v>2215.16</v>
      </c>
    </row>
    <row r="13" spans="1:26" x14ac:dyDescent="0.25">
      <c r="B13" s="35">
        <v>5</v>
      </c>
      <c r="C13" s="24">
        <v>1988.93</v>
      </c>
      <c r="D13" s="24">
        <v>1841.14</v>
      </c>
      <c r="E13" s="24">
        <v>1768.5</v>
      </c>
      <c r="F13" s="24">
        <v>1714.26</v>
      </c>
      <c r="G13" s="24">
        <v>1750.14</v>
      </c>
      <c r="H13" s="24">
        <v>1962.63</v>
      </c>
      <c r="I13" s="24">
        <v>2097.0300000000002</v>
      </c>
      <c r="J13" s="24">
        <v>2550.88</v>
      </c>
      <c r="K13" s="24">
        <v>2811.3</v>
      </c>
      <c r="L13" s="24">
        <v>2812.64</v>
      </c>
      <c r="M13" s="24">
        <v>2826.18</v>
      </c>
      <c r="N13" s="24">
        <v>2830</v>
      </c>
      <c r="O13" s="24">
        <v>2834.94</v>
      </c>
      <c r="P13" s="24">
        <v>2841.23</v>
      </c>
      <c r="Q13" s="24">
        <v>2875.7</v>
      </c>
      <c r="R13" s="24">
        <v>2878.06</v>
      </c>
      <c r="S13" s="24">
        <v>2870.06</v>
      </c>
      <c r="T13" s="24">
        <v>2863.36</v>
      </c>
      <c r="U13" s="24">
        <v>2865.45</v>
      </c>
      <c r="V13" s="24">
        <v>2857.78</v>
      </c>
      <c r="W13" s="24">
        <v>2831.61</v>
      </c>
      <c r="X13" s="24">
        <v>2789.07</v>
      </c>
      <c r="Y13" s="24">
        <v>2583.0300000000002</v>
      </c>
      <c r="Z13" s="24">
        <v>2214.39</v>
      </c>
    </row>
    <row r="14" spans="1:26" x14ac:dyDescent="0.25">
      <c r="B14" s="35">
        <v>6</v>
      </c>
      <c r="C14" s="24">
        <v>2001.59</v>
      </c>
      <c r="D14" s="24">
        <v>1869.6</v>
      </c>
      <c r="E14" s="24">
        <v>1795.17</v>
      </c>
      <c r="F14" s="24">
        <v>1728.73</v>
      </c>
      <c r="G14" s="24">
        <v>1731.35</v>
      </c>
      <c r="H14" s="24">
        <v>1901.68</v>
      </c>
      <c r="I14" s="24">
        <v>2004.37</v>
      </c>
      <c r="J14" s="24">
        <v>2545.58</v>
      </c>
      <c r="K14" s="24">
        <v>2838.96</v>
      </c>
      <c r="L14" s="24">
        <v>2847.7</v>
      </c>
      <c r="M14" s="24">
        <v>2851.53</v>
      </c>
      <c r="N14" s="24">
        <v>2854.82</v>
      </c>
      <c r="O14" s="24">
        <v>2852.9</v>
      </c>
      <c r="P14" s="24">
        <v>2859.62</v>
      </c>
      <c r="Q14" s="24">
        <v>2888.53</v>
      </c>
      <c r="R14" s="24">
        <v>2905.26</v>
      </c>
      <c r="S14" s="24">
        <v>2908.88</v>
      </c>
      <c r="T14" s="24">
        <v>2905</v>
      </c>
      <c r="U14" s="24">
        <v>2906.32</v>
      </c>
      <c r="V14" s="24">
        <v>2877.72</v>
      </c>
      <c r="W14" s="24">
        <v>2855.77</v>
      </c>
      <c r="X14" s="24">
        <v>2779.13</v>
      </c>
      <c r="Y14" s="24">
        <v>2625.42</v>
      </c>
      <c r="Z14" s="24">
        <v>2282.15</v>
      </c>
    </row>
    <row r="15" spans="1:26" x14ac:dyDescent="0.25">
      <c r="B15" s="35">
        <v>7</v>
      </c>
      <c r="C15" s="24">
        <v>2013.77</v>
      </c>
      <c r="D15" s="24">
        <v>1958.06</v>
      </c>
      <c r="E15" s="24">
        <v>1898.72</v>
      </c>
      <c r="F15" s="24">
        <v>1825.65</v>
      </c>
      <c r="G15" s="24">
        <v>1826.55</v>
      </c>
      <c r="H15" s="24">
        <v>1906.93</v>
      </c>
      <c r="I15" s="24">
        <v>1926.72</v>
      </c>
      <c r="J15" s="24">
        <v>2040.16</v>
      </c>
      <c r="K15" s="24">
        <v>2633.71</v>
      </c>
      <c r="L15" s="24">
        <v>2797.89</v>
      </c>
      <c r="M15" s="24">
        <v>2802.68</v>
      </c>
      <c r="N15" s="24">
        <v>2801.29</v>
      </c>
      <c r="O15" s="24">
        <v>2802</v>
      </c>
      <c r="P15" s="24">
        <v>2810.85</v>
      </c>
      <c r="Q15" s="24">
        <v>2826.41</v>
      </c>
      <c r="R15" s="24">
        <v>2844.47</v>
      </c>
      <c r="S15" s="24">
        <v>2851.81</v>
      </c>
      <c r="T15" s="24">
        <v>2839.75</v>
      </c>
      <c r="U15" s="24">
        <v>2853.34</v>
      </c>
      <c r="V15" s="24">
        <v>2831.09</v>
      </c>
      <c r="W15" s="24">
        <v>2805.2</v>
      </c>
      <c r="X15" s="24">
        <v>2714.9</v>
      </c>
      <c r="Y15" s="24">
        <v>2364.85</v>
      </c>
      <c r="Z15" s="24">
        <v>2107.15</v>
      </c>
    </row>
    <row r="16" spans="1:26" x14ac:dyDescent="0.25">
      <c r="B16" s="35">
        <v>8</v>
      </c>
      <c r="C16" s="24">
        <v>2023.7</v>
      </c>
      <c r="D16" s="24">
        <v>1981.56</v>
      </c>
      <c r="E16" s="24">
        <v>1924.78</v>
      </c>
      <c r="F16" s="24">
        <v>1903.87</v>
      </c>
      <c r="G16" s="24">
        <v>1870.98</v>
      </c>
      <c r="H16" s="24">
        <v>1908.01</v>
      </c>
      <c r="I16" s="24">
        <v>1913.35</v>
      </c>
      <c r="J16" s="24">
        <v>1985.37</v>
      </c>
      <c r="K16" s="24">
        <v>2391.52</v>
      </c>
      <c r="L16" s="24">
        <v>2678.9</v>
      </c>
      <c r="M16" s="24">
        <v>2754.99</v>
      </c>
      <c r="N16" s="24">
        <v>2753.22</v>
      </c>
      <c r="O16" s="24">
        <v>2765.58</v>
      </c>
      <c r="P16" s="24">
        <v>2766.13</v>
      </c>
      <c r="Q16" s="24">
        <v>2784.94</v>
      </c>
      <c r="R16" s="24">
        <v>2807.55</v>
      </c>
      <c r="S16" s="24">
        <v>2850.52</v>
      </c>
      <c r="T16" s="24">
        <v>2865.57</v>
      </c>
      <c r="U16" s="24">
        <v>2870.11</v>
      </c>
      <c r="V16" s="24">
        <v>2877.62</v>
      </c>
      <c r="W16" s="24">
        <v>2881.6</v>
      </c>
      <c r="X16" s="24">
        <v>2810.56</v>
      </c>
      <c r="Y16" s="24">
        <v>2568.17</v>
      </c>
      <c r="Z16" s="24">
        <v>2280.91</v>
      </c>
    </row>
    <row r="17" spans="2:26" x14ac:dyDescent="0.25">
      <c r="B17" s="35">
        <v>9</v>
      </c>
      <c r="C17" s="24">
        <v>2053.5300000000002</v>
      </c>
      <c r="D17" s="24">
        <v>1989.46</v>
      </c>
      <c r="E17" s="24">
        <v>1963.44</v>
      </c>
      <c r="F17" s="24">
        <v>1922.7</v>
      </c>
      <c r="G17" s="24">
        <v>1930.15</v>
      </c>
      <c r="H17" s="24">
        <v>1986.57</v>
      </c>
      <c r="I17" s="24">
        <v>2030.88</v>
      </c>
      <c r="J17" s="24">
        <v>2470.14</v>
      </c>
      <c r="K17" s="24">
        <v>2820.85</v>
      </c>
      <c r="L17" s="24">
        <v>2845</v>
      </c>
      <c r="M17" s="24">
        <v>2842.38</v>
      </c>
      <c r="N17" s="24">
        <v>2842.43</v>
      </c>
      <c r="O17" s="24">
        <v>2852.47</v>
      </c>
      <c r="P17" s="24">
        <v>2924.41</v>
      </c>
      <c r="Q17" s="24">
        <v>2925.32</v>
      </c>
      <c r="R17" s="24">
        <v>3011.89</v>
      </c>
      <c r="S17" s="24">
        <v>2973.58</v>
      </c>
      <c r="T17" s="24">
        <v>2932.08</v>
      </c>
      <c r="U17" s="24">
        <v>2923.72</v>
      </c>
      <c r="V17" s="24">
        <v>2899.29</v>
      </c>
      <c r="W17" s="24">
        <v>2749.37</v>
      </c>
      <c r="X17" s="24">
        <v>2603.5500000000002</v>
      </c>
      <c r="Y17" s="24">
        <v>2323.6799999999998</v>
      </c>
      <c r="Z17" s="24">
        <v>2155.96</v>
      </c>
    </row>
    <row r="18" spans="2:26" x14ac:dyDescent="0.25">
      <c r="B18" s="35">
        <v>10</v>
      </c>
      <c r="C18" s="24">
        <v>1967.98</v>
      </c>
      <c r="D18" s="24">
        <v>1908.85</v>
      </c>
      <c r="E18" s="24">
        <v>1779.61</v>
      </c>
      <c r="F18" s="24">
        <v>1733.29</v>
      </c>
      <c r="G18" s="24">
        <v>1844.99</v>
      </c>
      <c r="H18" s="24">
        <v>1942.65</v>
      </c>
      <c r="I18" s="24">
        <v>1990.22</v>
      </c>
      <c r="J18" s="24">
        <v>2324.91</v>
      </c>
      <c r="K18" s="24">
        <v>2685.64</v>
      </c>
      <c r="L18" s="24">
        <v>2774.66</v>
      </c>
      <c r="M18" s="24">
        <v>2778.45</v>
      </c>
      <c r="N18" s="24">
        <v>2785.84</v>
      </c>
      <c r="O18" s="24">
        <v>2806.02</v>
      </c>
      <c r="P18" s="24">
        <v>2826.44</v>
      </c>
      <c r="Q18" s="24">
        <v>2836.6</v>
      </c>
      <c r="R18" s="24">
        <v>2893.64</v>
      </c>
      <c r="S18" s="24">
        <v>2886.56</v>
      </c>
      <c r="T18" s="24">
        <v>2891.04</v>
      </c>
      <c r="U18" s="24">
        <v>2873.32</v>
      </c>
      <c r="V18" s="24">
        <v>2859.12</v>
      </c>
      <c r="W18" s="24">
        <v>2717.18</v>
      </c>
      <c r="X18" s="24">
        <v>2622.43</v>
      </c>
      <c r="Y18" s="24">
        <v>2394.4</v>
      </c>
      <c r="Z18" s="24">
        <v>2231.34</v>
      </c>
    </row>
    <row r="19" spans="2:26" x14ac:dyDescent="0.25">
      <c r="B19" s="35">
        <v>11</v>
      </c>
      <c r="C19" s="24">
        <v>1951</v>
      </c>
      <c r="D19" s="24">
        <v>1773.96</v>
      </c>
      <c r="E19" s="24">
        <v>1630.81</v>
      </c>
      <c r="F19" s="24">
        <v>1181.76</v>
      </c>
      <c r="G19" s="24">
        <v>1102.8699999999999</v>
      </c>
      <c r="H19" s="24">
        <v>1786.82</v>
      </c>
      <c r="I19" s="24">
        <v>1928.57</v>
      </c>
      <c r="J19" s="24">
        <v>2095.35</v>
      </c>
      <c r="K19" s="24">
        <v>2501.5100000000002</v>
      </c>
      <c r="L19" s="24">
        <v>2576.79</v>
      </c>
      <c r="M19" s="24">
        <v>2571.94</v>
      </c>
      <c r="N19" s="24">
        <v>2584.63</v>
      </c>
      <c r="O19" s="24">
        <v>2626.61</v>
      </c>
      <c r="P19" s="24">
        <v>2660.74</v>
      </c>
      <c r="Q19" s="24">
        <v>2632.89</v>
      </c>
      <c r="R19" s="24">
        <v>2649.26</v>
      </c>
      <c r="S19" s="24">
        <v>2618.2399999999998</v>
      </c>
      <c r="T19" s="24">
        <v>2602.02</v>
      </c>
      <c r="U19" s="24">
        <v>2609.15</v>
      </c>
      <c r="V19" s="24">
        <v>2565.52</v>
      </c>
      <c r="W19" s="24">
        <v>2409.9</v>
      </c>
      <c r="X19" s="24">
        <v>2423.41</v>
      </c>
      <c r="Y19" s="24">
        <v>2236.64</v>
      </c>
      <c r="Z19" s="24">
        <v>2031.53</v>
      </c>
    </row>
    <row r="20" spans="2:26" x14ac:dyDescent="0.25">
      <c r="B20" s="35">
        <v>12</v>
      </c>
      <c r="C20" s="24">
        <v>2087.21</v>
      </c>
      <c r="D20" s="24">
        <v>2000.29</v>
      </c>
      <c r="E20" s="24">
        <v>1945.35</v>
      </c>
      <c r="F20" s="24">
        <v>1906.49</v>
      </c>
      <c r="G20" s="24">
        <v>1901.73</v>
      </c>
      <c r="H20" s="24">
        <v>1922.07</v>
      </c>
      <c r="I20" s="24">
        <v>1946.27</v>
      </c>
      <c r="J20" s="24">
        <v>2140.2600000000002</v>
      </c>
      <c r="K20" s="24">
        <v>2598.91</v>
      </c>
      <c r="L20" s="24">
        <v>2706.14</v>
      </c>
      <c r="M20" s="24">
        <v>2714.36</v>
      </c>
      <c r="N20" s="24">
        <v>2727.16</v>
      </c>
      <c r="O20" s="24">
        <v>2729.2</v>
      </c>
      <c r="P20" s="24">
        <v>2739.96</v>
      </c>
      <c r="Q20" s="24">
        <v>2752.3</v>
      </c>
      <c r="R20" s="24">
        <v>2768.09</v>
      </c>
      <c r="S20" s="24">
        <v>2776.7</v>
      </c>
      <c r="T20" s="24">
        <v>2768.79</v>
      </c>
      <c r="U20" s="24">
        <v>2770.91</v>
      </c>
      <c r="V20" s="24">
        <v>2756.44</v>
      </c>
      <c r="W20" s="24">
        <v>2738.47</v>
      </c>
      <c r="X20" s="24">
        <v>2694.03</v>
      </c>
      <c r="Y20" s="24">
        <v>2550.9</v>
      </c>
      <c r="Z20" s="24">
        <v>2267.79</v>
      </c>
    </row>
    <row r="21" spans="2:26" x14ac:dyDescent="0.25">
      <c r="B21" s="35">
        <v>13</v>
      </c>
      <c r="C21" s="24">
        <v>2076.9899999999998</v>
      </c>
      <c r="D21" s="24">
        <v>1988.27</v>
      </c>
      <c r="E21" s="24">
        <v>1934</v>
      </c>
      <c r="F21" s="24">
        <v>1895.69</v>
      </c>
      <c r="G21" s="24">
        <v>1880.09</v>
      </c>
      <c r="H21" s="24">
        <v>1918.05</v>
      </c>
      <c r="I21" s="24">
        <v>1963.14</v>
      </c>
      <c r="J21" s="24">
        <v>2113.66</v>
      </c>
      <c r="K21" s="24">
        <v>2460.6</v>
      </c>
      <c r="L21" s="24">
        <v>2668.42</v>
      </c>
      <c r="M21" s="24">
        <v>2668.01</v>
      </c>
      <c r="N21" s="24">
        <v>2687.02</v>
      </c>
      <c r="O21" s="24">
        <v>2766.12</v>
      </c>
      <c r="P21" s="24">
        <v>2705.84</v>
      </c>
      <c r="Q21" s="24">
        <v>2718.68</v>
      </c>
      <c r="R21" s="24">
        <v>2814.66</v>
      </c>
      <c r="S21" s="24">
        <v>2799.92</v>
      </c>
      <c r="T21" s="24">
        <v>2720.96</v>
      </c>
      <c r="U21" s="24">
        <v>2703.57</v>
      </c>
      <c r="V21" s="24">
        <v>2687.66</v>
      </c>
      <c r="W21" s="24">
        <v>2682.96</v>
      </c>
      <c r="X21" s="24">
        <v>2665.88</v>
      </c>
      <c r="Y21" s="24">
        <v>2441.4</v>
      </c>
      <c r="Z21" s="24">
        <v>2295.31</v>
      </c>
    </row>
    <row r="22" spans="2:26" x14ac:dyDescent="0.25">
      <c r="B22" s="35">
        <v>14</v>
      </c>
      <c r="C22" s="24">
        <v>2031.51</v>
      </c>
      <c r="D22" s="24">
        <v>1961.29</v>
      </c>
      <c r="E22" s="24">
        <v>1916.27</v>
      </c>
      <c r="F22" s="24">
        <v>1907.64</v>
      </c>
      <c r="G22" s="24">
        <v>1903.98</v>
      </c>
      <c r="H22" s="24">
        <v>1832.28</v>
      </c>
      <c r="I22" s="24">
        <v>1748.04</v>
      </c>
      <c r="J22" s="24">
        <v>2071.14</v>
      </c>
      <c r="K22" s="24">
        <v>2348.92</v>
      </c>
      <c r="L22" s="24">
        <v>2729.54</v>
      </c>
      <c r="M22" s="24">
        <v>2749.04</v>
      </c>
      <c r="N22" s="24">
        <v>2756.24</v>
      </c>
      <c r="O22" s="24">
        <v>2759.19</v>
      </c>
      <c r="P22" s="24">
        <v>2774.43</v>
      </c>
      <c r="Q22" s="24">
        <v>2785.08</v>
      </c>
      <c r="R22" s="24">
        <v>2803.33</v>
      </c>
      <c r="S22" s="24">
        <v>2822.21</v>
      </c>
      <c r="T22" s="24">
        <v>2815.24</v>
      </c>
      <c r="U22" s="24">
        <v>2655.56</v>
      </c>
      <c r="V22" s="24">
        <v>2772.01</v>
      </c>
      <c r="W22" s="24">
        <v>2768.81</v>
      </c>
      <c r="X22" s="24">
        <v>2744.09</v>
      </c>
      <c r="Y22" s="24">
        <v>2525.14</v>
      </c>
      <c r="Z22" s="24">
        <v>2131.5500000000002</v>
      </c>
    </row>
    <row r="23" spans="2:26" x14ac:dyDescent="0.25">
      <c r="B23" s="35">
        <v>15</v>
      </c>
      <c r="C23" s="24">
        <v>2051.41</v>
      </c>
      <c r="D23" s="24">
        <v>1998.25</v>
      </c>
      <c r="E23" s="24">
        <v>1954.76</v>
      </c>
      <c r="F23" s="24">
        <v>1915.22</v>
      </c>
      <c r="G23" s="24">
        <v>1904.05</v>
      </c>
      <c r="H23" s="24">
        <v>1922.02</v>
      </c>
      <c r="I23" s="24">
        <v>1855.62</v>
      </c>
      <c r="J23" s="24">
        <v>2061.0300000000002</v>
      </c>
      <c r="K23" s="24">
        <v>2212.92</v>
      </c>
      <c r="L23" s="24">
        <v>2618.4299999999998</v>
      </c>
      <c r="M23" s="24">
        <v>2671</v>
      </c>
      <c r="N23" s="24">
        <v>2705.19</v>
      </c>
      <c r="O23" s="24">
        <v>2740.64</v>
      </c>
      <c r="P23" s="24">
        <v>2755.22</v>
      </c>
      <c r="Q23" s="24">
        <v>2817.11</v>
      </c>
      <c r="R23" s="24">
        <v>2834.52</v>
      </c>
      <c r="S23" s="24">
        <v>2792.92</v>
      </c>
      <c r="T23" s="24">
        <v>2770.68</v>
      </c>
      <c r="U23" s="24">
        <v>2726.34</v>
      </c>
      <c r="V23" s="24">
        <v>2726.1</v>
      </c>
      <c r="W23" s="24">
        <v>2716.11</v>
      </c>
      <c r="X23" s="24">
        <v>2677.13</v>
      </c>
      <c r="Y23" s="24">
        <v>2435.73</v>
      </c>
      <c r="Z23" s="24">
        <v>2168.4499999999998</v>
      </c>
    </row>
    <row r="24" spans="2:26" x14ac:dyDescent="0.25">
      <c r="B24" s="35">
        <v>16</v>
      </c>
      <c r="C24" s="24">
        <v>1988.27</v>
      </c>
      <c r="D24" s="24">
        <v>1936.14</v>
      </c>
      <c r="E24" s="24">
        <v>1745.96</v>
      </c>
      <c r="F24" s="24">
        <v>1633.05</v>
      </c>
      <c r="G24" s="24">
        <v>1045.82</v>
      </c>
      <c r="H24" s="24">
        <v>1927.88</v>
      </c>
      <c r="I24" s="24">
        <v>2085.77</v>
      </c>
      <c r="J24" s="24">
        <v>2267.91</v>
      </c>
      <c r="K24" s="24">
        <v>2695.84</v>
      </c>
      <c r="L24" s="24">
        <v>2762.87</v>
      </c>
      <c r="M24" s="24">
        <v>2814.94</v>
      </c>
      <c r="N24" s="24">
        <v>2834.84</v>
      </c>
      <c r="O24" s="24">
        <v>2853.21</v>
      </c>
      <c r="P24" s="24">
        <v>2870.6</v>
      </c>
      <c r="Q24" s="24">
        <v>2884.29</v>
      </c>
      <c r="R24" s="24">
        <v>2882.25</v>
      </c>
      <c r="S24" s="24">
        <v>2825.33</v>
      </c>
      <c r="T24" s="24">
        <v>2682.08</v>
      </c>
      <c r="U24" s="24">
        <v>2570.71</v>
      </c>
      <c r="V24" s="24">
        <v>2602.7600000000002</v>
      </c>
      <c r="W24" s="24">
        <v>2698.02</v>
      </c>
      <c r="X24" s="24">
        <v>2697.01</v>
      </c>
      <c r="Y24" s="24">
        <v>2463.7800000000002</v>
      </c>
      <c r="Z24" s="24">
        <v>2099.85</v>
      </c>
    </row>
    <row r="25" spans="2:26" x14ac:dyDescent="0.25">
      <c r="B25" s="35">
        <v>17</v>
      </c>
      <c r="C25" s="24">
        <v>2003.27</v>
      </c>
      <c r="D25" s="24">
        <v>1870.57</v>
      </c>
      <c r="E25" s="24">
        <v>1741.99</v>
      </c>
      <c r="F25" s="24">
        <v>1624.39</v>
      </c>
      <c r="G25" s="24">
        <v>1639.11</v>
      </c>
      <c r="H25" s="24">
        <v>1944.47</v>
      </c>
      <c r="I25" s="24">
        <v>2100.5</v>
      </c>
      <c r="J25" s="24">
        <v>2205.11</v>
      </c>
      <c r="K25" s="24">
        <v>2612.6799999999998</v>
      </c>
      <c r="L25" s="24">
        <v>2692.37</v>
      </c>
      <c r="M25" s="24">
        <v>2712.48</v>
      </c>
      <c r="N25" s="24">
        <v>2751.96</v>
      </c>
      <c r="O25" s="24">
        <v>2842.59</v>
      </c>
      <c r="P25" s="24">
        <v>2615.6799999999998</v>
      </c>
      <c r="Q25" s="24">
        <v>2768.98</v>
      </c>
      <c r="R25" s="24">
        <v>2773.37</v>
      </c>
      <c r="S25" s="24">
        <v>2699.02</v>
      </c>
      <c r="T25" s="24">
        <v>2566.44</v>
      </c>
      <c r="U25" s="24">
        <v>2433.3000000000002</v>
      </c>
      <c r="V25" s="24">
        <v>2374.1999999999998</v>
      </c>
      <c r="W25" s="24">
        <v>2387.02</v>
      </c>
      <c r="X25" s="24">
        <v>2452.81</v>
      </c>
      <c r="Y25" s="24">
        <v>2154.64</v>
      </c>
      <c r="Z25" s="24">
        <v>2117</v>
      </c>
    </row>
    <row r="26" spans="2:26" x14ac:dyDescent="0.25">
      <c r="B26" s="35">
        <v>18</v>
      </c>
      <c r="C26" s="24">
        <v>1981.7</v>
      </c>
      <c r="D26" s="24">
        <v>1846.18</v>
      </c>
      <c r="E26" s="24">
        <v>1713.59</v>
      </c>
      <c r="F26" s="24">
        <v>1611.31</v>
      </c>
      <c r="G26" s="24">
        <v>1630.27</v>
      </c>
      <c r="H26" s="24">
        <v>1914.69</v>
      </c>
      <c r="I26" s="24">
        <v>2060.9899999999998</v>
      </c>
      <c r="J26" s="24">
        <v>2395.14</v>
      </c>
      <c r="K26" s="24">
        <v>2479.38</v>
      </c>
      <c r="L26" s="24">
        <v>2692.72</v>
      </c>
      <c r="M26" s="24">
        <v>2720.77</v>
      </c>
      <c r="N26" s="24">
        <v>2776.34</v>
      </c>
      <c r="O26" s="24">
        <v>2715.95</v>
      </c>
      <c r="P26" s="24">
        <v>2795.11</v>
      </c>
      <c r="Q26" s="24">
        <v>2840.78</v>
      </c>
      <c r="R26" s="24">
        <v>2836.46</v>
      </c>
      <c r="S26" s="24">
        <v>2833.07</v>
      </c>
      <c r="T26" s="24">
        <v>2680.29</v>
      </c>
      <c r="U26" s="24">
        <v>2496.0500000000002</v>
      </c>
      <c r="V26" s="24">
        <v>2552.4899999999998</v>
      </c>
      <c r="W26" s="24">
        <v>2523.71</v>
      </c>
      <c r="X26" s="24">
        <v>2503.44</v>
      </c>
      <c r="Y26" s="24">
        <v>2182.2600000000002</v>
      </c>
      <c r="Z26" s="24">
        <v>2137.91</v>
      </c>
    </row>
    <row r="27" spans="2:26" x14ac:dyDescent="0.25">
      <c r="B27" s="35">
        <v>19</v>
      </c>
      <c r="C27" s="24">
        <v>1885.88</v>
      </c>
      <c r="D27" s="24">
        <v>1668.93</v>
      </c>
      <c r="E27" s="24">
        <v>1545.94</v>
      </c>
      <c r="F27" s="24">
        <v>1334.75</v>
      </c>
      <c r="G27" s="24">
        <v>1308.6199999999999</v>
      </c>
      <c r="H27" s="24">
        <v>1747.58</v>
      </c>
      <c r="I27" s="24">
        <v>1986.39</v>
      </c>
      <c r="J27" s="24">
        <v>2188.02</v>
      </c>
      <c r="K27" s="24">
        <v>2339.16</v>
      </c>
      <c r="L27" s="24">
        <v>2361.09</v>
      </c>
      <c r="M27" s="24">
        <v>2439.92</v>
      </c>
      <c r="N27" s="24">
        <v>2621.86</v>
      </c>
      <c r="O27" s="24">
        <v>2553.9699999999998</v>
      </c>
      <c r="P27" s="24">
        <v>2672.89</v>
      </c>
      <c r="Q27" s="24">
        <v>2690.25</v>
      </c>
      <c r="R27" s="24">
        <v>2670.33</v>
      </c>
      <c r="S27" s="24">
        <v>2528.04</v>
      </c>
      <c r="T27" s="24">
        <v>2385.4299999999998</v>
      </c>
      <c r="U27" s="24">
        <v>2381.96</v>
      </c>
      <c r="V27" s="24">
        <v>2388.75</v>
      </c>
      <c r="W27" s="24">
        <v>2565.4899999999998</v>
      </c>
      <c r="X27" s="24">
        <v>2501.58</v>
      </c>
      <c r="Y27" s="24">
        <v>2160.59</v>
      </c>
      <c r="Z27" s="24">
        <v>2092.2399999999998</v>
      </c>
    </row>
    <row r="28" spans="2:26" x14ac:dyDescent="0.25">
      <c r="B28" s="35">
        <v>20</v>
      </c>
      <c r="C28" s="24">
        <v>1910.51</v>
      </c>
      <c r="D28" s="24">
        <v>1810.22</v>
      </c>
      <c r="E28" s="24">
        <v>1649.89</v>
      </c>
      <c r="F28" s="24">
        <v>1420.29</v>
      </c>
      <c r="G28" s="24">
        <v>1484.19</v>
      </c>
      <c r="H28" s="24">
        <v>1876.07</v>
      </c>
      <c r="I28" s="24">
        <v>2066.48</v>
      </c>
      <c r="J28" s="24">
        <v>2233.92</v>
      </c>
      <c r="K28" s="24">
        <v>2719.59</v>
      </c>
      <c r="L28" s="24">
        <v>2701.51</v>
      </c>
      <c r="M28" s="24">
        <v>2750.01</v>
      </c>
      <c r="N28" s="24">
        <v>2764.8</v>
      </c>
      <c r="O28" s="24">
        <v>2765.85</v>
      </c>
      <c r="P28" s="24">
        <v>2781.95</v>
      </c>
      <c r="Q28" s="24">
        <v>2809.6</v>
      </c>
      <c r="R28" s="24">
        <v>2798.51</v>
      </c>
      <c r="S28" s="24">
        <v>2776.4</v>
      </c>
      <c r="T28" s="24">
        <v>2795.05</v>
      </c>
      <c r="U28" s="24">
        <v>2772.07</v>
      </c>
      <c r="V28" s="24">
        <v>2759.34</v>
      </c>
      <c r="W28" s="24">
        <v>2745.41</v>
      </c>
      <c r="X28" s="24">
        <v>2725.07</v>
      </c>
      <c r="Y28" s="24">
        <v>2464.0100000000002</v>
      </c>
      <c r="Z28" s="24">
        <v>2251.1</v>
      </c>
    </row>
    <row r="29" spans="2:26" x14ac:dyDescent="0.25">
      <c r="B29" s="35">
        <v>21</v>
      </c>
      <c r="C29" s="24">
        <v>2078.37</v>
      </c>
      <c r="D29" s="24">
        <v>1983.59</v>
      </c>
      <c r="E29" s="24">
        <v>1877.35</v>
      </c>
      <c r="F29" s="24">
        <v>1800.02</v>
      </c>
      <c r="G29" s="24">
        <v>1799.12</v>
      </c>
      <c r="H29" s="24">
        <v>1782.44</v>
      </c>
      <c r="I29" s="24">
        <v>1879.68</v>
      </c>
      <c r="J29" s="24">
        <v>2175.87</v>
      </c>
      <c r="K29" s="24">
        <v>2680.96</v>
      </c>
      <c r="L29" s="24">
        <v>2783.89</v>
      </c>
      <c r="M29" s="24">
        <v>2784.35</v>
      </c>
      <c r="N29" s="24">
        <v>2776.36</v>
      </c>
      <c r="O29" s="24">
        <v>2777.57</v>
      </c>
      <c r="P29" s="24">
        <v>2778.92</v>
      </c>
      <c r="Q29" s="24">
        <v>2797.47</v>
      </c>
      <c r="R29" s="24">
        <v>2817.79</v>
      </c>
      <c r="S29" s="24">
        <v>2820.63</v>
      </c>
      <c r="T29" s="24">
        <v>2817.02</v>
      </c>
      <c r="U29" s="24">
        <v>2822</v>
      </c>
      <c r="V29" s="24">
        <v>2821.18</v>
      </c>
      <c r="W29" s="24">
        <v>2806.65</v>
      </c>
      <c r="X29" s="24">
        <v>2747.31</v>
      </c>
      <c r="Y29" s="24">
        <v>2578.41</v>
      </c>
      <c r="Z29" s="24">
        <v>2251.36</v>
      </c>
    </row>
    <row r="30" spans="2:26" x14ac:dyDescent="0.25">
      <c r="B30" s="35">
        <v>22</v>
      </c>
      <c r="C30" s="24">
        <v>2043.46</v>
      </c>
      <c r="D30" s="24">
        <v>1923.05</v>
      </c>
      <c r="E30" s="24">
        <v>1864.8</v>
      </c>
      <c r="F30" s="24">
        <v>1769.67</v>
      </c>
      <c r="G30" s="24">
        <v>1671.81</v>
      </c>
      <c r="H30" s="24">
        <v>1677.12</v>
      </c>
      <c r="I30" s="24">
        <v>1686.48</v>
      </c>
      <c r="J30" s="24">
        <v>1973.78</v>
      </c>
      <c r="K30" s="24">
        <v>2235.67</v>
      </c>
      <c r="L30" s="24">
        <v>2487.27</v>
      </c>
      <c r="M30" s="24">
        <v>2487.39</v>
      </c>
      <c r="N30" s="24">
        <v>2489.37</v>
      </c>
      <c r="O30" s="24">
        <v>2485.14</v>
      </c>
      <c r="P30" s="24">
        <v>2489.3200000000002</v>
      </c>
      <c r="Q30" s="24">
        <v>2503.1799999999998</v>
      </c>
      <c r="R30" s="24">
        <v>2614.12</v>
      </c>
      <c r="S30" s="24">
        <v>2633.11</v>
      </c>
      <c r="T30" s="24">
        <v>2630.42</v>
      </c>
      <c r="U30" s="24">
        <v>2638.32</v>
      </c>
      <c r="V30" s="24">
        <v>2630.48</v>
      </c>
      <c r="W30" s="24">
        <v>2617.06</v>
      </c>
      <c r="X30" s="24">
        <v>2511.7199999999998</v>
      </c>
      <c r="Y30" s="24">
        <v>2335.56</v>
      </c>
      <c r="Z30" s="24">
        <v>2228.7399999999998</v>
      </c>
    </row>
    <row r="31" spans="2:26" x14ac:dyDescent="0.25">
      <c r="B31" s="35">
        <v>23</v>
      </c>
      <c r="C31" s="24">
        <v>2024.47</v>
      </c>
      <c r="D31" s="24">
        <v>1902.76</v>
      </c>
      <c r="E31" s="24">
        <v>1811.45</v>
      </c>
      <c r="F31" s="24">
        <v>1682.06</v>
      </c>
      <c r="G31" s="24">
        <v>1712.16</v>
      </c>
      <c r="H31" s="24">
        <v>1965.98</v>
      </c>
      <c r="I31" s="24">
        <v>2077.11</v>
      </c>
      <c r="J31" s="24">
        <v>2310.31</v>
      </c>
      <c r="K31" s="24">
        <v>2662.38</v>
      </c>
      <c r="L31" s="24">
        <v>2710.67</v>
      </c>
      <c r="M31" s="24">
        <v>2736.24</v>
      </c>
      <c r="N31" s="24">
        <v>3086.22</v>
      </c>
      <c r="O31" s="24">
        <v>3041.96</v>
      </c>
      <c r="P31" s="24">
        <v>2664.77</v>
      </c>
      <c r="Q31" s="24">
        <v>2818.64</v>
      </c>
      <c r="R31" s="24">
        <v>2820.43</v>
      </c>
      <c r="S31" s="24">
        <v>2810.28</v>
      </c>
      <c r="T31" s="24">
        <v>2762.7</v>
      </c>
      <c r="U31" s="24">
        <v>2373.4699999999998</v>
      </c>
      <c r="V31" s="24">
        <v>2337.06</v>
      </c>
      <c r="W31" s="24">
        <v>2391.0300000000002</v>
      </c>
      <c r="X31" s="24">
        <v>2322.4299999999998</v>
      </c>
      <c r="Y31" s="24">
        <v>2170.7199999999998</v>
      </c>
      <c r="Z31" s="24">
        <v>2171.4299999999998</v>
      </c>
    </row>
    <row r="32" spans="2:26" x14ac:dyDescent="0.25">
      <c r="B32" s="35">
        <v>24</v>
      </c>
      <c r="C32" s="24">
        <v>1932.72</v>
      </c>
      <c r="D32" s="24">
        <v>1793.19</v>
      </c>
      <c r="E32" s="24">
        <v>1686.61</v>
      </c>
      <c r="F32" s="24">
        <v>1602.95</v>
      </c>
      <c r="G32" s="24">
        <v>1319.15</v>
      </c>
      <c r="H32" s="24">
        <v>1840.87</v>
      </c>
      <c r="I32" s="24">
        <v>2008.64</v>
      </c>
      <c r="J32" s="24">
        <v>2212.04</v>
      </c>
      <c r="K32" s="24">
        <v>2331.59</v>
      </c>
      <c r="L32" s="24">
        <v>2349.04</v>
      </c>
      <c r="M32" s="24">
        <v>2375.4699999999998</v>
      </c>
      <c r="N32" s="24">
        <v>2364.35</v>
      </c>
      <c r="O32" s="24">
        <v>2370.58</v>
      </c>
      <c r="P32" s="24">
        <v>2648.55</v>
      </c>
      <c r="Q32" s="24">
        <v>2670.08</v>
      </c>
      <c r="R32" s="24">
        <v>2662.43</v>
      </c>
      <c r="S32" s="24">
        <v>2682.21</v>
      </c>
      <c r="T32" s="24">
        <v>2411.7399999999998</v>
      </c>
      <c r="U32" s="24">
        <v>2363.2399999999998</v>
      </c>
      <c r="V32" s="24">
        <v>2338.6799999999998</v>
      </c>
      <c r="W32" s="24">
        <v>2556.38</v>
      </c>
      <c r="X32" s="24">
        <v>2433.4499999999998</v>
      </c>
      <c r="Y32" s="24">
        <v>2231.52</v>
      </c>
      <c r="Z32" s="24">
        <v>2200.06</v>
      </c>
    </row>
    <row r="33" spans="2:26" x14ac:dyDescent="0.25">
      <c r="B33" s="35">
        <v>25</v>
      </c>
      <c r="C33" s="24">
        <v>1986.9</v>
      </c>
      <c r="D33" s="24">
        <v>1884.17</v>
      </c>
      <c r="E33" s="24">
        <v>1691.25</v>
      </c>
      <c r="F33" s="24">
        <v>1626.96</v>
      </c>
      <c r="G33" s="24">
        <v>1724.3</v>
      </c>
      <c r="H33" s="24">
        <v>1900.46</v>
      </c>
      <c r="I33" s="24">
        <v>2072.58</v>
      </c>
      <c r="J33" s="24">
        <v>2332.29</v>
      </c>
      <c r="K33" s="24">
        <v>2633.08</v>
      </c>
      <c r="L33" s="24">
        <v>2641.27</v>
      </c>
      <c r="M33" s="24">
        <v>2647.17</v>
      </c>
      <c r="N33" s="24">
        <v>2635.59</v>
      </c>
      <c r="O33" s="24">
        <v>2635.72</v>
      </c>
      <c r="P33" s="24">
        <v>2649.09</v>
      </c>
      <c r="Q33" s="24">
        <v>2716.73</v>
      </c>
      <c r="R33" s="24">
        <v>2737.85</v>
      </c>
      <c r="S33" s="24">
        <v>2718.2</v>
      </c>
      <c r="T33" s="24">
        <v>2681.98</v>
      </c>
      <c r="U33" s="24">
        <v>2666.82</v>
      </c>
      <c r="V33" s="24">
        <v>2647.25</v>
      </c>
      <c r="W33" s="24">
        <v>2618.14</v>
      </c>
      <c r="X33" s="24">
        <v>2493.0700000000002</v>
      </c>
      <c r="Y33" s="24">
        <v>2334.5100000000002</v>
      </c>
      <c r="Z33" s="24">
        <v>2191.9699999999998</v>
      </c>
    </row>
    <row r="34" spans="2:26" x14ac:dyDescent="0.25">
      <c r="B34" s="35">
        <v>26</v>
      </c>
      <c r="C34" s="24">
        <v>2014.11</v>
      </c>
      <c r="D34" s="24">
        <v>1918</v>
      </c>
      <c r="E34" s="24">
        <v>1862.54</v>
      </c>
      <c r="F34" s="24">
        <v>1699.18</v>
      </c>
      <c r="G34" s="24">
        <v>1831.16</v>
      </c>
      <c r="H34" s="24">
        <v>1973.86</v>
      </c>
      <c r="I34" s="24">
        <v>2093.0700000000002</v>
      </c>
      <c r="J34" s="24">
        <v>2352.46</v>
      </c>
      <c r="K34" s="24">
        <v>2687.1</v>
      </c>
      <c r="L34" s="24">
        <v>2687.67</v>
      </c>
      <c r="M34" s="24">
        <v>2690.22</v>
      </c>
      <c r="N34" s="24">
        <v>2687.39</v>
      </c>
      <c r="O34" s="24">
        <v>2686.38</v>
      </c>
      <c r="P34" s="24">
        <v>2690.79</v>
      </c>
      <c r="Q34" s="24">
        <v>2746.1</v>
      </c>
      <c r="R34" s="24">
        <v>2747.19</v>
      </c>
      <c r="S34" s="24">
        <v>2721.19</v>
      </c>
      <c r="T34" s="24">
        <v>2705.76</v>
      </c>
      <c r="U34" s="24">
        <v>2703.97</v>
      </c>
      <c r="V34" s="24">
        <v>2693.79</v>
      </c>
      <c r="W34" s="24">
        <v>2672.97</v>
      </c>
      <c r="X34" s="24">
        <v>2631.3</v>
      </c>
      <c r="Y34" s="24">
        <v>2401.2600000000002</v>
      </c>
      <c r="Z34" s="24">
        <v>2197.91</v>
      </c>
    </row>
    <row r="35" spans="2:26" x14ac:dyDescent="0.25">
      <c r="B35" s="35">
        <v>27</v>
      </c>
      <c r="C35" s="24">
        <v>2012.25</v>
      </c>
      <c r="D35" s="24">
        <v>1921.16</v>
      </c>
      <c r="E35" s="24">
        <v>1817.46</v>
      </c>
      <c r="F35" s="24">
        <v>1741.69</v>
      </c>
      <c r="G35" s="24">
        <v>1886.32</v>
      </c>
      <c r="H35" s="24">
        <v>1990.91</v>
      </c>
      <c r="I35" s="24">
        <v>2087.8000000000002</v>
      </c>
      <c r="J35" s="24">
        <v>2479.75</v>
      </c>
      <c r="K35" s="24">
        <v>2701.83</v>
      </c>
      <c r="L35" s="24">
        <v>2733.93</v>
      </c>
      <c r="M35" s="24">
        <v>2761.78</v>
      </c>
      <c r="N35" s="24">
        <v>2756.99</v>
      </c>
      <c r="O35" s="24">
        <v>2735.71</v>
      </c>
      <c r="P35" s="24">
        <v>2739.32</v>
      </c>
      <c r="Q35" s="24">
        <v>2781.79</v>
      </c>
      <c r="R35" s="24">
        <v>2736.11</v>
      </c>
      <c r="S35" s="24">
        <v>2718.31</v>
      </c>
      <c r="T35" s="24">
        <v>2691.61</v>
      </c>
      <c r="U35" s="24">
        <v>2687.72</v>
      </c>
      <c r="V35" s="24">
        <v>2674.55</v>
      </c>
      <c r="W35" s="24">
        <v>2646.28</v>
      </c>
      <c r="X35" s="24">
        <v>2660.96</v>
      </c>
      <c r="Y35" s="24">
        <v>2397.4499999999998</v>
      </c>
      <c r="Z35" s="24">
        <v>2217.06</v>
      </c>
    </row>
    <row r="36" spans="2:26" x14ac:dyDescent="0.25">
      <c r="B36" s="35">
        <v>28</v>
      </c>
      <c r="C36" s="24">
        <v>2200.41</v>
      </c>
      <c r="D36" s="24">
        <v>2083.12</v>
      </c>
      <c r="E36" s="24">
        <v>2027.85</v>
      </c>
      <c r="F36" s="24">
        <v>1914.11</v>
      </c>
      <c r="G36" s="24">
        <v>1936.96</v>
      </c>
      <c r="H36" s="24">
        <v>2016.77</v>
      </c>
      <c r="I36" s="24">
        <v>2061.52</v>
      </c>
      <c r="J36" s="24">
        <v>2368.5100000000002</v>
      </c>
      <c r="K36" s="24">
        <v>2700.6</v>
      </c>
      <c r="L36" s="24">
        <v>2784.62</v>
      </c>
      <c r="M36" s="24">
        <v>2784.54</v>
      </c>
      <c r="N36" s="24">
        <v>2780.86</v>
      </c>
      <c r="O36" s="24">
        <v>2777.48</v>
      </c>
      <c r="P36" s="24">
        <v>2785.61</v>
      </c>
      <c r="Q36" s="24">
        <v>2793.5</v>
      </c>
      <c r="R36" s="24">
        <v>2813.66</v>
      </c>
      <c r="S36" s="24">
        <v>2825.2</v>
      </c>
      <c r="T36" s="24">
        <v>2827.73</v>
      </c>
      <c r="U36" s="24">
        <v>2825.12</v>
      </c>
      <c r="V36" s="24">
        <v>2808.42</v>
      </c>
      <c r="W36" s="24">
        <v>2747.4</v>
      </c>
      <c r="X36" s="24">
        <v>2705.94</v>
      </c>
      <c r="Y36" s="24">
        <v>2484.54</v>
      </c>
      <c r="Z36" s="24">
        <v>2211.61</v>
      </c>
    </row>
    <row r="37" spans="2:26" x14ac:dyDescent="0.25">
      <c r="B37" s="35">
        <v>29</v>
      </c>
      <c r="C37" s="24">
        <v>2045.23</v>
      </c>
      <c r="D37" s="24">
        <v>1942.4</v>
      </c>
      <c r="E37" s="24">
        <v>1855.67</v>
      </c>
      <c r="F37" s="24">
        <v>1772.91</v>
      </c>
      <c r="G37" s="24">
        <v>1785.08</v>
      </c>
      <c r="H37" s="24">
        <v>1896.39</v>
      </c>
      <c r="I37" s="24">
        <v>1901.99</v>
      </c>
      <c r="J37" s="24">
        <v>2026.05</v>
      </c>
      <c r="K37" s="24">
        <v>2325.88</v>
      </c>
      <c r="L37" s="24">
        <v>2507.5700000000002</v>
      </c>
      <c r="M37" s="24">
        <v>2546.21</v>
      </c>
      <c r="N37" s="24">
        <v>2539.2800000000002</v>
      </c>
      <c r="O37" s="24">
        <v>2542.02</v>
      </c>
      <c r="P37" s="24">
        <v>2548.7399999999998</v>
      </c>
      <c r="Q37" s="24">
        <v>2666.07</v>
      </c>
      <c r="R37" s="24">
        <v>2703.41</v>
      </c>
      <c r="S37" s="24">
        <v>2712.05</v>
      </c>
      <c r="T37" s="24">
        <v>2716.63</v>
      </c>
      <c r="U37" s="24">
        <v>2729.74</v>
      </c>
      <c r="V37" s="24">
        <v>2723.13</v>
      </c>
      <c r="W37" s="24">
        <v>2651.05</v>
      </c>
      <c r="X37" s="24">
        <v>2560.1799999999998</v>
      </c>
      <c r="Y37" s="24">
        <v>2265.69</v>
      </c>
      <c r="Z37" s="24">
        <v>2096.89</v>
      </c>
    </row>
    <row r="38" spans="2:26" x14ac:dyDescent="0.25">
      <c r="B38" s="35">
        <v>30</v>
      </c>
      <c r="C38" s="24">
        <v>2011.46</v>
      </c>
      <c r="D38" s="24">
        <v>1928.11</v>
      </c>
      <c r="E38" s="24">
        <v>1854.69</v>
      </c>
      <c r="F38" s="24">
        <v>1754.6</v>
      </c>
      <c r="G38" s="24">
        <v>1826.27</v>
      </c>
      <c r="H38" s="24">
        <v>1944.63</v>
      </c>
      <c r="I38" s="24">
        <v>2100.94</v>
      </c>
      <c r="J38" s="24">
        <v>2446.7399999999998</v>
      </c>
      <c r="K38" s="24">
        <v>2700.57</v>
      </c>
      <c r="L38" s="24">
        <v>2698.67</v>
      </c>
      <c r="M38" s="24">
        <v>2700.76</v>
      </c>
      <c r="N38" s="24">
        <v>2693.14</v>
      </c>
      <c r="O38" s="24">
        <v>2697.1</v>
      </c>
      <c r="P38" s="24">
        <v>2711.48</v>
      </c>
      <c r="Q38" s="24">
        <v>2745.24</v>
      </c>
      <c r="R38" s="24">
        <v>2764.52</v>
      </c>
      <c r="S38" s="24">
        <v>2773.53</v>
      </c>
      <c r="T38" s="24">
        <v>2748.39</v>
      </c>
      <c r="U38" s="24">
        <v>2721.49</v>
      </c>
      <c r="V38" s="24">
        <v>2687.87</v>
      </c>
      <c r="W38" s="24">
        <v>2556.89</v>
      </c>
      <c r="X38" s="24">
        <v>2435.58</v>
      </c>
      <c r="Y38" s="24">
        <v>2146.63</v>
      </c>
      <c r="Z38" s="24">
        <v>2041.93</v>
      </c>
    </row>
    <row r="41" spans="2:26" x14ac:dyDescent="0.25">
      <c r="B41" s="260" t="s">
        <v>14</v>
      </c>
      <c r="C41" s="262" t="s">
        <v>131</v>
      </c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4"/>
    </row>
    <row r="42" spans="2:26" x14ac:dyDescent="0.25">
      <c r="B42" s="261"/>
      <c r="C42" s="35" t="s">
        <v>15</v>
      </c>
      <c r="D42" s="35" t="s">
        <v>16</v>
      </c>
      <c r="E42" s="35" t="s">
        <v>17</v>
      </c>
      <c r="F42" s="35" t="s">
        <v>38</v>
      </c>
      <c r="G42" s="35" t="s">
        <v>18</v>
      </c>
      <c r="H42" s="35" t="s">
        <v>19</v>
      </c>
      <c r="I42" s="35" t="s">
        <v>20</v>
      </c>
      <c r="J42" s="35" t="s">
        <v>21</v>
      </c>
      <c r="K42" s="35" t="s">
        <v>22</v>
      </c>
      <c r="L42" s="35" t="s">
        <v>23</v>
      </c>
      <c r="M42" s="35" t="s">
        <v>24</v>
      </c>
      <c r="N42" s="35" t="s">
        <v>25</v>
      </c>
      <c r="O42" s="35" t="s">
        <v>26</v>
      </c>
      <c r="P42" s="35" t="s">
        <v>27</v>
      </c>
      <c r="Q42" s="35" t="s">
        <v>28</v>
      </c>
      <c r="R42" s="35" t="s">
        <v>29</v>
      </c>
      <c r="S42" s="35" t="s">
        <v>30</v>
      </c>
      <c r="T42" s="35" t="s">
        <v>31</v>
      </c>
      <c r="U42" s="35" t="s">
        <v>32</v>
      </c>
      <c r="V42" s="35" t="s">
        <v>33</v>
      </c>
      <c r="W42" s="35" t="s">
        <v>34</v>
      </c>
      <c r="X42" s="35" t="s">
        <v>35</v>
      </c>
      <c r="Y42" s="35" t="s">
        <v>36</v>
      </c>
      <c r="Z42" s="35" t="s">
        <v>37</v>
      </c>
    </row>
    <row r="43" spans="2:26" x14ac:dyDescent="0.25">
      <c r="B43" s="35">
        <v>1</v>
      </c>
      <c r="C43" s="24">
        <f>C9</f>
        <v>2014.88</v>
      </c>
      <c r="D43" s="24">
        <f>D9</f>
        <v>1935.62</v>
      </c>
      <c r="E43" s="24">
        <f>E9</f>
        <v>1846.76</v>
      </c>
      <c r="F43" s="24">
        <f>F9</f>
        <v>1688.73</v>
      </c>
      <c r="G43" s="24">
        <f>G9</f>
        <v>1650.79</v>
      </c>
      <c r="H43" s="24">
        <f>H9</f>
        <v>1797.06</v>
      </c>
      <c r="I43" s="24">
        <f>I9</f>
        <v>1832.33</v>
      </c>
      <c r="J43" s="24">
        <f>J9</f>
        <v>1993.87</v>
      </c>
      <c r="K43" s="24">
        <f>K9</f>
        <v>2407.86</v>
      </c>
      <c r="L43" s="24">
        <f>L9</f>
        <v>2617.62</v>
      </c>
      <c r="M43" s="24">
        <f>M9</f>
        <v>2781.94</v>
      </c>
      <c r="N43" s="24">
        <f>N9</f>
        <v>2808.98</v>
      </c>
      <c r="O43" s="24">
        <f>O9</f>
        <v>2820.17</v>
      </c>
      <c r="P43" s="24">
        <f>P9</f>
        <v>2846.81</v>
      </c>
      <c r="Q43" s="24">
        <f>Q9</f>
        <v>2867.85</v>
      </c>
      <c r="R43" s="24">
        <f>R9</f>
        <v>2860.1</v>
      </c>
      <c r="S43" s="24">
        <f>S9</f>
        <v>2868.56</v>
      </c>
      <c r="T43" s="24">
        <f>T9</f>
        <v>2878.85</v>
      </c>
      <c r="U43" s="24">
        <f>U9</f>
        <v>2875.96</v>
      </c>
      <c r="V43" s="24">
        <f>V9</f>
        <v>2849.48</v>
      </c>
      <c r="W43" s="24">
        <f>W9</f>
        <v>2852.72</v>
      </c>
      <c r="X43" s="24">
        <f>X9</f>
        <v>2802.54</v>
      </c>
      <c r="Y43" s="24">
        <f>Y9</f>
        <v>2496.37</v>
      </c>
      <c r="Z43" s="24">
        <f>Z9</f>
        <v>2206.0300000000002</v>
      </c>
    </row>
    <row r="44" spans="2:26" x14ac:dyDescent="0.25">
      <c r="B44" s="35">
        <v>2</v>
      </c>
      <c r="C44" s="24">
        <f>C10</f>
        <v>2088.65</v>
      </c>
      <c r="D44" s="24">
        <f>D10</f>
        <v>1968.09</v>
      </c>
      <c r="E44" s="24">
        <f>E10</f>
        <v>1917.32</v>
      </c>
      <c r="F44" s="24">
        <f>F10</f>
        <v>1829.54</v>
      </c>
      <c r="G44" s="24">
        <f>G10</f>
        <v>1731.98</v>
      </c>
      <c r="H44" s="24">
        <f>H10</f>
        <v>1910.32</v>
      </c>
      <c r="I44" s="24">
        <f>I10</f>
        <v>1981.5</v>
      </c>
      <c r="J44" s="24">
        <f>J10</f>
        <v>2477.0700000000002</v>
      </c>
      <c r="K44" s="24">
        <f>K10</f>
        <v>2760.3</v>
      </c>
      <c r="L44" s="24">
        <f>L10</f>
        <v>2785.46</v>
      </c>
      <c r="M44" s="24">
        <f>M10</f>
        <v>2807.14</v>
      </c>
      <c r="N44" s="24">
        <f>N10</f>
        <v>2824.49</v>
      </c>
      <c r="O44" s="24">
        <f>O10</f>
        <v>2802.75</v>
      </c>
      <c r="P44" s="24">
        <f>P10</f>
        <v>2858.23</v>
      </c>
      <c r="Q44" s="24">
        <f>Q10</f>
        <v>2913.46</v>
      </c>
      <c r="R44" s="24">
        <f>R10</f>
        <v>2910.5</v>
      </c>
      <c r="S44" s="24">
        <f>S10</f>
        <v>2879.75</v>
      </c>
      <c r="T44" s="24">
        <f>T10</f>
        <v>2812.74</v>
      </c>
      <c r="U44" s="24">
        <f>U10</f>
        <v>2844.07</v>
      </c>
      <c r="V44" s="24">
        <f>V10</f>
        <v>2732.89</v>
      </c>
      <c r="W44" s="24">
        <f>W10</f>
        <v>2794.01</v>
      </c>
      <c r="X44" s="24">
        <f>X10</f>
        <v>2696.57</v>
      </c>
      <c r="Y44" s="24">
        <f>Y10</f>
        <v>2550.2800000000002</v>
      </c>
      <c r="Z44" s="24">
        <f>Z10</f>
        <v>2234.63</v>
      </c>
    </row>
    <row r="45" spans="2:26" x14ac:dyDescent="0.25">
      <c r="B45" s="35">
        <v>3</v>
      </c>
      <c r="C45" s="24">
        <f>C11</f>
        <v>1981.45</v>
      </c>
      <c r="D45" s="24">
        <f>D11</f>
        <v>1832.5</v>
      </c>
      <c r="E45" s="24">
        <f>E11</f>
        <v>1725.9</v>
      </c>
      <c r="F45" s="24">
        <f>F11</f>
        <v>1645.47</v>
      </c>
      <c r="G45" s="24">
        <f>G11</f>
        <v>1691.76</v>
      </c>
      <c r="H45" s="24">
        <f>H11</f>
        <v>1954.88</v>
      </c>
      <c r="I45" s="24">
        <f>I11</f>
        <v>2008.52</v>
      </c>
      <c r="J45" s="24">
        <f>J11</f>
        <v>2500.4899999999998</v>
      </c>
      <c r="K45" s="24">
        <f>K11</f>
        <v>2770.58</v>
      </c>
      <c r="L45" s="24">
        <f>L11</f>
        <v>2857.24</v>
      </c>
      <c r="M45" s="24">
        <f>M11</f>
        <v>2847.69</v>
      </c>
      <c r="N45" s="24">
        <f>N11</f>
        <v>2850.74</v>
      </c>
      <c r="O45" s="24">
        <f>O11</f>
        <v>2841.42</v>
      </c>
      <c r="P45" s="24">
        <f>P11</f>
        <v>2846.54</v>
      </c>
      <c r="Q45" s="24">
        <f>Q11</f>
        <v>2841.41</v>
      </c>
      <c r="R45" s="24">
        <f>R11</f>
        <v>2905.68</v>
      </c>
      <c r="S45" s="24">
        <f>S11</f>
        <v>2887.75</v>
      </c>
      <c r="T45" s="24">
        <f>T11</f>
        <v>2870.97</v>
      </c>
      <c r="U45" s="24">
        <f>U11</f>
        <v>2897.45</v>
      </c>
      <c r="V45" s="24">
        <f>V11</f>
        <v>2831.6</v>
      </c>
      <c r="W45" s="24">
        <f>W11</f>
        <v>2900.56</v>
      </c>
      <c r="X45" s="24">
        <f>X11</f>
        <v>2840.79</v>
      </c>
      <c r="Y45" s="24">
        <f>Y11</f>
        <v>2527.96</v>
      </c>
      <c r="Z45" s="24">
        <f>Z11</f>
        <v>2178</v>
      </c>
    </row>
    <row r="46" spans="2:26" x14ac:dyDescent="0.25">
      <c r="B46" s="35">
        <v>4</v>
      </c>
      <c r="C46" s="24">
        <f>C12</f>
        <v>2040.35</v>
      </c>
      <c r="D46" s="24">
        <f>D12</f>
        <v>1944.19</v>
      </c>
      <c r="E46" s="24">
        <f>E12</f>
        <v>1808.76</v>
      </c>
      <c r="F46" s="24">
        <f>F12</f>
        <v>1708.11</v>
      </c>
      <c r="G46" s="24">
        <f>G12</f>
        <v>1726.74</v>
      </c>
      <c r="H46" s="24">
        <f>H12</f>
        <v>2000.01</v>
      </c>
      <c r="I46" s="24">
        <f>I12</f>
        <v>2145.58</v>
      </c>
      <c r="J46" s="24">
        <f>J12</f>
        <v>2556.9</v>
      </c>
      <c r="K46" s="24">
        <f>K12</f>
        <v>2905.95</v>
      </c>
      <c r="L46" s="24">
        <f>L12</f>
        <v>2957.49</v>
      </c>
      <c r="M46" s="24">
        <f>M12</f>
        <v>2962.21</v>
      </c>
      <c r="N46" s="24">
        <f>N12</f>
        <v>2962.5</v>
      </c>
      <c r="O46" s="24">
        <f>O12</f>
        <v>2959.79</v>
      </c>
      <c r="P46" s="24">
        <f>P12</f>
        <v>2970.47</v>
      </c>
      <c r="Q46" s="24">
        <f>Q12</f>
        <v>3005.5</v>
      </c>
      <c r="R46" s="24">
        <f>R12</f>
        <v>3002.85</v>
      </c>
      <c r="S46" s="24">
        <f>S12</f>
        <v>2991.85</v>
      </c>
      <c r="T46" s="24">
        <f>T12</f>
        <v>2981.77</v>
      </c>
      <c r="U46" s="24">
        <f>U12</f>
        <v>2994.26</v>
      </c>
      <c r="V46" s="24">
        <f>V12</f>
        <v>2842.97</v>
      </c>
      <c r="W46" s="24">
        <f>W12</f>
        <v>2824.97</v>
      </c>
      <c r="X46" s="24">
        <f>X12</f>
        <v>2683.97</v>
      </c>
      <c r="Y46" s="24">
        <f>Y12</f>
        <v>2433.25</v>
      </c>
      <c r="Z46" s="24">
        <f>Z12</f>
        <v>2215.16</v>
      </c>
    </row>
    <row r="47" spans="2:26" x14ac:dyDescent="0.25">
      <c r="B47" s="35">
        <v>5</v>
      </c>
      <c r="C47" s="24">
        <f>C13</f>
        <v>1988.93</v>
      </c>
      <c r="D47" s="24">
        <f>D13</f>
        <v>1841.14</v>
      </c>
      <c r="E47" s="24">
        <f>E13</f>
        <v>1768.5</v>
      </c>
      <c r="F47" s="24">
        <f>F13</f>
        <v>1714.26</v>
      </c>
      <c r="G47" s="24">
        <f>G13</f>
        <v>1750.14</v>
      </c>
      <c r="H47" s="24">
        <f>H13</f>
        <v>1962.63</v>
      </c>
      <c r="I47" s="24">
        <f>I13</f>
        <v>2097.0300000000002</v>
      </c>
      <c r="J47" s="24">
        <f>J13</f>
        <v>2550.88</v>
      </c>
      <c r="K47" s="24">
        <f>K13</f>
        <v>2811.3</v>
      </c>
      <c r="L47" s="24">
        <f>L13</f>
        <v>2812.64</v>
      </c>
      <c r="M47" s="24">
        <f>M13</f>
        <v>2826.18</v>
      </c>
      <c r="N47" s="24">
        <f>N13</f>
        <v>2830</v>
      </c>
      <c r="O47" s="24">
        <f>O13</f>
        <v>2834.94</v>
      </c>
      <c r="P47" s="24">
        <f>P13</f>
        <v>2841.23</v>
      </c>
      <c r="Q47" s="24">
        <f>Q13</f>
        <v>2875.7</v>
      </c>
      <c r="R47" s="24">
        <f>R13</f>
        <v>2878.06</v>
      </c>
      <c r="S47" s="24">
        <f>S13</f>
        <v>2870.06</v>
      </c>
      <c r="T47" s="24">
        <f>T13</f>
        <v>2863.36</v>
      </c>
      <c r="U47" s="24">
        <f>U13</f>
        <v>2865.45</v>
      </c>
      <c r="V47" s="24">
        <f>V13</f>
        <v>2857.78</v>
      </c>
      <c r="W47" s="24">
        <f>W13</f>
        <v>2831.61</v>
      </c>
      <c r="X47" s="24">
        <f>X13</f>
        <v>2789.07</v>
      </c>
      <c r="Y47" s="24">
        <f>Y13</f>
        <v>2583.0300000000002</v>
      </c>
      <c r="Z47" s="24">
        <f>Z13</f>
        <v>2214.39</v>
      </c>
    </row>
    <row r="48" spans="2:26" x14ac:dyDescent="0.25">
      <c r="B48" s="35">
        <v>6</v>
      </c>
      <c r="C48" s="24">
        <f>C14</f>
        <v>2001.59</v>
      </c>
      <c r="D48" s="24">
        <f>D14</f>
        <v>1869.6</v>
      </c>
      <c r="E48" s="24">
        <f>E14</f>
        <v>1795.17</v>
      </c>
      <c r="F48" s="24">
        <f>F14</f>
        <v>1728.73</v>
      </c>
      <c r="G48" s="24">
        <f>G14</f>
        <v>1731.35</v>
      </c>
      <c r="H48" s="24">
        <f>H14</f>
        <v>1901.68</v>
      </c>
      <c r="I48" s="24">
        <f>I14</f>
        <v>2004.37</v>
      </c>
      <c r="J48" s="24">
        <f>J14</f>
        <v>2545.58</v>
      </c>
      <c r="K48" s="24">
        <f>K14</f>
        <v>2838.96</v>
      </c>
      <c r="L48" s="24">
        <f>L14</f>
        <v>2847.7</v>
      </c>
      <c r="M48" s="24">
        <f>M14</f>
        <v>2851.53</v>
      </c>
      <c r="N48" s="24">
        <f>N14</f>
        <v>2854.82</v>
      </c>
      <c r="O48" s="24">
        <f>O14</f>
        <v>2852.9</v>
      </c>
      <c r="P48" s="24">
        <f>P14</f>
        <v>2859.62</v>
      </c>
      <c r="Q48" s="24">
        <f>Q14</f>
        <v>2888.53</v>
      </c>
      <c r="R48" s="24">
        <f>R14</f>
        <v>2905.26</v>
      </c>
      <c r="S48" s="24">
        <f>S14</f>
        <v>2908.88</v>
      </c>
      <c r="T48" s="24">
        <f>T14</f>
        <v>2905</v>
      </c>
      <c r="U48" s="24">
        <f>U14</f>
        <v>2906.32</v>
      </c>
      <c r="V48" s="24">
        <f>V14</f>
        <v>2877.72</v>
      </c>
      <c r="W48" s="24">
        <f>W14</f>
        <v>2855.77</v>
      </c>
      <c r="X48" s="24">
        <f>X14</f>
        <v>2779.13</v>
      </c>
      <c r="Y48" s="24">
        <f>Y14</f>
        <v>2625.42</v>
      </c>
      <c r="Z48" s="24">
        <f>Z14</f>
        <v>2282.15</v>
      </c>
    </row>
    <row r="49" spans="2:26" x14ac:dyDescent="0.25">
      <c r="B49" s="35">
        <v>7</v>
      </c>
      <c r="C49" s="24">
        <f>C15</f>
        <v>2013.77</v>
      </c>
      <c r="D49" s="24">
        <f>D15</f>
        <v>1958.06</v>
      </c>
      <c r="E49" s="24">
        <f>E15</f>
        <v>1898.72</v>
      </c>
      <c r="F49" s="24">
        <f>F15</f>
        <v>1825.65</v>
      </c>
      <c r="G49" s="24">
        <f>G15</f>
        <v>1826.55</v>
      </c>
      <c r="H49" s="24">
        <f>H15</f>
        <v>1906.93</v>
      </c>
      <c r="I49" s="24">
        <f>I15</f>
        <v>1926.72</v>
      </c>
      <c r="J49" s="24">
        <f>J15</f>
        <v>2040.16</v>
      </c>
      <c r="K49" s="24">
        <f>K15</f>
        <v>2633.71</v>
      </c>
      <c r="L49" s="24">
        <f>L15</f>
        <v>2797.89</v>
      </c>
      <c r="M49" s="24">
        <f>M15</f>
        <v>2802.68</v>
      </c>
      <c r="N49" s="24">
        <f>N15</f>
        <v>2801.29</v>
      </c>
      <c r="O49" s="24">
        <f>O15</f>
        <v>2802</v>
      </c>
      <c r="P49" s="24">
        <f>P15</f>
        <v>2810.85</v>
      </c>
      <c r="Q49" s="24">
        <f>Q15</f>
        <v>2826.41</v>
      </c>
      <c r="R49" s="24">
        <f>R15</f>
        <v>2844.47</v>
      </c>
      <c r="S49" s="24">
        <f>S15</f>
        <v>2851.81</v>
      </c>
      <c r="T49" s="24">
        <f>T15</f>
        <v>2839.75</v>
      </c>
      <c r="U49" s="24">
        <f>U15</f>
        <v>2853.34</v>
      </c>
      <c r="V49" s="24">
        <f>V15</f>
        <v>2831.09</v>
      </c>
      <c r="W49" s="24">
        <f>W15</f>
        <v>2805.2</v>
      </c>
      <c r="X49" s="24">
        <f>X15</f>
        <v>2714.9</v>
      </c>
      <c r="Y49" s="24">
        <f>Y15</f>
        <v>2364.85</v>
      </c>
      <c r="Z49" s="24">
        <f>Z15</f>
        <v>2107.15</v>
      </c>
    </row>
    <row r="50" spans="2:26" x14ac:dyDescent="0.25">
      <c r="B50" s="35">
        <v>8</v>
      </c>
      <c r="C50" s="24">
        <f>C16</f>
        <v>2023.7</v>
      </c>
      <c r="D50" s="24">
        <f>D16</f>
        <v>1981.56</v>
      </c>
      <c r="E50" s="24">
        <f>E16</f>
        <v>1924.78</v>
      </c>
      <c r="F50" s="24">
        <f>F16</f>
        <v>1903.87</v>
      </c>
      <c r="G50" s="24">
        <f>G16</f>
        <v>1870.98</v>
      </c>
      <c r="H50" s="24">
        <f>H16</f>
        <v>1908.01</v>
      </c>
      <c r="I50" s="24">
        <f>I16</f>
        <v>1913.35</v>
      </c>
      <c r="J50" s="24">
        <f>J16</f>
        <v>1985.37</v>
      </c>
      <c r="K50" s="24">
        <f>K16</f>
        <v>2391.52</v>
      </c>
      <c r="L50" s="24">
        <f>L16</f>
        <v>2678.9</v>
      </c>
      <c r="M50" s="24">
        <f>M16</f>
        <v>2754.99</v>
      </c>
      <c r="N50" s="24">
        <f>N16</f>
        <v>2753.22</v>
      </c>
      <c r="O50" s="24">
        <f>O16</f>
        <v>2765.58</v>
      </c>
      <c r="P50" s="24">
        <f>P16</f>
        <v>2766.13</v>
      </c>
      <c r="Q50" s="24">
        <f>Q16</f>
        <v>2784.94</v>
      </c>
      <c r="R50" s="24">
        <f>R16</f>
        <v>2807.55</v>
      </c>
      <c r="S50" s="24">
        <f>S16</f>
        <v>2850.52</v>
      </c>
      <c r="T50" s="24">
        <f>T16</f>
        <v>2865.57</v>
      </c>
      <c r="U50" s="24">
        <f>U16</f>
        <v>2870.11</v>
      </c>
      <c r="V50" s="24">
        <f>V16</f>
        <v>2877.62</v>
      </c>
      <c r="W50" s="24">
        <f>W16</f>
        <v>2881.6</v>
      </c>
      <c r="X50" s="24">
        <f>X16</f>
        <v>2810.56</v>
      </c>
      <c r="Y50" s="24">
        <f>Y16</f>
        <v>2568.17</v>
      </c>
      <c r="Z50" s="24">
        <f>Z16</f>
        <v>2280.91</v>
      </c>
    </row>
    <row r="51" spans="2:26" x14ac:dyDescent="0.25">
      <c r="B51" s="35">
        <v>9</v>
      </c>
      <c r="C51" s="24">
        <f>C17</f>
        <v>2053.5300000000002</v>
      </c>
      <c r="D51" s="24">
        <f>D17</f>
        <v>1989.46</v>
      </c>
      <c r="E51" s="24">
        <f>E17</f>
        <v>1963.44</v>
      </c>
      <c r="F51" s="24">
        <f>F17</f>
        <v>1922.7</v>
      </c>
      <c r="G51" s="24">
        <f>G17</f>
        <v>1930.15</v>
      </c>
      <c r="H51" s="24">
        <f>H17</f>
        <v>1986.57</v>
      </c>
      <c r="I51" s="24">
        <f>I17</f>
        <v>2030.88</v>
      </c>
      <c r="J51" s="24">
        <f>J17</f>
        <v>2470.14</v>
      </c>
      <c r="K51" s="24">
        <f>K17</f>
        <v>2820.85</v>
      </c>
      <c r="L51" s="24">
        <f>L17</f>
        <v>2845</v>
      </c>
      <c r="M51" s="24">
        <f>M17</f>
        <v>2842.38</v>
      </c>
      <c r="N51" s="24">
        <f>N17</f>
        <v>2842.43</v>
      </c>
      <c r="O51" s="24">
        <f>O17</f>
        <v>2852.47</v>
      </c>
      <c r="P51" s="24">
        <f>P17</f>
        <v>2924.41</v>
      </c>
      <c r="Q51" s="24">
        <f>Q17</f>
        <v>2925.32</v>
      </c>
      <c r="R51" s="24">
        <f>R17</f>
        <v>3011.89</v>
      </c>
      <c r="S51" s="24">
        <f>S17</f>
        <v>2973.58</v>
      </c>
      <c r="T51" s="24">
        <f>T17</f>
        <v>2932.08</v>
      </c>
      <c r="U51" s="24">
        <f>U17</f>
        <v>2923.72</v>
      </c>
      <c r="V51" s="24">
        <f>V17</f>
        <v>2899.29</v>
      </c>
      <c r="W51" s="24">
        <f>W17</f>
        <v>2749.37</v>
      </c>
      <c r="X51" s="24">
        <f>X17</f>
        <v>2603.5500000000002</v>
      </c>
      <c r="Y51" s="24">
        <f>Y17</f>
        <v>2323.6799999999998</v>
      </c>
      <c r="Z51" s="24">
        <f>Z17</f>
        <v>2155.96</v>
      </c>
    </row>
    <row r="52" spans="2:26" x14ac:dyDescent="0.25">
      <c r="B52" s="35">
        <v>10</v>
      </c>
      <c r="C52" s="24">
        <f>C18</f>
        <v>1967.98</v>
      </c>
      <c r="D52" s="24">
        <f>D18</f>
        <v>1908.85</v>
      </c>
      <c r="E52" s="24">
        <f>E18</f>
        <v>1779.61</v>
      </c>
      <c r="F52" s="24">
        <f>F18</f>
        <v>1733.29</v>
      </c>
      <c r="G52" s="24">
        <f>G18</f>
        <v>1844.99</v>
      </c>
      <c r="H52" s="24">
        <f>H18</f>
        <v>1942.65</v>
      </c>
      <c r="I52" s="24">
        <f>I18</f>
        <v>1990.22</v>
      </c>
      <c r="J52" s="24">
        <f>J18</f>
        <v>2324.91</v>
      </c>
      <c r="K52" s="24">
        <f>K18</f>
        <v>2685.64</v>
      </c>
      <c r="L52" s="24">
        <f>L18</f>
        <v>2774.66</v>
      </c>
      <c r="M52" s="24">
        <f>M18</f>
        <v>2778.45</v>
      </c>
      <c r="N52" s="24">
        <f>N18</f>
        <v>2785.84</v>
      </c>
      <c r="O52" s="24">
        <f>O18</f>
        <v>2806.02</v>
      </c>
      <c r="P52" s="24">
        <f>P18</f>
        <v>2826.44</v>
      </c>
      <c r="Q52" s="24">
        <f>Q18</f>
        <v>2836.6</v>
      </c>
      <c r="R52" s="24">
        <f>R18</f>
        <v>2893.64</v>
      </c>
      <c r="S52" s="24">
        <f>S18</f>
        <v>2886.56</v>
      </c>
      <c r="T52" s="24">
        <f>T18</f>
        <v>2891.04</v>
      </c>
      <c r="U52" s="24">
        <f>U18</f>
        <v>2873.32</v>
      </c>
      <c r="V52" s="24">
        <f>V18</f>
        <v>2859.12</v>
      </c>
      <c r="W52" s="24">
        <f>W18</f>
        <v>2717.18</v>
      </c>
      <c r="X52" s="24">
        <f>X18</f>
        <v>2622.43</v>
      </c>
      <c r="Y52" s="24">
        <f>Y18</f>
        <v>2394.4</v>
      </c>
      <c r="Z52" s="24">
        <f>Z18</f>
        <v>2231.34</v>
      </c>
    </row>
    <row r="53" spans="2:26" x14ac:dyDescent="0.25">
      <c r="B53" s="35">
        <v>11</v>
      </c>
      <c r="C53" s="24">
        <f>C19</f>
        <v>1951</v>
      </c>
      <c r="D53" s="24">
        <f>D19</f>
        <v>1773.96</v>
      </c>
      <c r="E53" s="24">
        <f>E19</f>
        <v>1630.81</v>
      </c>
      <c r="F53" s="24">
        <f>F19</f>
        <v>1181.76</v>
      </c>
      <c r="G53" s="24">
        <f>G19</f>
        <v>1102.8699999999999</v>
      </c>
      <c r="H53" s="24">
        <f>H19</f>
        <v>1786.82</v>
      </c>
      <c r="I53" s="24">
        <f>I19</f>
        <v>1928.57</v>
      </c>
      <c r="J53" s="24">
        <f>J19</f>
        <v>2095.35</v>
      </c>
      <c r="K53" s="24">
        <f>K19</f>
        <v>2501.5100000000002</v>
      </c>
      <c r="L53" s="24">
        <f>L19</f>
        <v>2576.79</v>
      </c>
      <c r="M53" s="24">
        <f>M19</f>
        <v>2571.94</v>
      </c>
      <c r="N53" s="24">
        <f>N19</f>
        <v>2584.63</v>
      </c>
      <c r="O53" s="24">
        <f>O19</f>
        <v>2626.61</v>
      </c>
      <c r="P53" s="24">
        <f>P19</f>
        <v>2660.74</v>
      </c>
      <c r="Q53" s="24">
        <f>Q19</f>
        <v>2632.89</v>
      </c>
      <c r="R53" s="24">
        <f>R19</f>
        <v>2649.26</v>
      </c>
      <c r="S53" s="24">
        <f>S19</f>
        <v>2618.2399999999998</v>
      </c>
      <c r="T53" s="24">
        <f>T19</f>
        <v>2602.02</v>
      </c>
      <c r="U53" s="24">
        <f>U19</f>
        <v>2609.15</v>
      </c>
      <c r="V53" s="24">
        <f>V19</f>
        <v>2565.52</v>
      </c>
      <c r="W53" s="24">
        <f>W19</f>
        <v>2409.9</v>
      </c>
      <c r="X53" s="24">
        <f>X19</f>
        <v>2423.41</v>
      </c>
      <c r="Y53" s="24">
        <f>Y19</f>
        <v>2236.64</v>
      </c>
      <c r="Z53" s="24">
        <f>Z19</f>
        <v>2031.53</v>
      </c>
    </row>
    <row r="54" spans="2:26" x14ac:dyDescent="0.25">
      <c r="B54" s="35">
        <v>12</v>
      </c>
      <c r="C54" s="24">
        <f>C20</f>
        <v>2087.21</v>
      </c>
      <c r="D54" s="24">
        <f>D20</f>
        <v>2000.29</v>
      </c>
      <c r="E54" s="24">
        <f>E20</f>
        <v>1945.35</v>
      </c>
      <c r="F54" s="24">
        <f>F20</f>
        <v>1906.49</v>
      </c>
      <c r="G54" s="24">
        <f>G20</f>
        <v>1901.73</v>
      </c>
      <c r="H54" s="24">
        <f>H20</f>
        <v>1922.07</v>
      </c>
      <c r="I54" s="24">
        <f>I20</f>
        <v>1946.27</v>
      </c>
      <c r="J54" s="24">
        <f>J20</f>
        <v>2140.2600000000002</v>
      </c>
      <c r="K54" s="24">
        <f>K20</f>
        <v>2598.91</v>
      </c>
      <c r="L54" s="24">
        <f>L20</f>
        <v>2706.14</v>
      </c>
      <c r="M54" s="24">
        <f>M20</f>
        <v>2714.36</v>
      </c>
      <c r="N54" s="24">
        <f>N20</f>
        <v>2727.16</v>
      </c>
      <c r="O54" s="24">
        <f>O20</f>
        <v>2729.2</v>
      </c>
      <c r="P54" s="24">
        <f>P20</f>
        <v>2739.96</v>
      </c>
      <c r="Q54" s="24">
        <f>Q20</f>
        <v>2752.3</v>
      </c>
      <c r="R54" s="24">
        <f>R20</f>
        <v>2768.09</v>
      </c>
      <c r="S54" s="24">
        <f>S20</f>
        <v>2776.7</v>
      </c>
      <c r="T54" s="24">
        <f>T20</f>
        <v>2768.79</v>
      </c>
      <c r="U54" s="24">
        <f>U20</f>
        <v>2770.91</v>
      </c>
      <c r="V54" s="24">
        <f>V20</f>
        <v>2756.44</v>
      </c>
      <c r="W54" s="24">
        <f>W20</f>
        <v>2738.47</v>
      </c>
      <c r="X54" s="24">
        <f>X20</f>
        <v>2694.03</v>
      </c>
      <c r="Y54" s="24">
        <f>Y20</f>
        <v>2550.9</v>
      </c>
      <c r="Z54" s="24">
        <f>Z20</f>
        <v>2267.79</v>
      </c>
    </row>
    <row r="55" spans="2:26" x14ac:dyDescent="0.25">
      <c r="B55" s="35">
        <v>13</v>
      </c>
      <c r="C55" s="24">
        <f>C21</f>
        <v>2076.9899999999998</v>
      </c>
      <c r="D55" s="24">
        <f>D21</f>
        <v>1988.27</v>
      </c>
      <c r="E55" s="24">
        <f>E21</f>
        <v>1934</v>
      </c>
      <c r="F55" s="24">
        <f>F21</f>
        <v>1895.69</v>
      </c>
      <c r="G55" s="24">
        <f>G21</f>
        <v>1880.09</v>
      </c>
      <c r="H55" s="24">
        <f>H21</f>
        <v>1918.05</v>
      </c>
      <c r="I55" s="24">
        <f>I21</f>
        <v>1963.14</v>
      </c>
      <c r="J55" s="24">
        <f>J21</f>
        <v>2113.66</v>
      </c>
      <c r="K55" s="24">
        <f>K21</f>
        <v>2460.6</v>
      </c>
      <c r="L55" s="24">
        <f>L21</f>
        <v>2668.42</v>
      </c>
      <c r="M55" s="24">
        <f>M21</f>
        <v>2668.01</v>
      </c>
      <c r="N55" s="24">
        <f>N21</f>
        <v>2687.02</v>
      </c>
      <c r="O55" s="24">
        <f>O21</f>
        <v>2766.12</v>
      </c>
      <c r="P55" s="24">
        <f>P21</f>
        <v>2705.84</v>
      </c>
      <c r="Q55" s="24">
        <f>Q21</f>
        <v>2718.68</v>
      </c>
      <c r="R55" s="24">
        <f>R21</f>
        <v>2814.66</v>
      </c>
      <c r="S55" s="24">
        <f>S21</f>
        <v>2799.92</v>
      </c>
      <c r="T55" s="24">
        <f>T21</f>
        <v>2720.96</v>
      </c>
      <c r="U55" s="24">
        <f>U21</f>
        <v>2703.57</v>
      </c>
      <c r="V55" s="24">
        <f>V21</f>
        <v>2687.66</v>
      </c>
      <c r="W55" s="24">
        <f>W21</f>
        <v>2682.96</v>
      </c>
      <c r="X55" s="24">
        <f>X21</f>
        <v>2665.88</v>
      </c>
      <c r="Y55" s="24">
        <f>Y21</f>
        <v>2441.4</v>
      </c>
      <c r="Z55" s="24">
        <f>Z21</f>
        <v>2295.31</v>
      </c>
    </row>
    <row r="56" spans="2:26" x14ac:dyDescent="0.25">
      <c r="B56" s="35">
        <v>14</v>
      </c>
      <c r="C56" s="24">
        <f>C22</f>
        <v>2031.51</v>
      </c>
      <c r="D56" s="24">
        <f>D22</f>
        <v>1961.29</v>
      </c>
      <c r="E56" s="24">
        <f>E22</f>
        <v>1916.27</v>
      </c>
      <c r="F56" s="24">
        <f>F22</f>
        <v>1907.64</v>
      </c>
      <c r="G56" s="24">
        <f>G22</f>
        <v>1903.98</v>
      </c>
      <c r="H56" s="24">
        <f>H22</f>
        <v>1832.28</v>
      </c>
      <c r="I56" s="24">
        <f>I22</f>
        <v>1748.04</v>
      </c>
      <c r="J56" s="24">
        <f>J22</f>
        <v>2071.14</v>
      </c>
      <c r="K56" s="24">
        <f>K22</f>
        <v>2348.92</v>
      </c>
      <c r="L56" s="24">
        <f>L22</f>
        <v>2729.54</v>
      </c>
      <c r="M56" s="24">
        <f>M22</f>
        <v>2749.04</v>
      </c>
      <c r="N56" s="24">
        <f>N22</f>
        <v>2756.24</v>
      </c>
      <c r="O56" s="24">
        <f>O22</f>
        <v>2759.19</v>
      </c>
      <c r="P56" s="24">
        <f>P22</f>
        <v>2774.43</v>
      </c>
      <c r="Q56" s="24">
        <f>Q22</f>
        <v>2785.08</v>
      </c>
      <c r="R56" s="24">
        <f>R22</f>
        <v>2803.33</v>
      </c>
      <c r="S56" s="24">
        <f>S22</f>
        <v>2822.21</v>
      </c>
      <c r="T56" s="24">
        <f>T22</f>
        <v>2815.24</v>
      </c>
      <c r="U56" s="24">
        <f>U22</f>
        <v>2655.56</v>
      </c>
      <c r="V56" s="24">
        <f>V22</f>
        <v>2772.01</v>
      </c>
      <c r="W56" s="24">
        <f>W22</f>
        <v>2768.81</v>
      </c>
      <c r="X56" s="24">
        <f>X22</f>
        <v>2744.09</v>
      </c>
      <c r="Y56" s="24">
        <f>Y22</f>
        <v>2525.14</v>
      </c>
      <c r="Z56" s="24">
        <f>Z22</f>
        <v>2131.5500000000002</v>
      </c>
    </row>
    <row r="57" spans="2:26" x14ac:dyDescent="0.25">
      <c r="B57" s="35">
        <v>15</v>
      </c>
      <c r="C57" s="24">
        <f>C23</f>
        <v>2051.41</v>
      </c>
      <c r="D57" s="24">
        <f>D23</f>
        <v>1998.25</v>
      </c>
      <c r="E57" s="24">
        <f>E23</f>
        <v>1954.76</v>
      </c>
      <c r="F57" s="24">
        <f>F23</f>
        <v>1915.22</v>
      </c>
      <c r="G57" s="24">
        <f>G23</f>
        <v>1904.05</v>
      </c>
      <c r="H57" s="24">
        <f>H23</f>
        <v>1922.02</v>
      </c>
      <c r="I57" s="24">
        <f>I23</f>
        <v>1855.62</v>
      </c>
      <c r="J57" s="24">
        <f>J23</f>
        <v>2061.0300000000002</v>
      </c>
      <c r="K57" s="24">
        <f>K23</f>
        <v>2212.92</v>
      </c>
      <c r="L57" s="24">
        <f>L23</f>
        <v>2618.4299999999998</v>
      </c>
      <c r="M57" s="24">
        <f>M23</f>
        <v>2671</v>
      </c>
      <c r="N57" s="24">
        <f>N23</f>
        <v>2705.19</v>
      </c>
      <c r="O57" s="24">
        <f>O23</f>
        <v>2740.64</v>
      </c>
      <c r="P57" s="24">
        <f>P23</f>
        <v>2755.22</v>
      </c>
      <c r="Q57" s="24">
        <f>Q23</f>
        <v>2817.11</v>
      </c>
      <c r="R57" s="24">
        <f>R23</f>
        <v>2834.52</v>
      </c>
      <c r="S57" s="24">
        <f>S23</f>
        <v>2792.92</v>
      </c>
      <c r="T57" s="24">
        <f>T23</f>
        <v>2770.68</v>
      </c>
      <c r="U57" s="24">
        <f>U23</f>
        <v>2726.34</v>
      </c>
      <c r="V57" s="24">
        <f>V23</f>
        <v>2726.1</v>
      </c>
      <c r="W57" s="24">
        <f>W23</f>
        <v>2716.11</v>
      </c>
      <c r="X57" s="24">
        <f>X23</f>
        <v>2677.13</v>
      </c>
      <c r="Y57" s="24">
        <f>Y23</f>
        <v>2435.73</v>
      </c>
      <c r="Z57" s="24">
        <f>Z23</f>
        <v>2168.4499999999998</v>
      </c>
    </row>
    <row r="58" spans="2:26" x14ac:dyDescent="0.25">
      <c r="B58" s="35">
        <v>16</v>
      </c>
      <c r="C58" s="24">
        <f>C24</f>
        <v>1988.27</v>
      </c>
      <c r="D58" s="24">
        <f>D24</f>
        <v>1936.14</v>
      </c>
      <c r="E58" s="24">
        <f>E24</f>
        <v>1745.96</v>
      </c>
      <c r="F58" s="24">
        <f>F24</f>
        <v>1633.05</v>
      </c>
      <c r="G58" s="24">
        <f>G24</f>
        <v>1045.82</v>
      </c>
      <c r="H58" s="24">
        <f>H24</f>
        <v>1927.88</v>
      </c>
      <c r="I58" s="24">
        <f>I24</f>
        <v>2085.77</v>
      </c>
      <c r="J58" s="24">
        <f>J24</f>
        <v>2267.91</v>
      </c>
      <c r="K58" s="24">
        <f>K24</f>
        <v>2695.84</v>
      </c>
      <c r="L58" s="24">
        <f>L24</f>
        <v>2762.87</v>
      </c>
      <c r="M58" s="24">
        <f>M24</f>
        <v>2814.94</v>
      </c>
      <c r="N58" s="24">
        <f>N24</f>
        <v>2834.84</v>
      </c>
      <c r="O58" s="24">
        <f>O24</f>
        <v>2853.21</v>
      </c>
      <c r="P58" s="24">
        <f>P24</f>
        <v>2870.6</v>
      </c>
      <c r="Q58" s="24">
        <f>Q24</f>
        <v>2884.29</v>
      </c>
      <c r="R58" s="24">
        <f>R24</f>
        <v>2882.25</v>
      </c>
      <c r="S58" s="24">
        <f>S24</f>
        <v>2825.33</v>
      </c>
      <c r="T58" s="24">
        <f>T24</f>
        <v>2682.08</v>
      </c>
      <c r="U58" s="24">
        <f>U24</f>
        <v>2570.71</v>
      </c>
      <c r="V58" s="24">
        <f>V24</f>
        <v>2602.7600000000002</v>
      </c>
      <c r="W58" s="24">
        <f>W24</f>
        <v>2698.02</v>
      </c>
      <c r="X58" s="24">
        <f>X24</f>
        <v>2697.01</v>
      </c>
      <c r="Y58" s="24">
        <f>Y24</f>
        <v>2463.7800000000002</v>
      </c>
      <c r="Z58" s="24">
        <f>Z24</f>
        <v>2099.85</v>
      </c>
    </row>
    <row r="59" spans="2:26" x14ac:dyDescent="0.25">
      <c r="B59" s="35">
        <v>17</v>
      </c>
      <c r="C59" s="24">
        <f>C25</f>
        <v>2003.27</v>
      </c>
      <c r="D59" s="24">
        <f>D25</f>
        <v>1870.57</v>
      </c>
      <c r="E59" s="24">
        <f>E25</f>
        <v>1741.99</v>
      </c>
      <c r="F59" s="24">
        <f>F25</f>
        <v>1624.39</v>
      </c>
      <c r="G59" s="24">
        <f>G25</f>
        <v>1639.11</v>
      </c>
      <c r="H59" s="24">
        <f>H25</f>
        <v>1944.47</v>
      </c>
      <c r="I59" s="24">
        <f>I25</f>
        <v>2100.5</v>
      </c>
      <c r="J59" s="24">
        <f>J25</f>
        <v>2205.11</v>
      </c>
      <c r="K59" s="24">
        <f>K25</f>
        <v>2612.6799999999998</v>
      </c>
      <c r="L59" s="24">
        <f>L25</f>
        <v>2692.37</v>
      </c>
      <c r="M59" s="24">
        <f>M25</f>
        <v>2712.48</v>
      </c>
      <c r="N59" s="24">
        <f>N25</f>
        <v>2751.96</v>
      </c>
      <c r="O59" s="24">
        <f>O25</f>
        <v>2842.59</v>
      </c>
      <c r="P59" s="24">
        <f>P25</f>
        <v>2615.6799999999998</v>
      </c>
      <c r="Q59" s="24">
        <f>Q25</f>
        <v>2768.98</v>
      </c>
      <c r="R59" s="24">
        <f>R25</f>
        <v>2773.37</v>
      </c>
      <c r="S59" s="24">
        <f>S25</f>
        <v>2699.02</v>
      </c>
      <c r="T59" s="24">
        <f>T25</f>
        <v>2566.44</v>
      </c>
      <c r="U59" s="24">
        <f>U25</f>
        <v>2433.3000000000002</v>
      </c>
      <c r="V59" s="24">
        <f>V25</f>
        <v>2374.1999999999998</v>
      </c>
      <c r="W59" s="24">
        <f>W25</f>
        <v>2387.02</v>
      </c>
      <c r="X59" s="24">
        <f>X25</f>
        <v>2452.81</v>
      </c>
      <c r="Y59" s="24">
        <f>Y25</f>
        <v>2154.64</v>
      </c>
      <c r="Z59" s="24">
        <f>Z25</f>
        <v>2117</v>
      </c>
    </row>
    <row r="60" spans="2:26" x14ac:dyDescent="0.25">
      <c r="B60" s="35">
        <v>18</v>
      </c>
      <c r="C60" s="24">
        <f>C26</f>
        <v>1981.7</v>
      </c>
      <c r="D60" s="24">
        <f>D26</f>
        <v>1846.18</v>
      </c>
      <c r="E60" s="24">
        <f>E26</f>
        <v>1713.59</v>
      </c>
      <c r="F60" s="24">
        <f>F26</f>
        <v>1611.31</v>
      </c>
      <c r="G60" s="24">
        <f>G26</f>
        <v>1630.27</v>
      </c>
      <c r="H60" s="24">
        <f>H26</f>
        <v>1914.69</v>
      </c>
      <c r="I60" s="24">
        <f>I26</f>
        <v>2060.9899999999998</v>
      </c>
      <c r="J60" s="24">
        <f>J26</f>
        <v>2395.14</v>
      </c>
      <c r="K60" s="24">
        <f>K26</f>
        <v>2479.38</v>
      </c>
      <c r="L60" s="24">
        <f>L26</f>
        <v>2692.72</v>
      </c>
      <c r="M60" s="24">
        <f>M26</f>
        <v>2720.77</v>
      </c>
      <c r="N60" s="24">
        <f>N26</f>
        <v>2776.34</v>
      </c>
      <c r="O60" s="24">
        <f>O26</f>
        <v>2715.95</v>
      </c>
      <c r="P60" s="24">
        <f>P26</f>
        <v>2795.11</v>
      </c>
      <c r="Q60" s="24">
        <f>Q26</f>
        <v>2840.78</v>
      </c>
      <c r="R60" s="24">
        <f>R26</f>
        <v>2836.46</v>
      </c>
      <c r="S60" s="24">
        <f>S26</f>
        <v>2833.07</v>
      </c>
      <c r="T60" s="24">
        <f>T26</f>
        <v>2680.29</v>
      </c>
      <c r="U60" s="24">
        <f>U26</f>
        <v>2496.0500000000002</v>
      </c>
      <c r="V60" s="24">
        <f>V26</f>
        <v>2552.4899999999998</v>
      </c>
      <c r="W60" s="24">
        <f>W26</f>
        <v>2523.71</v>
      </c>
      <c r="X60" s="24">
        <f>X26</f>
        <v>2503.44</v>
      </c>
      <c r="Y60" s="24">
        <f>Y26</f>
        <v>2182.2600000000002</v>
      </c>
      <c r="Z60" s="24">
        <f>Z26</f>
        <v>2137.91</v>
      </c>
    </row>
    <row r="61" spans="2:26" x14ac:dyDescent="0.25">
      <c r="B61" s="35">
        <v>19</v>
      </c>
      <c r="C61" s="24">
        <f>C27</f>
        <v>1885.88</v>
      </c>
      <c r="D61" s="24">
        <f>D27</f>
        <v>1668.93</v>
      </c>
      <c r="E61" s="24">
        <f>E27</f>
        <v>1545.94</v>
      </c>
      <c r="F61" s="24">
        <f>F27</f>
        <v>1334.75</v>
      </c>
      <c r="G61" s="24">
        <f>G27</f>
        <v>1308.6199999999999</v>
      </c>
      <c r="H61" s="24">
        <f>H27</f>
        <v>1747.58</v>
      </c>
      <c r="I61" s="24">
        <f>I27</f>
        <v>1986.39</v>
      </c>
      <c r="J61" s="24">
        <f>J27</f>
        <v>2188.02</v>
      </c>
      <c r="K61" s="24">
        <f>K27</f>
        <v>2339.16</v>
      </c>
      <c r="L61" s="24">
        <f>L27</f>
        <v>2361.09</v>
      </c>
      <c r="M61" s="24">
        <f>M27</f>
        <v>2439.92</v>
      </c>
      <c r="N61" s="24">
        <f>N27</f>
        <v>2621.86</v>
      </c>
      <c r="O61" s="24">
        <f>O27</f>
        <v>2553.9699999999998</v>
      </c>
      <c r="P61" s="24">
        <f>P27</f>
        <v>2672.89</v>
      </c>
      <c r="Q61" s="24">
        <f>Q27</f>
        <v>2690.25</v>
      </c>
      <c r="R61" s="24">
        <f>R27</f>
        <v>2670.33</v>
      </c>
      <c r="S61" s="24">
        <f>S27</f>
        <v>2528.04</v>
      </c>
      <c r="T61" s="24">
        <f>T27</f>
        <v>2385.4299999999998</v>
      </c>
      <c r="U61" s="24">
        <f>U27</f>
        <v>2381.96</v>
      </c>
      <c r="V61" s="24">
        <f>V27</f>
        <v>2388.75</v>
      </c>
      <c r="W61" s="24">
        <f>W27</f>
        <v>2565.4899999999998</v>
      </c>
      <c r="X61" s="24">
        <f>X27</f>
        <v>2501.58</v>
      </c>
      <c r="Y61" s="24">
        <f>Y27</f>
        <v>2160.59</v>
      </c>
      <c r="Z61" s="24">
        <f>Z27</f>
        <v>2092.2399999999998</v>
      </c>
    </row>
    <row r="62" spans="2:26" x14ac:dyDescent="0.25">
      <c r="B62" s="35">
        <v>20</v>
      </c>
      <c r="C62" s="24">
        <f>C28</f>
        <v>1910.51</v>
      </c>
      <c r="D62" s="24">
        <f>D28</f>
        <v>1810.22</v>
      </c>
      <c r="E62" s="24">
        <f>E28</f>
        <v>1649.89</v>
      </c>
      <c r="F62" s="24">
        <f>F28</f>
        <v>1420.29</v>
      </c>
      <c r="G62" s="24">
        <f>G28</f>
        <v>1484.19</v>
      </c>
      <c r="H62" s="24">
        <f>H28</f>
        <v>1876.07</v>
      </c>
      <c r="I62" s="24">
        <f>I28</f>
        <v>2066.48</v>
      </c>
      <c r="J62" s="24">
        <f>J28</f>
        <v>2233.92</v>
      </c>
      <c r="K62" s="24">
        <f>K28</f>
        <v>2719.59</v>
      </c>
      <c r="L62" s="24">
        <f>L28</f>
        <v>2701.51</v>
      </c>
      <c r="M62" s="24">
        <f>M28</f>
        <v>2750.01</v>
      </c>
      <c r="N62" s="24">
        <f>N28</f>
        <v>2764.8</v>
      </c>
      <c r="O62" s="24">
        <f>O28</f>
        <v>2765.85</v>
      </c>
      <c r="P62" s="24">
        <f>P28</f>
        <v>2781.95</v>
      </c>
      <c r="Q62" s="24">
        <f>Q28</f>
        <v>2809.6</v>
      </c>
      <c r="R62" s="24">
        <f>R28</f>
        <v>2798.51</v>
      </c>
      <c r="S62" s="24">
        <f>S28</f>
        <v>2776.4</v>
      </c>
      <c r="T62" s="24">
        <f>T28</f>
        <v>2795.05</v>
      </c>
      <c r="U62" s="24">
        <f>U28</f>
        <v>2772.07</v>
      </c>
      <c r="V62" s="24">
        <f>V28</f>
        <v>2759.34</v>
      </c>
      <c r="W62" s="24">
        <f>W28</f>
        <v>2745.41</v>
      </c>
      <c r="X62" s="24">
        <f>X28</f>
        <v>2725.07</v>
      </c>
      <c r="Y62" s="24">
        <f>Y28</f>
        <v>2464.0100000000002</v>
      </c>
      <c r="Z62" s="24">
        <f>Z28</f>
        <v>2251.1</v>
      </c>
    </row>
    <row r="63" spans="2:26" x14ac:dyDescent="0.25">
      <c r="B63" s="35">
        <v>21</v>
      </c>
      <c r="C63" s="24">
        <f>C29</f>
        <v>2078.37</v>
      </c>
      <c r="D63" s="24">
        <f>D29</f>
        <v>1983.59</v>
      </c>
      <c r="E63" s="24">
        <f>E29</f>
        <v>1877.35</v>
      </c>
      <c r="F63" s="24">
        <f>F29</f>
        <v>1800.02</v>
      </c>
      <c r="G63" s="24">
        <f>G29</f>
        <v>1799.12</v>
      </c>
      <c r="H63" s="24">
        <f>H29</f>
        <v>1782.44</v>
      </c>
      <c r="I63" s="24">
        <f>I29</f>
        <v>1879.68</v>
      </c>
      <c r="J63" s="24">
        <f>J29</f>
        <v>2175.87</v>
      </c>
      <c r="K63" s="24">
        <f>K29</f>
        <v>2680.96</v>
      </c>
      <c r="L63" s="24">
        <f>L29</f>
        <v>2783.89</v>
      </c>
      <c r="M63" s="24">
        <f>M29</f>
        <v>2784.35</v>
      </c>
      <c r="N63" s="24">
        <f>N29</f>
        <v>2776.36</v>
      </c>
      <c r="O63" s="24">
        <f>O29</f>
        <v>2777.57</v>
      </c>
      <c r="P63" s="24">
        <f>P29</f>
        <v>2778.92</v>
      </c>
      <c r="Q63" s="24">
        <f>Q29</f>
        <v>2797.47</v>
      </c>
      <c r="R63" s="24">
        <f>R29</f>
        <v>2817.79</v>
      </c>
      <c r="S63" s="24">
        <f>S29</f>
        <v>2820.63</v>
      </c>
      <c r="T63" s="24">
        <f>T29</f>
        <v>2817.02</v>
      </c>
      <c r="U63" s="24">
        <f>U29</f>
        <v>2822</v>
      </c>
      <c r="V63" s="24">
        <f>V29</f>
        <v>2821.18</v>
      </c>
      <c r="W63" s="24">
        <f>W29</f>
        <v>2806.65</v>
      </c>
      <c r="X63" s="24">
        <f>X29</f>
        <v>2747.31</v>
      </c>
      <c r="Y63" s="24">
        <f>Y29</f>
        <v>2578.41</v>
      </c>
      <c r="Z63" s="24">
        <f>Z29</f>
        <v>2251.36</v>
      </c>
    </row>
    <row r="64" spans="2:26" x14ac:dyDescent="0.25">
      <c r="B64" s="35">
        <v>22</v>
      </c>
      <c r="C64" s="24">
        <f>C30</f>
        <v>2043.46</v>
      </c>
      <c r="D64" s="24">
        <f>D30</f>
        <v>1923.05</v>
      </c>
      <c r="E64" s="24">
        <f>E30</f>
        <v>1864.8</v>
      </c>
      <c r="F64" s="24">
        <f>F30</f>
        <v>1769.67</v>
      </c>
      <c r="G64" s="24">
        <f>G30</f>
        <v>1671.81</v>
      </c>
      <c r="H64" s="24">
        <f>H30</f>
        <v>1677.12</v>
      </c>
      <c r="I64" s="24">
        <f>I30</f>
        <v>1686.48</v>
      </c>
      <c r="J64" s="24">
        <f>J30</f>
        <v>1973.78</v>
      </c>
      <c r="K64" s="24">
        <f>K30</f>
        <v>2235.67</v>
      </c>
      <c r="L64" s="24">
        <f>L30</f>
        <v>2487.27</v>
      </c>
      <c r="M64" s="24">
        <f>M30</f>
        <v>2487.39</v>
      </c>
      <c r="N64" s="24">
        <f>N30</f>
        <v>2489.37</v>
      </c>
      <c r="O64" s="24">
        <f>O30</f>
        <v>2485.14</v>
      </c>
      <c r="P64" s="24">
        <f>P30</f>
        <v>2489.3200000000002</v>
      </c>
      <c r="Q64" s="24">
        <f>Q30</f>
        <v>2503.1799999999998</v>
      </c>
      <c r="R64" s="24">
        <f>R30</f>
        <v>2614.12</v>
      </c>
      <c r="S64" s="24">
        <f>S30</f>
        <v>2633.11</v>
      </c>
      <c r="T64" s="24">
        <f>T30</f>
        <v>2630.42</v>
      </c>
      <c r="U64" s="24">
        <f>U30</f>
        <v>2638.32</v>
      </c>
      <c r="V64" s="24">
        <f>V30</f>
        <v>2630.48</v>
      </c>
      <c r="W64" s="24">
        <f>W30</f>
        <v>2617.06</v>
      </c>
      <c r="X64" s="24">
        <f>X30</f>
        <v>2511.7199999999998</v>
      </c>
      <c r="Y64" s="24">
        <f>Y30</f>
        <v>2335.56</v>
      </c>
      <c r="Z64" s="24">
        <f>Z30</f>
        <v>2228.7399999999998</v>
      </c>
    </row>
    <row r="65" spans="2:26" x14ac:dyDescent="0.25">
      <c r="B65" s="35">
        <v>23</v>
      </c>
      <c r="C65" s="24">
        <f>C31</f>
        <v>2024.47</v>
      </c>
      <c r="D65" s="24">
        <f>D31</f>
        <v>1902.76</v>
      </c>
      <c r="E65" s="24">
        <f>E31</f>
        <v>1811.45</v>
      </c>
      <c r="F65" s="24">
        <f>F31</f>
        <v>1682.06</v>
      </c>
      <c r="G65" s="24">
        <f>G31</f>
        <v>1712.16</v>
      </c>
      <c r="H65" s="24">
        <f>H31</f>
        <v>1965.98</v>
      </c>
      <c r="I65" s="24">
        <f>I31</f>
        <v>2077.11</v>
      </c>
      <c r="J65" s="24">
        <f>J31</f>
        <v>2310.31</v>
      </c>
      <c r="K65" s="24">
        <f>K31</f>
        <v>2662.38</v>
      </c>
      <c r="L65" s="24">
        <f>L31</f>
        <v>2710.67</v>
      </c>
      <c r="M65" s="24">
        <f>M31</f>
        <v>2736.24</v>
      </c>
      <c r="N65" s="24">
        <f>N31</f>
        <v>3086.22</v>
      </c>
      <c r="O65" s="24">
        <f>O31</f>
        <v>3041.96</v>
      </c>
      <c r="P65" s="24">
        <f>P31</f>
        <v>2664.77</v>
      </c>
      <c r="Q65" s="24">
        <f>Q31</f>
        <v>2818.64</v>
      </c>
      <c r="R65" s="24">
        <f>R31</f>
        <v>2820.43</v>
      </c>
      <c r="S65" s="24">
        <f>S31</f>
        <v>2810.28</v>
      </c>
      <c r="T65" s="24">
        <f>T31</f>
        <v>2762.7</v>
      </c>
      <c r="U65" s="24">
        <f>U31</f>
        <v>2373.4699999999998</v>
      </c>
      <c r="V65" s="24">
        <f>V31</f>
        <v>2337.06</v>
      </c>
      <c r="W65" s="24">
        <f>W31</f>
        <v>2391.0300000000002</v>
      </c>
      <c r="X65" s="24">
        <f>X31</f>
        <v>2322.4299999999998</v>
      </c>
      <c r="Y65" s="24">
        <f>Y31</f>
        <v>2170.7199999999998</v>
      </c>
      <c r="Z65" s="24">
        <f>Z31</f>
        <v>2171.4299999999998</v>
      </c>
    </row>
    <row r="66" spans="2:26" x14ac:dyDescent="0.25">
      <c r="B66" s="35">
        <v>24</v>
      </c>
      <c r="C66" s="24">
        <f>C32</f>
        <v>1932.72</v>
      </c>
      <c r="D66" s="24">
        <f>D32</f>
        <v>1793.19</v>
      </c>
      <c r="E66" s="24">
        <f>E32</f>
        <v>1686.61</v>
      </c>
      <c r="F66" s="24">
        <f>F32</f>
        <v>1602.95</v>
      </c>
      <c r="G66" s="24">
        <f>G32</f>
        <v>1319.15</v>
      </c>
      <c r="H66" s="24">
        <f>H32</f>
        <v>1840.87</v>
      </c>
      <c r="I66" s="24">
        <f>I32</f>
        <v>2008.64</v>
      </c>
      <c r="J66" s="24">
        <f>J32</f>
        <v>2212.04</v>
      </c>
      <c r="K66" s="24">
        <f>K32</f>
        <v>2331.59</v>
      </c>
      <c r="L66" s="24">
        <f>L32</f>
        <v>2349.04</v>
      </c>
      <c r="M66" s="24">
        <f>M32</f>
        <v>2375.4699999999998</v>
      </c>
      <c r="N66" s="24">
        <f>N32</f>
        <v>2364.35</v>
      </c>
      <c r="O66" s="24">
        <f>O32</f>
        <v>2370.58</v>
      </c>
      <c r="P66" s="24">
        <f>P32</f>
        <v>2648.55</v>
      </c>
      <c r="Q66" s="24">
        <f>Q32</f>
        <v>2670.08</v>
      </c>
      <c r="R66" s="24">
        <f>R32</f>
        <v>2662.43</v>
      </c>
      <c r="S66" s="24">
        <f>S32</f>
        <v>2682.21</v>
      </c>
      <c r="T66" s="24">
        <f>T32</f>
        <v>2411.7399999999998</v>
      </c>
      <c r="U66" s="24">
        <f>U32</f>
        <v>2363.2399999999998</v>
      </c>
      <c r="V66" s="24">
        <f>V32</f>
        <v>2338.6799999999998</v>
      </c>
      <c r="W66" s="24">
        <f>W32</f>
        <v>2556.38</v>
      </c>
      <c r="X66" s="24">
        <f>X32</f>
        <v>2433.4499999999998</v>
      </c>
      <c r="Y66" s="24">
        <f>Y32</f>
        <v>2231.52</v>
      </c>
      <c r="Z66" s="24">
        <f>Z32</f>
        <v>2200.06</v>
      </c>
    </row>
    <row r="67" spans="2:26" x14ac:dyDescent="0.25">
      <c r="B67" s="35">
        <v>25</v>
      </c>
      <c r="C67" s="24">
        <f>C33</f>
        <v>1986.9</v>
      </c>
      <c r="D67" s="24">
        <f>D33</f>
        <v>1884.17</v>
      </c>
      <c r="E67" s="24">
        <f>E33</f>
        <v>1691.25</v>
      </c>
      <c r="F67" s="24">
        <f>F33</f>
        <v>1626.96</v>
      </c>
      <c r="G67" s="24">
        <f>G33</f>
        <v>1724.3</v>
      </c>
      <c r="H67" s="24">
        <f>H33</f>
        <v>1900.46</v>
      </c>
      <c r="I67" s="24">
        <f>I33</f>
        <v>2072.58</v>
      </c>
      <c r="J67" s="24">
        <f>J33</f>
        <v>2332.29</v>
      </c>
      <c r="K67" s="24">
        <f>K33</f>
        <v>2633.08</v>
      </c>
      <c r="L67" s="24">
        <f>L33</f>
        <v>2641.27</v>
      </c>
      <c r="M67" s="24">
        <f>M33</f>
        <v>2647.17</v>
      </c>
      <c r="N67" s="24">
        <f>N33</f>
        <v>2635.59</v>
      </c>
      <c r="O67" s="24">
        <f>O33</f>
        <v>2635.72</v>
      </c>
      <c r="P67" s="24">
        <f>P33</f>
        <v>2649.09</v>
      </c>
      <c r="Q67" s="24">
        <f>Q33</f>
        <v>2716.73</v>
      </c>
      <c r="R67" s="24">
        <f>R33</f>
        <v>2737.85</v>
      </c>
      <c r="S67" s="24">
        <f>S33</f>
        <v>2718.2</v>
      </c>
      <c r="T67" s="24">
        <f>T33</f>
        <v>2681.98</v>
      </c>
      <c r="U67" s="24">
        <f>U33</f>
        <v>2666.82</v>
      </c>
      <c r="V67" s="24">
        <f>V33</f>
        <v>2647.25</v>
      </c>
      <c r="W67" s="24">
        <f>W33</f>
        <v>2618.14</v>
      </c>
      <c r="X67" s="24">
        <f>X33</f>
        <v>2493.0700000000002</v>
      </c>
      <c r="Y67" s="24">
        <f>Y33</f>
        <v>2334.5100000000002</v>
      </c>
      <c r="Z67" s="24">
        <f>Z33</f>
        <v>2191.9699999999998</v>
      </c>
    </row>
    <row r="68" spans="2:26" x14ac:dyDescent="0.25">
      <c r="B68" s="35">
        <v>26</v>
      </c>
      <c r="C68" s="24">
        <f>C34</f>
        <v>2014.11</v>
      </c>
      <c r="D68" s="24">
        <f>D34</f>
        <v>1918</v>
      </c>
      <c r="E68" s="24">
        <f>E34</f>
        <v>1862.54</v>
      </c>
      <c r="F68" s="24">
        <f>F34</f>
        <v>1699.18</v>
      </c>
      <c r="G68" s="24">
        <f>G34</f>
        <v>1831.16</v>
      </c>
      <c r="H68" s="24">
        <f>H34</f>
        <v>1973.86</v>
      </c>
      <c r="I68" s="24">
        <f>I34</f>
        <v>2093.0700000000002</v>
      </c>
      <c r="J68" s="24">
        <f>J34</f>
        <v>2352.46</v>
      </c>
      <c r="K68" s="24">
        <f>K34</f>
        <v>2687.1</v>
      </c>
      <c r="L68" s="24">
        <f>L34</f>
        <v>2687.67</v>
      </c>
      <c r="M68" s="24">
        <f>M34</f>
        <v>2690.22</v>
      </c>
      <c r="N68" s="24">
        <f>N34</f>
        <v>2687.39</v>
      </c>
      <c r="O68" s="24">
        <f>O34</f>
        <v>2686.38</v>
      </c>
      <c r="P68" s="24">
        <f>P34</f>
        <v>2690.79</v>
      </c>
      <c r="Q68" s="24">
        <f>Q34</f>
        <v>2746.1</v>
      </c>
      <c r="R68" s="24">
        <f>R34</f>
        <v>2747.19</v>
      </c>
      <c r="S68" s="24">
        <f>S34</f>
        <v>2721.19</v>
      </c>
      <c r="T68" s="24">
        <f>T34</f>
        <v>2705.76</v>
      </c>
      <c r="U68" s="24">
        <f>U34</f>
        <v>2703.97</v>
      </c>
      <c r="V68" s="24">
        <f>V34</f>
        <v>2693.79</v>
      </c>
      <c r="W68" s="24">
        <f>W34</f>
        <v>2672.97</v>
      </c>
      <c r="X68" s="24">
        <f>X34</f>
        <v>2631.3</v>
      </c>
      <c r="Y68" s="24">
        <f>Y34</f>
        <v>2401.2600000000002</v>
      </c>
      <c r="Z68" s="24">
        <f>Z34</f>
        <v>2197.91</v>
      </c>
    </row>
    <row r="69" spans="2:26" x14ac:dyDescent="0.25">
      <c r="B69" s="35">
        <v>27</v>
      </c>
      <c r="C69" s="24">
        <f>C35</f>
        <v>2012.25</v>
      </c>
      <c r="D69" s="24">
        <f>D35</f>
        <v>1921.16</v>
      </c>
      <c r="E69" s="24">
        <f>E35</f>
        <v>1817.46</v>
      </c>
      <c r="F69" s="24">
        <f>F35</f>
        <v>1741.69</v>
      </c>
      <c r="G69" s="24">
        <f>G35</f>
        <v>1886.32</v>
      </c>
      <c r="H69" s="24">
        <f>H35</f>
        <v>1990.91</v>
      </c>
      <c r="I69" s="24">
        <f>I35</f>
        <v>2087.8000000000002</v>
      </c>
      <c r="J69" s="24">
        <f>J35</f>
        <v>2479.75</v>
      </c>
      <c r="K69" s="24">
        <f>K35</f>
        <v>2701.83</v>
      </c>
      <c r="L69" s="24">
        <f>L35</f>
        <v>2733.93</v>
      </c>
      <c r="M69" s="24">
        <f>M35</f>
        <v>2761.78</v>
      </c>
      <c r="N69" s="24">
        <f>N35</f>
        <v>2756.99</v>
      </c>
      <c r="O69" s="24">
        <f>O35</f>
        <v>2735.71</v>
      </c>
      <c r="P69" s="24">
        <f>P35</f>
        <v>2739.32</v>
      </c>
      <c r="Q69" s="24">
        <f>Q35</f>
        <v>2781.79</v>
      </c>
      <c r="R69" s="24">
        <f>R35</f>
        <v>2736.11</v>
      </c>
      <c r="S69" s="24">
        <f>S35</f>
        <v>2718.31</v>
      </c>
      <c r="T69" s="24">
        <f>T35</f>
        <v>2691.61</v>
      </c>
      <c r="U69" s="24">
        <f>U35</f>
        <v>2687.72</v>
      </c>
      <c r="V69" s="24">
        <f>V35</f>
        <v>2674.55</v>
      </c>
      <c r="W69" s="24">
        <f>W35</f>
        <v>2646.28</v>
      </c>
      <c r="X69" s="24">
        <f>X35</f>
        <v>2660.96</v>
      </c>
      <c r="Y69" s="24">
        <f>Y35</f>
        <v>2397.4499999999998</v>
      </c>
      <c r="Z69" s="24">
        <f>Z35</f>
        <v>2217.06</v>
      </c>
    </row>
    <row r="70" spans="2:26" x14ac:dyDescent="0.25">
      <c r="B70" s="35">
        <v>28</v>
      </c>
      <c r="C70" s="24">
        <f>C36</f>
        <v>2200.41</v>
      </c>
      <c r="D70" s="24">
        <f>D36</f>
        <v>2083.12</v>
      </c>
      <c r="E70" s="24">
        <f>E36</f>
        <v>2027.85</v>
      </c>
      <c r="F70" s="24">
        <f>F36</f>
        <v>1914.11</v>
      </c>
      <c r="G70" s="24">
        <f>G36</f>
        <v>1936.96</v>
      </c>
      <c r="H70" s="24">
        <f>H36</f>
        <v>2016.77</v>
      </c>
      <c r="I70" s="24">
        <f>I36</f>
        <v>2061.52</v>
      </c>
      <c r="J70" s="24">
        <f>J36</f>
        <v>2368.5100000000002</v>
      </c>
      <c r="K70" s="24">
        <f>K36</f>
        <v>2700.6</v>
      </c>
      <c r="L70" s="24">
        <f>L36</f>
        <v>2784.62</v>
      </c>
      <c r="M70" s="24">
        <f>M36</f>
        <v>2784.54</v>
      </c>
      <c r="N70" s="24">
        <f>N36</f>
        <v>2780.86</v>
      </c>
      <c r="O70" s="24">
        <f>O36</f>
        <v>2777.48</v>
      </c>
      <c r="P70" s="24">
        <f>P36</f>
        <v>2785.61</v>
      </c>
      <c r="Q70" s="24">
        <f>Q36</f>
        <v>2793.5</v>
      </c>
      <c r="R70" s="24">
        <f>R36</f>
        <v>2813.66</v>
      </c>
      <c r="S70" s="24">
        <f>S36</f>
        <v>2825.2</v>
      </c>
      <c r="T70" s="24">
        <f>T36</f>
        <v>2827.73</v>
      </c>
      <c r="U70" s="24">
        <f>U36</f>
        <v>2825.12</v>
      </c>
      <c r="V70" s="24">
        <f>V36</f>
        <v>2808.42</v>
      </c>
      <c r="W70" s="24">
        <f>W36</f>
        <v>2747.4</v>
      </c>
      <c r="X70" s="24">
        <f>X36</f>
        <v>2705.94</v>
      </c>
      <c r="Y70" s="24">
        <f>Y36</f>
        <v>2484.54</v>
      </c>
      <c r="Z70" s="24">
        <f>Z36</f>
        <v>2211.61</v>
      </c>
    </row>
    <row r="71" spans="2:26" x14ac:dyDescent="0.25">
      <c r="B71" s="35">
        <v>29</v>
      </c>
      <c r="C71" s="24">
        <f>C37</f>
        <v>2045.23</v>
      </c>
      <c r="D71" s="24">
        <f>D37</f>
        <v>1942.4</v>
      </c>
      <c r="E71" s="24">
        <f>E37</f>
        <v>1855.67</v>
      </c>
      <c r="F71" s="24">
        <f>F37</f>
        <v>1772.91</v>
      </c>
      <c r="G71" s="24">
        <f>G37</f>
        <v>1785.08</v>
      </c>
      <c r="H71" s="24">
        <f>H37</f>
        <v>1896.39</v>
      </c>
      <c r="I71" s="24">
        <f>I37</f>
        <v>1901.99</v>
      </c>
      <c r="J71" s="24">
        <f>J37</f>
        <v>2026.05</v>
      </c>
      <c r="K71" s="24">
        <f>K37</f>
        <v>2325.88</v>
      </c>
      <c r="L71" s="24">
        <f>L37</f>
        <v>2507.5700000000002</v>
      </c>
      <c r="M71" s="24">
        <f>M37</f>
        <v>2546.21</v>
      </c>
      <c r="N71" s="24">
        <f>N37</f>
        <v>2539.2800000000002</v>
      </c>
      <c r="O71" s="24">
        <f>O37</f>
        <v>2542.02</v>
      </c>
      <c r="P71" s="24">
        <f>P37</f>
        <v>2548.7399999999998</v>
      </c>
      <c r="Q71" s="24">
        <f>Q37</f>
        <v>2666.07</v>
      </c>
      <c r="R71" s="24">
        <f>R37</f>
        <v>2703.41</v>
      </c>
      <c r="S71" s="24">
        <f>S37</f>
        <v>2712.05</v>
      </c>
      <c r="T71" s="24">
        <f>T37</f>
        <v>2716.63</v>
      </c>
      <c r="U71" s="24">
        <f>U37</f>
        <v>2729.74</v>
      </c>
      <c r="V71" s="24">
        <f>V37</f>
        <v>2723.13</v>
      </c>
      <c r="W71" s="24">
        <f>W37</f>
        <v>2651.05</v>
      </c>
      <c r="X71" s="24">
        <f>X37</f>
        <v>2560.1799999999998</v>
      </c>
      <c r="Y71" s="24">
        <f>Y37</f>
        <v>2265.69</v>
      </c>
      <c r="Z71" s="24">
        <f>Z37</f>
        <v>2096.89</v>
      </c>
    </row>
    <row r="72" spans="2:26" x14ac:dyDescent="0.25">
      <c r="B72" s="35">
        <v>30</v>
      </c>
      <c r="C72" s="24">
        <f>C38</f>
        <v>2011.46</v>
      </c>
      <c r="D72" s="24">
        <f>D38</f>
        <v>1928.11</v>
      </c>
      <c r="E72" s="24">
        <f>E38</f>
        <v>1854.69</v>
      </c>
      <c r="F72" s="24">
        <f>F38</f>
        <v>1754.6</v>
      </c>
      <c r="G72" s="24">
        <f>G38</f>
        <v>1826.27</v>
      </c>
      <c r="H72" s="24">
        <f>H38</f>
        <v>1944.63</v>
      </c>
      <c r="I72" s="24">
        <f>I38</f>
        <v>2100.94</v>
      </c>
      <c r="J72" s="24">
        <f>J38</f>
        <v>2446.7399999999998</v>
      </c>
      <c r="K72" s="24">
        <f>K38</f>
        <v>2700.57</v>
      </c>
      <c r="L72" s="24">
        <f>L38</f>
        <v>2698.67</v>
      </c>
      <c r="M72" s="24">
        <f>M38</f>
        <v>2700.76</v>
      </c>
      <c r="N72" s="24">
        <f>N38</f>
        <v>2693.14</v>
      </c>
      <c r="O72" s="24">
        <f>O38</f>
        <v>2697.1</v>
      </c>
      <c r="P72" s="24">
        <f>P38</f>
        <v>2711.48</v>
      </c>
      <c r="Q72" s="24">
        <f>Q38</f>
        <v>2745.24</v>
      </c>
      <c r="R72" s="24">
        <f>R38</f>
        <v>2764.52</v>
      </c>
      <c r="S72" s="24">
        <f>S38</f>
        <v>2773.53</v>
      </c>
      <c r="T72" s="24">
        <f>T38</f>
        <v>2748.39</v>
      </c>
      <c r="U72" s="24">
        <f>U38</f>
        <v>2721.49</v>
      </c>
      <c r="V72" s="24">
        <f>V38</f>
        <v>2687.87</v>
      </c>
      <c r="W72" s="24">
        <f>W38</f>
        <v>2556.89</v>
      </c>
      <c r="X72" s="24">
        <f>X38</f>
        <v>2435.58</v>
      </c>
      <c r="Y72" s="24">
        <f>Y38</f>
        <v>2146.63</v>
      </c>
      <c r="Z72" s="24">
        <f>Z38</f>
        <v>2041.93</v>
      </c>
    </row>
    <row r="75" spans="2:26" x14ac:dyDescent="0.25">
      <c r="B75" s="260" t="s">
        <v>14</v>
      </c>
      <c r="C75" s="262" t="s">
        <v>132</v>
      </c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4"/>
    </row>
    <row r="76" spans="2:26" x14ac:dyDescent="0.25">
      <c r="B76" s="261"/>
      <c r="C76" s="35" t="s">
        <v>15</v>
      </c>
      <c r="D76" s="35" t="s">
        <v>16</v>
      </c>
      <c r="E76" s="35" t="s">
        <v>17</v>
      </c>
      <c r="F76" s="35" t="s">
        <v>38</v>
      </c>
      <c r="G76" s="35" t="s">
        <v>18</v>
      </c>
      <c r="H76" s="35" t="s">
        <v>19</v>
      </c>
      <c r="I76" s="35" t="s">
        <v>20</v>
      </c>
      <c r="J76" s="35" t="s">
        <v>21</v>
      </c>
      <c r="K76" s="35" t="s">
        <v>22</v>
      </c>
      <c r="L76" s="35" t="s">
        <v>23</v>
      </c>
      <c r="M76" s="35" t="s">
        <v>24</v>
      </c>
      <c r="N76" s="35" t="s">
        <v>25</v>
      </c>
      <c r="O76" s="35" t="s">
        <v>26</v>
      </c>
      <c r="P76" s="35" t="s">
        <v>27</v>
      </c>
      <c r="Q76" s="35" t="s">
        <v>28</v>
      </c>
      <c r="R76" s="35" t="s">
        <v>29</v>
      </c>
      <c r="S76" s="35" t="s">
        <v>30</v>
      </c>
      <c r="T76" s="35" t="s">
        <v>31</v>
      </c>
      <c r="U76" s="35" t="s">
        <v>32</v>
      </c>
      <c r="V76" s="35" t="s">
        <v>33</v>
      </c>
      <c r="W76" s="35" t="s">
        <v>34</v>
      </c>
      <c r="X76" s="35" t="s">
        <v>35</v>
      </c>
      <c r="Y76" s="35" t="s">
        <v>36</v>
      </c>
      <c r="Z76" s="35" t="s">
        <v>37</v>
      </c>
    </row>
    <row r="77" spans="2:26" x14ac:dyDescent="0.25">
      <c r="B77" s="35">
        <v>1</v>
      </c>
      <c r="C77" s="24">
        <f>C43</f>
        <v>2014.88</v>
      </c>
      <c r="D77" s="24">
        <f>D43</f>
        <v>1935.62</v>
      </c>
      <c r="E77" s="24">
        <f>E43</f>
        <v>1846.76</v>
      </c>
      <c r="F77" s="24">
        <f>F43</f>
        <v>1688.73</v>
      </c>
      <c r="G77" s="24">
        <f>G43</f>
        <v>1650.79</v>
      </c>
      <c r="H77" s="24">
        <f>H43</f>
        <v>1797.06</v>
      </c>
      <c r="I77" s="24">
        <f>I43</f>
        <v>1832.33</v>
      </c>
      <c r="J77" s="24">
        <f>J43</f>
        <v>1993.87</v>
      </c>
      <c r="K77" s="24">
        <f>K43</f>
        <v>2407.86</v>
      </c>
      <c r="L77" s="24">
        <f>L43</f>
        <v>2617.62</v>
      </c>
      <c r="M77" s="24">
        <f>M43</f>
        <v>2781.94</v>
      </c>
      <c r="N77" s="24">
        <f>N43</f>
        <v>2808.98</v>
      </c>
      <c r="O77" s="24">
        <f>O43</f>
        <v>2820.17</v>
      </c>
      <c r="P77" s="24">
        <f>P43</f>
        <v>2846.81</v>
      </c>
      <c r="Q77" s="24">
        <f>Q43</f>
        <v>2867.85</v>
      </c>
      <c r="R77" s="24">
        <f>R43</f>
        <v>2860.1</v>
      </c>
      <c r="S77" s="24">
        <f>S43</f>
        <v>2868.56</v>
      </c>
      <c r="T77" s="24">
        <f>T43</f>
        <v>2878.85</v>
      </c>
      <c r="U77" s="24">
        <f>U43</f>
        <v>2875.96</v>
      </c>
      <c r="V77" s="24">
        <f>V43</f>
        <v>2849.48</v>
      </c>
      <c r="W77" s="24">
        <f>W43</f>
        <v>2852.72</v>
      </c>
      <c r="X77" s="24">
        <f>X43</f>
        <v>2802.54</v>
      </c>
      <c r="Y77" s="24">
        <f>Y43</f>
        <v>2496.37</v>
      </c>
      <c r="Z77" s="24">
        <f>Z43</f>
        <v>2206.0300000000002</v>
      </c>
    </row>
    <row r="78" spans="2:26" x14ac:dyDescent="0.25">
      <c r="B78" s="35">
        <v>2</v>
      </c>
      <c r="C78" s="24">
        <f>C44</f>
        <v>2088.65</v>
      </c>
      <c r="D78" s="24">
        <f>D44</f>
        <v>1968.09</v>
      </c>
      <c r="E78" s="24">
        <f>E44</f>
        <v>1917.32</v>
      </c>
      <c r="F78" s="24">
        <f>F44</f>
        <v>1829.54</v>
      </c>
      <c r="G78" s="24">
        <f>G44</f>
        <v>1731.98</v>
      </c>
      <c r="H78" s="24">
        <f>H44</f>
        <v>1910.32</v>
      </c>
      <c r="I78" s="24">
        <f>I44</f>
        <v>1981.5</v>
      </c>
      <c r="J78" s="24">
        <f>J44</f>
        <v>2477.0700000000002</v>
      </c>
      <c r="K78" s="24">
        <f>K44</f>
        <v>2760.3</v>
      </c>
      <c r="L78" s="24">
        <f>L44</f>
        <v>2785.46</v>
      </c>
      <c r="M78" s="24">
        <f>M44</f>
        <v>2807.14</v>
      </c>
      <c r="N78" s="24">
        <f>N44</f>
        <v>2824.49</v>
      </c>
      <c r="O78" s="24">
        <f>O44</f>
        <v>2802.75</v>
      </c>
      <c r="P78" s="24">
        <f>P44</f>
        <v>2858.23</v>
      </c>
      <c r="Q78" s="24">
        <f>Q44</f>
        <v>2913.46</v>
      </c>
      <c r="R78" s="24">
        <f>R44</f>
        <v>2910.5</v>
      </c>
      <c r="S78" s="24">
        <f>S44</f>
        <v>2879.75</v>
      </c>
      <c r="T78" s="24">
        <f>T44</f>
        <v>2812.74</v>
      </c>
      <c r="U78" s="24">
        <f>U44</f>
        <v>2844.07</v>
      </c>
      <c r="V78" s="24">
        <f>V44</f>
        <v>2732.89</v>
      </c>
      <c r="W78" s="24">
        <f>W44</f>
        <v>2794.01</v>
      </c>
      <c r="X78" s="24">
        <f>X44</f>
        <v>2696.57</v>
      </c>
      <c r="Y78" s="24">
        <f>Y44</f>
        <v>2550.2800000000002</v>
      </c>
      <c r="Z78" s="24">
        <f>Z44</f>
        <v>2234.63</v>
      </c>
    </row>
    <row r="79" spans="2:26" x14ac:dyDescent="0.25">
      <c r="B79" s="35">
        <v>3</v>
      </c>
      <c r="C79" s="24">
        <f>C45</f>
        <v>1981.45</v>
      </c>
      <c r="D79" s="24">
        <f>D45</f>
        <v>1832.5</v>
      </c>
      <c r="E79" s="24">
        <f>E45</f>
        <v>1725.9</v>
      </c>
      <c r="F79" s="24">
        <f>F45</f>
        <v>1645.47</v>
      </c>
      <c r="G79" s="24">
        <f>G45</f>
        <v>1691.76</v>
      </c>
      <c r="H79" s="24">
        <f>H45</f>
        <v>1954.88</v>
      </c>
      <c r="I79" s="24">
        <f>I45</f>
        <v>2008.52</v>
      </c>
      <c r="J79" s="24">
        <f>J45</f>
        <v>2500.4899999999998</v>
      </c>
      <c r="K79" s="24">
        <f>K45</f>
        <v>2770.58</v>
      </c>
      <c r="L79" s="24">
        <f>L45</f>
        <v>2857.24</v>
      </c>
      <c r="M79" s="24">
        <f>M45</f>
        <v>2847.69</v>
      </c>
      <c r="N79" s="24">
        <f>N45</f>
        <v>2850.74</v>
      </c>
      <c r="O79" s="24">
        <f>O45</f>
        <v>2841.42</v>
      </c>
      <c r="P79" s="24">
        <f>P45</f>
        <v>2846.54</v>
      </c>
      <c r="Q79" s="24">
        <f>Q45</f>
        <v>2841.41</v>
      </c>
      <c r="R79" s="24">
        <f>R45</f>
        <v>2905.68</v>
      </c>
      <c r="S79" s="24">
        <f>S45</f>
        <v>2887.75</v>
      </c>
      <c r="T79" s="24">
        <f>T45</f>
        <v>2870.97</v>
      </c>
      <c r="U79" s="24">
        <f>U45</f>
        <v>2897.45</v>
      </c>
      <c r="V79" s="24">
        <f>V45</f>
        <v>2831.6</v>
      </c>
      <c r="W79" s="24">
        <f>W45</f>
        <v>2900.56</v>
      </c>
      <c r="X79" s="24">
        <f>X45</f>
        <v>2840.79</v>
      </c>
      <c r="Y79" s="24">
        <f>Y45</f>
        <v>2527.96</v>
      </c>
      <c r="Z79" s="24">
        <f>Z45</f>
        <v>2178</v>
      </c>
    </row>
    <row r="80" spans="2:26" x14ac:dyDescent="0.25">
      <c r="B80" s="35">
        <v>4</v>
      </c>
      <c r="C80" s="24">
        <f>C46</f>
        <v>2040.35</v>
      </c>
      <c r="D80" s="24">
        <f>D46</f>
        <v>1944.19</v>
      </c>
      <c r="E80" s="24">
        <f>E46</f>
        <v>1808.76</v>
      </c>
      <c r="F80" s="24">
        <f>F46</f>
        <v>1708.11</v>
      </c>
      <c r="G80" s="24">
        <f>G46</f>
        <v>1726.74</v>
      </c>
      <c r="H80" s="24">
        <f>H46</f>
        <v>2000.01</v>
      </c>
      <c r="I80" s="24">
        <f>I46</f>
        <v>2145.58</v>
      </c>
      <c r="J80" s="24">
        <f>J46</f>
        <v>2556.9</v>
      </c>
      <c r="K80" s="24">
        <f>K46</f>
        <v>2905.95</v>
      </c>
      <c r="L80" s="24">
        <f>L46</f>
        <v>2957.49</v>
      </c>
      <c r="M80" s="24">
        <f>M46</f>
        <v>2962.21</v>
      </c>
      <c r="N80" s="24">
        <f>N46</f>
        <v>2962.5</v>
      </c>
      <c r="O80" s="24">
        <f>O46</f>
        <v>2959.79</v>
      </c>
      <c r="P80" s="24">
        <f>P46</f>
        <v>2970.47</v>
      </c>
      <c r="Q80" s="24">
        <f>Q46</f>
        <v>3005.5</v>
      </c>
      <c r="R80" s="24">
        <f>R46</f>
        <v>3002.85</v>
      </c>
      <c r="S80" s="24">
        <f>S46</f>
        <v>2991.85</v>
      </c>
      <c r="T80" s="24">
        <f>T46</f>
        <v>2981.77</v>
      </c>
      <c r="U80" s="24">
        <f>U46</f>
        <v>2994.26</v>
      </c>
      <c r="V80" s="24">
        <f>V46</f>
        <v>2842.97</v>
      </c>
      <c r="W80" s="24">
        <f>W46</f>
        <v>2824.97</v>
      </c>
      <c r="X80" s="24">
        <f>X46</f>
        <v>2683.97</v>
      </c>
      <c r="Y80" s="24">
        <f>Y46</f>
        <v>2433.25</v>
      </c>
      <c r="Z80" s="24">
        <f>Z46</f>
        <v>2215.16</v>
      </c>
    </row>
    <row r="81" spans="2:26" x14ac:dyDescent="0.25">
      <c r="B81" s="35">
        <v>5</v>
      </c>
      <c r="C81" s="24">
        <f>C47</f>
        <v>1988.93</v>
      </c>
      <c r="D81" s="24">
        <f>D47</f>
        <v>1841.14</v>
      </c>
      <c r="E81" s="24">
        <f>E47</f>
        <v>1768.5</v>
      </c>
      <c r="F81" s="24">
        <f>F47</f>
        <v>1714.26</v>
      </c>
      <c r="G81" s="24">
        <f>G47</f>
        <v>1750.14</v>
      </c>
      <c r="H81" s="24">
        <f>H47</f>
        <v>1962.63</v>
      </c>
      <c r="I81" s="24">
        <f>I47</f>
        <v>2097.0300000000002</v>
      </c>
      <c r="J81" s="24">
        <f>J47</f>
        <v>2550.88</v>
      </c>
      <c r="K81" s="24">
        <f>K47</f>
        <v>2811.3</v>
      </c>
      <c r="L81" s="24">
        <f>L47</f>
        <v>2812.64</v>
      </c>
      <c r="M81" s="24">
        <f>M47</f>
        <v>2826.18</v>
      </c>
      <c r="N81" s="24">
        <f>N47</f>
        <v>2830</v>
      </c>
      <c r="O81" s="24">
        <f>O47</f>
        <v>2834.94</v>
      </c>
      <c r="P81" s="24">
        <f>P47</f>
        <v>2841.23</v>
      </c>
      <c r="Q81" s="24">
        <f>Q47</f>
        <v>2875.7</v>
      </c>
      <c r="R81" s="24">
        <f>R47</f>
        <v>2878.06</v>
      </c>
      <c r="S81" s="24">
        <f>S47</f>
        <v>2870.06</v>
      </c>
      <c r="T81" s="24">
        <f>T47</f>
        <v>2863.36</v>
      </c>
      <c r="U81" s="24">
        <f>U47</f>
        <v>2865.45</v>
      </c>
      <c r="V81" s="24">
        <f>V47</f>
        <v>2857.78</v>
      </c>
      <c r="W81" s="24">
        <f>W47</f>
        <v>2831.61</v>
      </c>
      <c r="X81" s="24">
        <f>X47</f>
        <v>2789.07</v>
      </c>
      <c r="Y81" s="24">
        <f>Y47</f>
        <v>2583.0300000000002</v>
      </c>
      <c r="Z81" s="24">
        <f>Z47</f>
        <v>2214.39</v>
      </c>
    </row>
    <row r="82" spans="2:26" x14ac:dyDescent="0.25">
      <c r="B82" s="35">
        <v>6</v>
      </c>
      <c r="C82" s="24">
        <f>C48</f>
        <v>2001.59</v>
      </c>
      <c r="D82" s="24">
        <f>D48</f>
        <v>1869.6</v>
      </c>
      <c r="E82" s="24">
        <f>E48</f>
        <v>1795.17</v>
      </c>
      <c r="F82" s="24">
        <f>F48</f>
        <v>1728.73</v>
      </c>
      <c r="G82" s="24">
        <f>G48</f>
        <v>1731.35</v>
      </c>
      <c r="H82" s="24">
        <f>H48</f>
        <v>1901.68</v>
      </c>
      <c r="I82" s="24">
        <f>I48</f>
        <v>2004.37</v>
      </c>
      <c r="J82" s="24">
        <f>J48</f>
        <v>2545.58</v>
      </c>
      <c r="K82" s="24">
        <f>K48</f>
        <v>2838.96</v>
      </c>
      <c r="L82" s="24">
        <f>L48</f>
        <v>2847.7</v>
      </c>
      <c r="M82" s="24">
        <f>M48</f>
        <v>2851.53</v>
      </c>
      <c r="N82" s="24">
        <f>N48</f>
        <v>2854.82</v>
      </c>
      <c r="O82" s="24">
        <f>O48</f>
        <v>2852.9</v>
      </c>
      <c r="P82" s="24">
        <f>P48</f>
        <v>2859.62</v>
      </c>
      <c r="Q82" s="24">
        <f>Q48</f>
        <v>2888.53</v>
      </c>
      <c r="R82" s="24">
        <f>R48</f>
        <v>2905.26</v>
      </c>
      <c r="S82" s="24">
        <f>S48</f>
        <v>2908.88</v>
      </c>
      <c r="T82" s="24">
        <f>T48</f>
        <v>2905</v>
      </c>
      <c r="U82" s="24">
        <f>U48</f>
        <v>2906.32</v>
      </c>
      <c r="V82" s="24">
        <f>V48</f>
        <v>2877.72</v>
      </c>
      <c r="W82" s="24">
        <f>W48</f>
        <v>2855.77</v>
      </c>
      <c r="X82" s="24">
        <f>X48</f>
        <v>2779.13</v>
      </c>
      <c r="Y82" s="24">
        <f>Y48</f>
        <v>2625.42</v>
      </c>
      <c r="Z82" s="24">
        <f>Z48</f>
        <v>2282.15</v>
      </c>
    </row>
    <row r="83" spans="2:26" x14ac:dyDescent="0.25">
      <c r="B83" s="35">
        <v>7</v>
      </c>
      <c r="C83" s="24">
        <f>C49</f>
        <v>2013.77</v>
      </c>
      <c r="D83" s="24">
        <f>D49</f>
        <v>1958.06</v>
      </c>
      <c r="E83" s="24">
        <f>E49</f>
        <v>1898.72</v>
      </c>
      <c r="F83" s="24">
        <f>F49</f>
        <v>1825.65</v>
      </c>
      <c r="G83" s="24">
        <f>G49</f>
        <v>1826.55</v>
      </c>
      <c r="H83" s="24">
        <f>H49</f>
        <v>1906.93</v>
      </c>
      <c r="I83" s="24">
        <f>I49</f>
        <v>1926.72</v>
      </c>
      <c r="J83" s="24">
        <f>J49</f>
        <v>2040.16</v>
      </c>
      <c r="K83" s="24">
        <f>K49</f>
        <v>2633.71</v>
      </c>
      <c r="L83" s="24">
        <f>L49</f>
        <v>2797.89</v>
      </c>
      <c r="M83" s="24">
        <f>M49</f>
        <v>2802.68</v>
      </c>
      <c r="N83" s="24">
        <f>N49</f>
        <v>2801.29</v>
      </c>
      <c r="O83" s="24">
        <f>O49</f>
        <v>2802</v>
      </c>
      <c r="P83" s="24">
        <f>P49</f>
        <v>2810.85</v>
      </c>
      <c r="Q83" s="24">
        <f>Q49</f>
        <v>2826.41</v>
      </c>
      <c r="R83" s="24">
        <f>R49</f>
        <v>2844.47</v>
      </c>
      <c r="S83" s="24">
        <f>S49</f>
        <v>2851.81</v>
      </c>
      <c r="T83" s="24">
        <f>T49</f>
        <v>2839.75</v>
      </c>
      <c r="U83" s="24">
        <f>U49</f>
        <v>2853.34</v>
      </c>
      <c r="V83" s="24">
        <f>V49</f>
        <v>2831.09</v>
      </c>
      <c r="W83" s="24">
        <f>W49</f>
        <v>2805.2</v>
      </c>
      <c r="X83" s="24">
        <f>X49</f>
        <v>2714.9</v>
      </c>
      <c r="Y83" s="24">
        <f>Y49</f>
        <v>2364.85</v>
      </c>
      <c r="Z83" s="24">
        <f>Z49</f>
        <v>2107.15</v>
      </c>
    </row>
    <row r="84" spans="2:26" x14ac:dyDescent="0.25">
      <c r="B84" s="35">
        <v>8</v>
      </c>
      <c r="C84" s="24">
        <f>C50</f>
        <v>2023.7</v>
      </c>
      <c r="D84" s="24">
        <f>D50</f>
        <v>1981.56</v>
      </c>
      <c r="E84" s="24">
        <f>E50</f>
        <v>1924.78</v>
      </c>
      <c r="F84" s="24">
        <f>F50</f>
        <v>1903.87</v>
      </c>
      <c r="G84" s="24">
        <f>G50</f>
        <v>1870.98</v>
      </c>
      <c r="H84" s="24">
        <f>H50</f>
        <v>1908.01</v>
      </c>
      <c r="I84" s="24">
        <f>I50</f>
        <v>1913.35</v>
      </c>
      <c r="J84" s="24">
        <f>J50</f>
        <v>1985.37</v>
      </c>
      <c r="K84" s="24">
        <f>K50</f>
        <v>2391.52</v>
      </c>
      <c r="L84" s="24">
        <f>L50</f>
        <v>2678.9</v>
      </c>
      <c r="M84" s="24">
        <f>M50</f>
        <v>2754.99</v>
      </c>
      <c r="N84" s="24">
        <f>N50</f>
        <v>2753.22</v>
      </c>
      <c r="O84" s="24">
        <f>O50</f>
        <v>2765.58</v>
      </c>
      <c r="P84" s="24">
        <f>P50</f>
        <v>2766.13</v>
      </c>
      <c r="Q84" s="24">
        <f>Q50</f>
        <v>2784.94</v>
      </c>
      <c r="R84" s="24">
        <f>R50</f>
        <v>2807.55</v>
      </c>
      <c r="S84" s="24">
        <f>S50</f>
        <v>2850.52</v>
      </c>
      <c r="T84" s="24">
        <f>T50</f>
        <v>2865.57</v>
      </c>
      <c r="U84" s="24">
        <f>U50</f>
        <v>2870.11</v>
      </c>
      <c r="V84" s="24">
        <f>V50</f>
        <v>2877.62</v>
      </c>
      <c r="W84" s="24">
        <f>W50</f>
        <v>2881.6</v>
      </c>
      <c r="X84" s="24">
        <f>X50</f>
        <v>2810.56</v>
      </c>
      <c r="Y84" s="24">
        <f>Y50</f>
        <v>2568.17</v>
      </c>
      <c r="Z84" s="24">
        <f>Z50</f>
        <v>2280.91</v>
      </c>
    </row>
    <row r="85" spans="2:26" x14ac:dyDescent="0.25">
      <c r="B85" s="35">
        <v>9</v>
      </c>
      <c r="C85" s="24">
        <f>C51</f>
        <v>2053.5300000000002</v>
      </c>
      <c r="D85" s="24">
        <f>D51</f>
        <v>1989.46</v>
      </c>
      <c r="E85" s="24">
        <f>E51</f>
        <v>1963.44</v>
      </c>
      <c r="F85" s="24">
        <f>F51</f>
        <v>1922.7</v>
      </c>
      <c r="G85" s="24">
        <f>G51</f>
        <v>1930.15</v>
      </c>
      <c r="H85" s="24">
        <f>H51</f>
        <v>1986.57</v>
      </c>
      <c r="I85" s="24">
        <f>I51</f>
        <v>2030.88</v>
      </c>
      <c r="J85" s="24">
        <f>J51</f>
        <v>2470.14</v>
      </c>
      <c r="K85" s="24">
        <f>K51</f>
        <v>2820.85</v>
      </c>
      <c r="L85" s="24">
        <f>L51</f>
        <v>2845</v>
      </c>
      <c r="M85" s="24">
        <f>M51</f>
        <v>2842.38</v>
      </c>
      <c r="N85" s="24">
        <f>N51</f>
        <v>2842.43</v>
      </c>
      <c r="O85" s="24">
        <f>O51</f>
        <v>2852.47</v>
      </c>
      <c r="P85" s="24">
        <f>P51</f>
        <v>2924.41</v>
      </c>
      <c r="Q85" s="24">
        <f>Q51</f>
        <v>2925.32</v>
      </c>
      <c r="R85" s="24">
        <f>R51</f>
        <v>3011.89</v>
      </c>
      <c r="S85" s="24">
        <f>S51</f>
        <v>2973.58</v>
      </c>
      <c r="T85" s="24">
        <f>T51</f>
        <v>2932.08</v>
      </c>
      <c r="U85" s="24">
        <f>U51</f>
        <v>2923.72</v>
      </c>
      <c r="V85" s="24">
        <f>V51</f>
        <v>2899.29</v>
      </c>
      <c r="W85" s="24">
        <f>W51</f>
        <v>2749.37</v>
      </c>
      <c r="X85" s="24">
        <f>X51</f>
        <v>2603.5500000000002</v>
      </c>
      <c r="Y85" s="24">
        <f>Y51</f>
        <v>2323.6799999999998</v>
      </c>
      <c r="Z85" s="24">
        <f>Z51</f>
        <v>2155.96</v>
      </c>
    </row>
    <row r="86" spans="2:26" x14ac:dyDescent="0.25">
      <c r="B86" s="35">
        <v>10</v>
      </c>
      <c r="C86" s="24">
        <f>C52</f>
        <v>1967.98</v>
      </c>
      <c r="D86" s="24">
        <f>D52</f>
        <v>1908.85</v>
      </c>
      <c r="E86" s="24">
        <f>E52</f>
        <v>1779.61</v>
      </c>
      <c r="F86" s="24">
        <f>F52</f>
        <v>1733.29</v>
      </c>
      <c r="G86" s="24">
        <f>G52</f>
        <v>1844.99</v>
      </c>
      <c r="H86" s="24">
        <f>H52</f>
        <v>1942.65</v>
      </c>
      <c r="I86" s="24">
        <f>I52</f>
        <v>1990.22</v>
      </c>
      <c r="J86" s="24">
        <f>J52</f>
        <v>2324.91</v>
      </c>
      <c r="K86" s="24">
        <f>K52</f>
        <v>2685.64</v>
      </c>
      <c r="L86" s="24">
        <f>L52</f>
        <v>2774.66</v>
      </c>
      <c r="M86" s="24">
        <f>M52</f>
        <v>2778.45</v>
      </c>
      <c r="N86" s="24">
        <f>N52</f>
        <v>2785.84</v>
      </c>
      <c r="O86" s="24">
        <f>O52</f>
        <v>2806.02</v>
      </c>
      <c r="P86" s="24">
        <f>P52</f>
        <v>2826.44</v>
      </c>
      <c r="Q86" s="24">
        <f>Q52</f>
        <v>2836.6</v>
      </c>
      <c r="R86" s="24">
        <f>R52</f>
        <v>2893.64</v>
      </c>
      <c r="S86" s="24">
        <f>S52</f>
        <v>2886.56</v>
      </c>
      <c r="T86" s="24">
        <f>T52</f>
        <v>2891.04</v>
      </c>
      <c r="U86" s="24">
        <f>U52</f>
        <v>2873.32</v>
      </c>
      <c r="V86" s="24">
        <f>V52</f>
        <v>2859.12</v>
      </c>
      <c r="W86" s="24">
        <f>W52</f>
        <v>2717.18</v>
      </c>
      <c r="X86" s="24">
        <f>X52</f>
        <v>2622.43</v>
      </c>
      <c r="Y86" s="24">
        <f>Y52</f>
        <v>2394.4</v>
      </c>
      <c r="Z86" s="24">
        <f>Z52</f>
        <v>2231.34</v>
      </c>
    </row>
    <row r="87" spans="2:26" x14ac:dyDescent="0.25">
      <c r="B87" s="35">
        <v>11</v>
      </c>
      <c r="C87" s="24">
        <f>C53</f>
        <v>1951</v>
      </c>
      <c r="D87" s="24">
        <f>D53</f>
        <v>1773.96</v>
      </c>
      <c r="E87" s="24">
        <f>E53</f>
        <v>1630.81</v>
      </c>
      <c r="F87" s="24">
        <f>F53</f>
        <v>1181.76</v>
      </c>
      <c r="G87" s="24">
        <f>G53</f>
        <v>1102.8699999999999</v>
      </c>
      <c r="H87" s="24">
        <f>H53</f>
        <v>1786.82</v>
      </c>
      <c r="I87" s="24">
        <f>I53</f>
        <v>1928.57</v>
      </c>
      <c r="J87" s="24">
        <f>J53</f>
        <v>2095.35</v>
      </c>
      <c r="K87" s="24">
        <f>K53</f>
        <v>2501.5100000000002</v>
      </c>
      <c r="L87" s="24">
        <f>L53</f>
        <v>2576.79</v>
      </c>
      <c r="M87" s="24">
        <f>M53</f>
        <v>2571.94</v>
      </c>
      <c r="N87" s="24">
        <f>N53</f>
        <v>2584.63</v>
      </c>
      <c r="O87" s="24">
        <f>O53</f>
        <v>2626.61</v>
      </c>
      <c r="P87" s="24">
        <f>P53</f>
        <v>2660.74</v>
      </c>
      <c r="Q87" s="24">
        <f>Q53</f>
        <v>2632.89</v>
      </c>
      <c r="R87" s="24">
        <f>R53</f>
        <v>2649.26</v>
      </c>
      <c r="S87" s="24">
        <f>S53</f>
        <v>2618.2399999999998</v>
      </c>
      <c r="T87" s="24">
        <f>T53</f>
        <v>2602.02</v>
      </c>
      <c r="U87" s="24">
        <f>U53</f>
        <v>2609.15</v>
      </c>
      <c r="V87" s="24">
        <f>V53</f>
        <v>2565.52</v>
      </c>
      <c r="W87" s="24">
        <f>W53</f>
        <v>2409.9</v>
      </c>
      <c r="X87" s="24">
        <f>X53</f>
        <v>2423.41</v>
      </c>
      <c r="Y87" s="24">
        <f>Y53</f>
        <v>2236.64</v>
      </c>
      <c r="Z87" s="24">
        <f>Z53</f>
        <v>2031.53</v>
      </c>
    </row>
    <row r="88" spans="2:26" x14ac:dyDescent="0.25">
      <c r="B88" s="35">
        <v>12</v>
      </c>
      <c r="C88" s="24">
        <f>C54</f>
        <v>2087.21</v>
      </c>
      <c r="D88" s="24">
        <f>D54</f>
        <v>2000.29</v>
      </c>
      <c r="E88" s="24">
        <f>E54</f>
        <v>1945.35</v>
      </c>
      <c r="F88" s="24">
        <f>F54</f>
        <v>1906.49</v>
      </c>
      <c r="G88" s="24">
        <f>G54</f>
        <v>1901.73</v>
      </c>
      <c r="H88" s="24">
        <f>H54</f>
        <v>1922.07</v>
      </c>
      <c r="I88" s="24">
        <f>I54</f>
        <v>1946.27</v>
      </c>
      <c r="J88" s="24">
        <f>J54</f>
        <v>2140.2600000000002</v>
      </c>
      <c r="K88" s="24">
        <f>K54</f>
        <v>2598.91</v>
      </c>
      <c r="L88" s="24">
        <f>L54</f>
        <v>2706.14</v>
      </c>
      <c r="M88" s="24">
        <f>M54</f>
        <v>2714.36</v>
      </c>
      <c r="N88" s="24">
        <f>N54</f>
        <v>2727.16</v>
      </c>
      <c r="O88" s="24">
        <f>O54</f>
        <v>2729.2</v>
      </c>
      <c r="P88" s="24">
        <f>P54</f>
        <v>2739.96</v>
      </c>
      <c r="Q88" s="24">
        <f>Q54</f>
        <v>2752.3</v>
      </c>
      <c r="R88" s="24">
        <f>R54</f>
        <v>2768.09</v>
      </c>
      <c r="S88" s="24">
        <f>S54</f>
        <v>2776.7</v>
      </c>
      <c r="T88" s="24">
        <f>T54</f>
        <v>2768.79</v>
      </c>
      <c r="U88" s="24">
        <f>U54</f>
        <v>2770.91</v>
      </c>
      <c r="V88" s="24">
        <f>V54</f>
        <v>2756.44</v>
      </c>
      <c r="W88" s="24">
        <f>W54</f>
        <v>2738.47</v>
      </c>
      <c r="X88" s="24">
        <f>X54</f>
        <v>2694.03</v>
      </c>
      <c r="Y88" s="24">
        <f>Y54</f>
        <v>2550.9</v>
      </c>
      <c r="Z88" s="24">
        <f>Z54</f>
        <v>2267.79</v>
      </c>
    </row>
    <row r="89" spans="2:26" x14ac:dyDescent="0.25">
      <c r="B89" s="35">
        <v>13</v>
      </c>
      <c r="C89" s="24">
        <f>C55</f>
        <v>2076.9899999999998</v>
      </c>
      <c r="D89" s="24">
        <f>D55</f>
        <v>1988.27</v>
      </c>
      <c r="E89" s="24">
        <f>E55</f>
        <v>1934</v>
      </c>
      <c r="F89" s="24">
        <f>F55</f>
        <v>1895.69</v>
      </c>
      <c r="G89" s="24">
        <f>G55</f>
        <v>1880.09</v>
      </c>
      <c r="H89" s="24">
        <f>H55</f>
        <v>1918.05</v>
      </c>
      <c r="I89" s="24">
        <f>I55</f>
        <v>1963.14</v>
      </c>
      <c r="J89" s="24">
        <f>J55</f>
        <v>2113.66</v>
      </c>
      <c r="K89" s="24">
        <f>K55</f>
        <v>2460.6</v>
      </c>
      <c r="L89" s="24">
        <f>L55</f>
        <v>2668.42</v>
      </c>
      <c r="M89" s="24">
        <f>M55</f>
        <v>2668.01</v>
      </c>
      <c r="N89" s="24">
        <f>N55</f>
        <v>2687.02</v>
      </c>
      <c r="O89" s="24">
        <f>O55</f>
        <v>2766.12</v>
      </c>
      <c r="P89" s="24">
        <f>P55</f>
        <v>2705.84</v>
      </c>
      <c r="Q89" s="24">
        <f>Q55</f>
        <v>2718.68</v>
      </c>
      <c r="R89" s="24">
        <f>R55</f>
        <v>2814.66</v>
      </c>
      <c r="S89" s="24">
        <f>S55</f>
        <v>2799.92</v>
      </c>
      <c r="T89" s="24">
        <f>T55</f>
        <v>2720.96</v>
      </c>
      <c r="U89" s="24">
        <f>U55</f>
        <v>2703.57</v>
      </c>
      <c r="V89" s="24">
        <f>V55</f>
        <v>2687.66</v>
      </c>
      <c r="W89" s="24">
        <f>W55</f>
        <v>2682.96</v>
      </c>
      <c r="X89" s="24">
        <f>X55</f>
        <v>2665.88</v>
      </c>
      <c r="Y89" s="24">
        <f>Y55</f>
        <v>2441.4</v>
      </c>
      <c r="Z89" s="24">
        <f>Z55</f>
        <v>2295.31</v>
      </c>
    </row>
    <row r="90" spans="2:26" x14ac:dyDescent="0.25">
      <c r="B90" s="35">
        <v>14</v>
      </c>
      <c r="C90" s="24">
        <f>C56</f>
        <v>2031.51</v>
      </c>
      <c r="D90" s="24">
        <f>D56</f>
        <v>1961.29</v>
      </c>
      <c r="E90" s="24">
        <f>E56</f>
        <v>1916.27</v>
      </c>
      <c r="F90" s="24">
        <f>F56</f>
        <v>1907.64</v>
      </c>
      <c r="G90" s="24">
        <f>G56</f>
        <v>1903.98</v>
      </c>
      <c r="H90" s="24">
        <f>H56</f>
        <v>1832.28</v>
      </c>
      <c r="I90" s="24">
        <f>I56</f>
        <v>1748.04</v>
      </c>
      <c r="J90" s="24">
        <f>J56</f>
        <v>2071.14</v>
      </c>
      <c r="K90" s="24">
        <f>K56</f>
        <v>2348.92</v>
      </c>
      <c r="L90" s="24">
        <f>L56</f>
        <v>2729.54</v>
      </c>
      <c r="M90" s="24">
        <f>M56</f>
        <v>2749.04</v>
      </c>
      <c r="N90" s="24">
        <f>N56</f>
        <v>2756.24</v>
      </c>
      <c r="O90" s="24">
        <f>O56</f>
        <v>2759.19</v>
      </c>
      <c r="P90" s="24">
        <f>P56</f>
        <v>2774.43</v>
      </c>
      <c r="Q90" s="24">
        <f>Q56</f>
        <v>2785.08</v>
      </c>
      <c r="R90" s="24">
        <f>R56</f>
        <v>2803.33</v>
      </c>
      <c r="S90" s="24">
        <f>S56</f>
        <v>2822.21</v>
      </c>
      <c r="T90" s="24">
        <f>T56</f>
        <v>2815.24</v>
      </c>
      <c r="U90" s="24">
        <f>U56</f>
        <v>2655.56</v>
      </c>
      <c r="V90" s="24">
        <f>V56</f>
        <v>2772.01</v>
      </c>
      <c r="W90" s="24">
        <f>W56</f>
        <v>2768.81</v>
      </c>
      <c r="X90" s="24">
        <f>X56</f>
        <v>2744.09</v>
      </c>
      <c r="Y90" s="24">
        <f>Y56</f>
        <v>2525.14</v>
      </c>
      <c r="Z90" s="24">
        <f>Z56</f>
        <v>2131.5500000000002</v>
      </c>
    </row>
    <row r="91" spans="2:26" x14ac:dyDescent="0.25">
      <c r="B91" s="35">
        <v>15</v>
      </c>
      <c r="C91" s="24">
        <f>C57</f>
        <v>2051.41</v>
      </c>
      <c r="D91" s="24">
        <f>D57</f>
        <v>1998.25</v>
      </c>
      <c r="E91" s="24">
        <f>E57</f>
        <v>1954.76</v>
      </c>
      <c r="F91" s="24">
        <f>F57</f>
        <v>1915.22</v>
      </c>
      <c r="G91" s="24">
        <f>G57</f>
        <v>1904.05</v>
      </c>
      <c r="H91" s="24">
        <f>H57</f>
        <v>1922.02</v>
      </c>
      <c r="I91" s="24">
        <f>I57</f>
        <v>1855.62</v>
      </c>
      <c r="J91" s="24">
        <f>J57</f>
        <v>2061.0300000000002</v>
      </c>
      <c r="K91" s="24">
        <f>K57</f>
        <v>2212.92</v>
      </c>
      <c r="L91" s="24">
        <f>L57</f>
        <v>2618.4299999999998</v>
      </c>
      <c r="M91" s="24">
        <f>M57</f>
        <v>2671</v>
      </c>
      <c r="N91" s="24">
        <f>N57</f>
        <v>2705.19</v>
      </c>
      <c r="O91" s="24">
        <f>O57</f>
        <v>2740.64</v>
      </c>
      <c r="P91" s="24">
        <f>P57</f>
        <v>2755.22</v>
      </c>
      <c r="Q91" s="24">
        <f>Q57</f>
        <v>2817.11</v>
      </c>
      <c r="R91" s="24">
        <f>R57</f>
        <v>2834.52</v>
      </c>
      <c r="S91" s="24">
        <f>S57</f>
        <v>2792.92</v>
      </c>
      <c r="T91" s="24">
        <f>T57</f>
        <v>2770.68</v>
      </c>
      <c r="U91" s="24">
        <f>U57</f>
        <v>2726.34</v>
      </c>
      <c r="V91" s="24">
        <f>V57</f>
        <v>2726.1</v>
      </c>
      <c r="W91" s="24">
        <f>W57</f>
        <v>2716.11</v>
      </c>
      <c r="X91" s="24">
        <f>X57</f>
        <v>2677.13</v>
      </c>
      <c r="Y91" s="24">
        <f>Y57</f>
        <v>2435.73</v>
      </c>
      <c r="Z91" s="24">
        <f>Z57</f>
        <v>2168.4499999999998</v>
      </c>
    </row>
    <row r="92" spans="2:26" x14ac:dyDescent="0.25">
      <c r="B92" s="35">
        <v>16</v>
      </c>
      <c r="C92" s="24">
        <f>C58</f>
        <v>1988.27</v>
      </c>
      <c r="D92" s="24">
        <f>D58</f>
        <v>1936.14</v>
      </c>
      <c r="E92" s="24">
        <f>E58</f>
        <v>1745.96</v>
      </c>
      <c r="F92" s="24">
        <f>F58</f>
        <v>1633.05</v>
      </c>
      <c r="G92" s="24">
        <f>G58</f>
        <v>1045.82</v>
      </c>
      <c r="H92" s="24">
        <f>H58</f>
        <v>1927.88</v>
      </c>
      <c r="I92" s="24">
        <f>I58</f>
        <v>2085.77</v>
      </c>
      <c r="J92" s="24">
        <f>J58</f>
        <v>2267.91</v>
      </c>
      <c r="K92" s="24">
        <f>K58</f>
        <v>2695.84</v>
      </c>
      <c r="L92" s="24">
        <f>L58</f>
        <v>2762.87</v>
      </c>
      <c r="M92" s="24">
        <f>M58</f>
        <v>2814.94</v>
      </c>
      <c r="N92" s="24">
        <f>N58</f>
        <v>2834.84</v>
      </c>
      <c r="O92" s="24">
        <f>O58</f>
        <v>2853.21</v>
      </c>
      <c r="P92" s="24">
        <f>P58</f>
        <v>2870.6</v>
      </c>
      <c r="Q92" s="24">
        <f>Q58</f>
        <v>2884.29</v>
      </c>
      <c r="R92" s="24">
        <f>R58</f>
        <v>2882.25</v>
      </c>
      <c r="S92" s="24">
        <f>S58</f>
        <v>2825.33</v>
      </c>
      <c r="T92" s="24">
        <f>T58</f>
        <v>2682.08</v>
      </c>
      <c r="U92" s="24">
        <f>U58</f>
        <v>2570.71</v>
      </c>
      <c r="V92" s="24">
        <f>V58</f>
        <v>2602.7600000000002</v>
      </c>
      <c r="W92" s="24">
        <f>W58</f>
        <v>2698.02</v>
      </c>
      <c r="X92" s="24">
        <f>X58</f>
        <v>2697.01</v>
      </c>
      <c r="Y92" s="24">
        <f>Y58</f>
        <v>2463.7800000000002</v>
      </c>
      <c r="Z92" s="24">
        <f>Z58</f>
        <v>2099.85</v>
      </c>
    </row>
    <row r="93" spans="2:26" x14ac:dyDescent="0.25">
      <c r="B93" s="35">
        <v>17</v>
      </c>
      <c r="C93" s="24">
        <f>C59</f>
        <v>2003.27</v>
      </c>
      <c r="D93" s="24">
        <f>D59</f>
        <v>1870.57</v>
      </c>
      <c r="E93" s="24">
        <f>E59</f>
        <v>1741.99</v>
      </c>
      <c r="F93" s="24">
        <f>F59</f>
        <v>1624.39</v>
      </c>
      <c r="G93" s="24">
        <f>G59</f>
        <v>1639.11</v>
      </c>
      <c r="H93" s="24">
        <f>H59</f>
        <v>1944.47</v>
      </c>
      <c r="I93" s="24">
        <f>I59</f>
        <v>2100.5</v>
      </c>
      <c r="J93" s="24">
        <f>J59</f>
        <v>2205.11</v>
      </c>
      <c r="K93" s="24">
        <f>K59</f>
        <v>2612.6799999999998</v>
      </c>
      <c r="L93" s="24">
        <f>L59</f>
        <v>2692.37</v>
      </c>
      <c r="M93" s="24">
        <f>M59</f>
        <v>2712.48</v>
      </c>
      <c r="N93" s="24">
        <f>N59</f>
        <v>2751.96</v>
      </c>
      <c r="O93" s="24">
        <f>O59</f>
        <v>2842.59</v>
      </c>
      <c r="P93" s="24">
        <f>P59</f>
        <v>2615.6799999999998</v>
      </c>
      <c r="Q93" s="24">
        <f>Q59</f>
        <v>2768.98</v>
      </c>
      <c r="R93" s="24">
        <f>R59</f>
        <v>2773.37</v>
      </c>
      <c r="S93" s="24">
        <f>S59</f>
        <v>2699.02</v>
      </c>
      <c r="T93" s="24">
        <f>T59</f>
        <v>2566.44</v>
      </c>
      <c r="U93" s="24">
        <f>U59</f>
        <v>2433.3000000000002</v>
      </c>
      <c r="V93" s="24">
        <f>V59</f>
        <v>2374.1999999999998</v>
      </c>
      <c r="W93" s="24">
        <f>W59</f>
        <v>2387.02</v>
      </c>
      <c r="X93" s="24">
        <f>X59</f>
        <v>2452.81</v>
      </c>
      <c r="Y93" s="24">
        <f>Y59</f>
        <v>2154.64</v>
      </c>
      <c r="Z93" s="24">
        <f>Z59</f>
        <v>2117</v>
      </c>
    </row>
    <row r="94" spans="2:26" x14ac:dyDescent="0.25">
      <c r="B94" s="35">
        <v>18</v>
      </c>
      <c r="C94" s="24">
        <f>C60</f>
        <v>1981.7</v>
      </c>
      <c r="D94" s="24">
        <f>D60</f>
        <v>1846.18</v>
      </c>
      <c r="E94" s="24">
        <f>E60</f>
        <v>1713.59</v>
      </c>
      <c r="F94" s="24">
        <f>F60</f>
        <v>1611.31</v>
      </c>
      <c r="G94" s="24">
        <f>G60</f>
        <v>1630.27</v>
      </c>
      <c r="H94" s="24">
        <f>H60</f>
        <v>1914.69</v>
      </c>
      <c r="I94" s="24">
        <f>I60</f>
        <v>2060.9899999999998</v>
      </c>
      <c r="J94" s="24">
        <f>J60</f>
        <v>2395.14</v>
      </c>
      <c r="K94" s="24">
        <f>K60</f>
        <v>2479.38</v>
      </c>
      <c r="L94" s="24">
        <f>L60</f>
        <v>2692.72</v>
      </c>
      <c r="M94" s="24">
        <f>M60</f>
        <v>2720.77</v>
      </c>
      <c r="N94" s="24">
        <f>N60</f>
        <v>2776.34</v>
      </c>
      <c r="O94" s="24">
        <f>O60</f>
        <v>2715.95</v>
      </c>
      <c r="P94" s="24">
        <f>P60</f>
        <v>2795.11</v>
      </c>
      <c r="Q94" s="24">
        <f>Q60</f>
        <v>2840.78</v>
      </c>
      <c r="R94" s="24">
        <f>R60</f>
        <v>2836.46</v>
      </c>
      <c r="S94" s="24">
        <f>S60</f>
        <v>2833.07</v>
      </c>
      <c r="T94" s="24">
        <f>T60</f>
        <v>2680.29</v>
      </c>
      <c r="U94" s="24">
        <f>U60</f>
        <v>2496.0500000000002</v>
      </c>
      <c r="V94" s="24">
        <f>V60</f>
        <v>2552.4899999999998</v>
      </c>
      <c r="W94" s="24">
        <f>W60</f>
        <v>2523.71</v>
      </c>
      <c r="X94" s="24">
        <f>X60</f>
        <v>2503.44</v>
      </c>
      <c r="Y94" s="24">
        <f>Y60</f>
        <v>2182.2600000000002</v>
      </c>
      <c r="Z94" s="24">
        <f>Z60</f>
        <v>2137.91</v>
      </c>
    </row>
    <row r="95" spans="2:26" x14ac:dyDescent="0.25">
      <c r="B95" s="35">
        <v>19</v>
      </c>
      <c r="C95" s="24">
        <f>C61</f>
        <v>1885.88</v>
      </c>
      <c r="D95" s="24">
        <f>D61</f>
        <v>1668.93</v>
      </c>
      <c r="E95" s="24">
        <f>E61</f>
        <v>1545.94</v>
      </c>
      <c r="F95" s="24">
        <f>F61</f>
        <v>1334.75</v>
      </c>
      <c r="G95" s="24">
        <f>G61</f>
        <v>1308.6199999999999</v>
      </c>
      <c r="H95" s="24">
        <f>H61</f>
        <v>1747.58</v>
      </c>
      <c r="I95" s="24">
        <f>I61</f>
        <v>1986.39</v>
      </c>
      <c r="J95" s="24">
        <f>J61</f>
        <v>2188.02</v>
      </c>
      <c r="K95" s="24">
        <f>K61</f>
        <v>2339.16</v>
      </c>
      <c r="L95" s="24">
        <f>L61</f>
        <v>2361.09</v>
      </c>
      <c r="M95" s="24">
        <f>M61</f>
        <v>2439.92</v>
      </c>
      <c r="N95" s="24">
        <f>N61</f>
        <v>2621.86</v>
      </c>
      <c r="O95" s="24">
        <f>O61</f>
        <v>2553.9699999999998</v>
      </c>
      <c r="P95" s="24">
        <f>P61</f>
        <v>2672.89</v>
      </c>
      <c r="Q95" s="24">
        <f>Q61</f>
        <v>2690.25</v>
      </c>
      <c r="R95" s="24">
        <f>R61</f>
        <v>2670.33</v>
      </c>
      <c r="S95" s="24">
        <f>S61</f>
        <v>2528.04</v>
      </c>
      <c r="T95" s="24">
        <f>T61</f>
        <v>2385.4299999999998</v>
      </c>
      <c r="U95" s="24">
        <f>U61</f>
        <v>2381.96</v>
      </c>
      <c r="V95" s="24">
        <f>V61</f>
        <v>2388.75</v>
      </c>
      <c r="W95" s="24">
        <f>W61</f>
        <v>2565.4899999999998</v>
      </c>
      <c r="X95" s="24">
        <f>X61</f>
        <v>2501.58</v>
      </c>
      <c r="Y95" s="24">
        <f>Y61</f>
        <v>2160.59</v>
      </c>
      <c r="Z95" s="24">
        <f>Z61</f>
        <v>2092.2399999999998</v>
      </c>
    </row>
    <row r="96" spans="2:26" x14ac:dyDescent="0.25">
      <c r="B96" s="35">
        <v>20</v>
      </c>
      <c r="C96" s="24">
        <f>C62</f>
        <v>1910.51</v>
      </c>
      <c r="D96" s="24">
        <f>D62</f>
        <v>1810.22</v>
      </c>
      <c r="E96" s="24">
        <f>E62</f>
        <v>1649.89</v>
      </c>
      <c r="F96" s="24">
        <f>F62</f>
        <v>1420.29</v>
      </c>
      <c r="G96" s="24">
        <f>G62</f>
        <v>1484.19</v>
      </c>
      <c r="H96" s="24">
        <f>H62</f>
        <v>1876.07</v>
      </c>
      <c r="I96" s="24">
        <f>I62</f>
        <v>2066.48</v>
      </c>
      <c r="J96" s="24">
        <f>J62</f>
        <v>2233.92</v>
      </c>
      <c r="K96" s="24">
        <f>K62</f>
        <v>2719.59</v>
      </c>
      <c r="L96" s="24">
        <f>L62</f>
        <v>2701.51</v>
      </c>
      <c r="M96" s="24">
        <f>M62</f>
        <v>2750.01</v>
      </c>
      <c r="N96" s="24">
        <f>N62</f>
        <v>2764.8</v>
      </c>
      <c r="O96" s="24">
        <f>O62</f>
        <v>2765.85</v>
      </c>
      <c r="P96" s="24">
        <f>P62</f>
        <v>2781.95</v>
      </c>
      <c r="Q96" s="24">
        <f>Q62</f>
        <v>2809.6</v>
      </c>
      <c r="R96" s="24">
        <f>R62</f>
        <v>2798.51</v>
      </c>
      <c r="S96" s="24">
        <f>S62</f>
        <v>2776.4</v>
      </c>
      <c r="T96" s="24">
        <f>T62</f>
        <v>2795.05</v>
      </c>
      <c r="U96" s="24">
        <f>U62</f>
        <v>2772.07</v>
      </c>
      <c r="V96" s="24">
        <f>V62</f>
        <v>2759.34</v>
      </c>
      <c r="W96" s="24">
        <f>W62</f>
        <v>2745.41</v>
      </c>
      <c r="X96" s="24">
        <f>X62</f>
        <v>2725.07</v>
      </c>
      <c r="Y96" s="24">
        <f>Y62</f>
        <v>2464.0100000000002</v>
      </c>
      <c r="Z96" s="24">
        <f>Z62</f>
        <v>2251.1</v>
      </c>
    </row>
    <row r="97" spans="2:26" x14ac:dyDescent="0.25">
      <c r="B97" s="35">
        <v>21</v>
      </c>
      <c r="C97" s="24">
        <f>C63</f>
        <v>2078.37</v>
      </c>
      <c r="D97" s="24">
        <f>D63</f>
        <v>1983.59</v>
      </c>
      <c r="E97" s="24">
        <f>E63</f>
        <v>1877.35</v>
      </c>
      <c r="F97" s="24">
        <f>F63</f>
        <v>1800.02</v>
      </c>
      <c r="G97" s="24">
        <f>G63</f>
        <v>1799.12</v>
      </c>
      <c r="H97" s="24">
        <f>H63</f>
        <v>1782.44</v>
      </c>
      <c r="I97" s="24">
        <f>I63</f>
        <v>1879.68</v>
      </c>
      <c r="J97" s="24">
        <f>J63</f>
        <v>2175.87</v>
      </c>
      <c r="K97" s="24">
        <f>K63</f>
        <v>2680.96</v>
      </c>
      <c r="L97" s="24">
        <f>L63</f>
        <v>2783.89</v>
      </c>
      <c r="M97" s="24">
        <f>M63</f>
        <v>2784.35</v>
      </c>
      <c r="N97" s="24">
        <f>N63</f>
        <v>2776.36</v>
      </c>
      <c r="O97" s="24">
        <f>O63</f>
        <v>2777.57</v>
      </c>
      <c r="P97" s="24">
        <f>P63</f>
        <v>2778.92</v>
      </c>
      <c r="Q97" s="24">
        <f>Q63</f>
        <v>2797.47</v>
      </c>
      <c r="R97" s="24">
        <f>R63</f>
        <v>2817.79</v>
      </c>
      <c r="S97" s="24">
        <f>S63</f>
        <v>2820.63</v>
      </c>
      <c r="T97" s="24">
        <f>T63</f>
        <v>2817.02</v>
      </c>
      <c r="U97" s="24">
        <f>U63</f>
        <v>2822</v>
      </c>
      <c r="V97" s="24">
        <f>V63</f>
        <v>2821.18</v>
      </c>
      <c r="W97" s="24">
        <f>W63</f>
        <v>2806.65</v>
      </c>
      <c r="X97" s="24">
        <f>X63</f>
        <v>2747.31</v>
      </c>
      <c r="Y97" s="24">
        <f>Y63</f>
        <v>2578.41</v>
      </c>
      <c r="Z97" s="24">
        <f>Z63</f>
        <v>2251.36</v>
      </c>
    </row>
    <row r="98" spans="2:26" x14ac:dyDescent="0.25">
      <c r="B98" s="35">
        <v>22</v>
      </c>
      <c r="C98" s="24">
        <f>C64</f>
        <v>2043.46</v>
      </c>
      <c r="D98" s="24">
        <f>D64</f>
        <v>1923.05</v>
      </c>
      <c r="E98" s="24">
        <f>E64</f>
        <v>1864.8</v>
      </c>
      <c r="F98" s="24">
        <f>F64</f>
        <v>1769.67</v>
      </c>
      <c r="G98" s="24">
        <f>G64</f>
        <v>1671.81</v>
      </c>
      <c r="H98" s="24">
        <f>H64</f>
        <v>1677.12</v>
      </c>
      <c r="I98" s="24">
        <f>I64</f>
        <v>1686.48</v>
      </c>
      <c r="J98" s="24">
        <f>J64</f>
        <v>1973.78</v>
      </c>
      <c r="K98" s="24">
        <f>K64</f>
        <v>2235.67</v>
      </c>
      <c r="L98" s="24">
        <f>L64</f>
        <v>2487.27</v>
      </c>
      <c r="M98" s="24">
        <f>M64</f>
        <v>2487.39</v>
      </c>
      <c r="N98" s="24">
        <f>N64</f>
        <v>2489.37</v>
      </c>
      <c r="O98" s="24">
        <f>O64</f>
        <v>2485.14</v>
      </c>
      <c r="P98" s="24">
        <f>P64</f>
        <v>2489.3200000000002</v>
      </c>
      <c r="Q98" s="24">
        <f>Q64</f>
        <v>2503.1799999999998</v>
      </c>
      <c r="R98" s="24">
        <f>R64</f>
        <v>2614.12</v>
      </c>
      <c r="S98" s="24">
        <f>S64</f>
        <v>2633.11</v>
      </c>
      <c r="T98" s="24">
        <f>T64</f>
        <v>2630.42</v>
      </c>
      <c r="U98" s="24">
        <f>U64</f>
        <v>2638.32</v>
      </c>
      <c r="V98" s="24">
        <f>V64</f>
        <v>2630.48</v>
      </c>
      <c r="W98" s="24">
        <f>W64</f>
        <v>2617.06</v>
      </c>
      <c r="X98" s="24">
        <f>X64</f>
        <v>2511.7199999999998</v>
      </c>
      <c r="Y98" s="24">
        <f>Y64</f>
        <v>2335.56</v>
      </c>
      <c r="Z98" s="24">
        <f>Z64</f>
        <v>2228.7399999999998</v>
      </c>
    </row>
    <row r="99" spans="2:26" x14ac:dyDescent="0.25">
      <c r="B99" s="35">
        <v>23</v>
      </c>
      <c r="C99" s="24">
        <f>C65</f>
        <v>2024.47</v>
      </c>
      <c r="D99" s="24">
        <f>D65</f>
        <v>1902.76</v>
      </c>
      <c r="E99" s="24">
        <f>E65</f>
        <v>1811.45</v>
      </c>
      <c r="F99" s="24">
        <f>F65</f>
        <v>1682.06</v>
      </c>
      <c r="G99" s="24">
        <f>G65</f>
        <v>1712.16</v>
      </c>
      <c r="H99" s="24">
        <f>H65</f>
        <v>1965.98</v>
      </c>
      <c r="I99" s="24">
        <f>I65</f>
        <v>2077.11</v>
      </c>
      <c r="J99" s="24">
        <f>J65</f>
        <v>2310.31</v>
      </c>
      <c r="K99" s="24">
        <f>K65</f>
        <v>2662.38</v>
      </c>
      <c r="L99" s="24">
        <f>L65</f>
        <v>2710.67</v>
      </c>
      <c r="M99" s="24">
        <f>M65</f>
        <v>2736.24</v>
      </c>
      <c r="N99" s="24">
        <f>N65</f>
        <v>3086.22</v>
      </c>
      <c r="O99" s="24">
        <f>O65</f>
        <v>3041.96</v>
      </c>
      <c r="P99" s="24">
        <f>P65</f>
        <v>2664.77</v>
      </c>
      <c r="Q99" s="24">
        <f>Q65</f>
        <v>2818.64</v>
      </c>
      <c r="R99" s="24">
        <f>R65</f>
        <v>2820.43</v>
      </c>
      <c r="S99" s="24">
        <f>S65</f>
        <v>2810.28</v>
      </c>
      <c r="T99" s="24">
        <f>T65</f>
        <v>2762.7</v>
      </c>
      <c r="U99" s="24">
        <f>U65</f>
        <v>2373.4699999999998</v>
      </c>
      <c r="V99" s="24">
        <f>V65</f>
        <v>2337.06</v>
      </c>
      <c r="W99" s="24">
        <f>W65</f>
        <v>2391.0300000000002</v>
      </c>
      <c r="X99" s="24">
        <f>X65</f>
        <v>2322.4299999999998</v>
      </c>
      <c r="Y99" s="24">
        <f>Y65</f>
        <v>2170.7199999999998</v>
      </c>
      <c r="Z99" s="24">
        <f>Z65</f>
        <v>2171.4299999999998</v>
      </c>
    </row>
    <row r="100" spans="2:26" x14ac:dyDescent="0.25">
      <c r="B100" s="35">
        <v>24</v>
      </c>
      <c r="C100" s="24">
        <f>C66</f>
        <v>1932.72</v>
      </c>
      <c r="D100" s="24">
        <f>D66</f>
        <v>1793.19</v>
      </c>
      <c r="E100" s="24">
        <f>E66</f>
        <v>1686.61</v>
      </c>
      <c r="F100" s="24">
        <f>F66</f>
        <v>1602.95</v>
      </c>
      <c r="G100" s="24">
        <f>G66</f>
        <v>1319.15</v>
      </c>
      <c r="H100" s="24">
        <f>H66</f>
        <v>1840.87</v>
      </c>
      <c r="I100" s="24">
        <f>I66</f>
        <v>2008.64</v>
      </c>
      <c r="J100" s="24">
        <f>J66</f>
        <v>2212.04</v>
      </c>
      <c r="K100" s="24">
        <f>K66</f>
        <v>2331.59</v>
      </c>
      <c r="L100" s="24">
        <f>L66</f>
        <v>2349.04</v>
      </c>
      <c r="M100" s="24">
        <f>M66</f>
        <v>2375.4699999999998</v>
      </c>
      <c r="N100" s="24">
        <f>N66</f>
        <v>2364.35</v>
      </c>
      <c r="O100" s="24">
        <f>O66</f>
        <v>2370.58</v>
      </c>
      <c r="P100" s="24">
        <f>P66</f>
        <v>2648.55</v>
      </c>
      <c r="Q100" s="24">
        <f>Q66</f>
        <v>2670.08</v>
      </c>
      <c r="R100" s="24">
        <f>R66</f>
        <v>2662.43</v>
      </c>
      <c r="S100" s="24">
        <f>S66</f>
        <v>2682.21</v>
      </c>
      <c r="T100" s="24">
        <f>T66</f>
        <v>2411.7399999999998</v>
      </c>
      <c r="U100" s="24">
        <f>U66</f>
        <v>2363.2399999999998</v>
      </c>
      <c r="V100" s="24">
        <f>V66</f>
        <v>2338.6799999999998</v>
      </c>
      <c r="W100" s="24">
        <f>W66</f>
        <v>2556.38</v>
      </c>
      <c r="X100" s="24">
        <f>X66</f>
        <v>2433.4499999999998</v>
      </c>
      <c r="Y100" s="24">
        <f>Y66</f>
        <v>2231.52</v>
      </c>
      <c r="Z100" s="24">
        <f>Z66</f>
        <v>2200.06</v>
      </c>
    </row>
    <row r="101" spans="2:26" x14ac:dyDescent="0.25">
      <c r="B101" s="35">
        <v>25</v>
      </c>
      <c r="C101" s="24">
        <f>C67</f>
        <v>1986.9</v>
      </c>
      <c r="D101" s="24">
        <f>D67</f>
        <v>1884.17</v>
      </c>
      <c r="E101" s="24">
        <f>E67</f>
        <v>1691.25</v>
      </c>
      <c r="F101" s="24">
        <f>F67</f>
        <v>1626.96</v>
      </c>
      <c r="G101" s="24">
        <f>G67</f>
        <v>1724.3</v>
      </c>
      <c r="H101" s="24">
        <f>H67</f>
        <v>1900.46</v>
      </c>
      <c r="I101" s="24">
        <f>I67</f>
        <v>2072.58</v>
      </c>
      <c r="J101" s="24">
        <f>J67</f>
        <v>2332.29</v>
      </c>
      <c r="K101" s="24">
        <f>K67</f>
        <v>2633.08</v>
      </c>
      <c r="L101" s="24">
        <f>L67</f>
        <v>2641.27</v>
      </c>
      <c r="M101" s="24">
        <f>M67</f>
        <v>2647.17</v>
      </c>
      <c r="N101" s="24">
        <f>N67</f>
        <v>2635.59</v>
      </c>
      <c r="O101" s="24">
        <f>O67</f>
        <v>2635.72</v>
      </c>
      <c r="P101" s="24">
        <f>P67</f>
        <v>2649.09</v>
      </c>
      <c r="Q101" s="24">
        <f>Q67</f>
        <v>2716.73</v>
      </c>
      <c r="R101" s="24">
        <f>R67</f>
        <v>2737.85</v>
      </c>
      <c r="S101" s="24">
        <f>S67</f>
        <v>2718.2</v>
      </c>
      <c r="T101" s="24">
        <f>T67</f>
        <v>2681.98</v>
      </c>
      <c r="U101" s="24">
        <f>U67</f>
        <v>2666.82</v>
      </c>
      <c r="V101" s="24">
        <f>V67</f>
        <v>2647.25</v>
      </c>
      <c r="W101" s="24">
        <f>W67</f>
        <v>2618.14</v>
      </c>
      <c r="X101" s="24">
        <f>X67</f>
        <v>2493.0700000000002</v>
      </c>
      <c r="Y101" s="24">
        <f>Y67</f>
        <v>2334.5100000000002</v>
      </c>
      <c r="Z101" s="24">
        <f>Z67</f>
        <v>2191.9699999999998</v>
      </c>
    </row>
    <row r="102" spans="2:26" x14ac:dyDescent="0.25">
      <c r="B102" s="35">
        <v>26</v>
      </c>
      <c r="C102" s="24">
        <f>C68</f>
        <v>2014.11</v>
      </c>
      <c r="D102" s="24">
        <f>D68</f>
        <v>1918</v>
      </c>
      <c r="E102" s="24">
        <f>E68</f>
        <v>1862.54</v>
      </c>
      <c r="F102" s="24">
        <f>F68</f>
        <v>1699.18</v>
      </c>
      <c r="G102" s="24">
        <f>G68</f>
        <v>1831.16</v>
      </c>
      <c r="H102" s="24">
        <f>H68</f>
        <v>1973.86</v>
      </c>
      <c r="I102" s="24">
        <f>I68</f>
        <v>2093.0700000000002</v>
      </c>
      <c r="J102" s="24">
        <f>J68</f>
        <v>2352.46</v>
      </c>
      <c r="K102" s="24">
        <f>K68</f>
        <v>2687.1</v>
      </c>
      <c r="L102" s="24">
        <f>L68</f>
        <v>2687.67</v>
      </c>
      <c r="M102" s="24">
        <f>M68</f>
        <v>2690.22</v>
      </c>
      <c r="N102" s="24">
        <f>N68</f>
        <v>2687.39</v>
      </c>
      <c r="O102" s="24">
        <f>O68</f>
        <v>2686.38</v>
      </c>
      <c r="P102" s="24">
        <f>P68</f>
        <v>2690.79</v>
      </c>
      <c r="Q102" s="24">
        <f>Q68</f>
        <v>2746.1</v>
      </c>
      <c r="R102" s="24">
        <f>R68</f>
        <v>2747.19</v>
      </c>
      <c r="S102" s="24">
        <f>S68</f>
        <v>2721.19</v>
      </c>
      <c r="T102" s="24">
        <f>T68</f>
        <v>2705.76</v>
      </c>
      <c r="U102" s="24">
        <f>U68</f>
        <v>2703.97</v>
      </c>
      <c r="V102" s="24">
        <f>V68</f>
        <v>2693.79</v>
      </c>
      <c r="W102" s="24">
        <f>W68</f>
        <v>2672.97</v>
      </c>
      <c r="X102" s="24">
        <f>X68</f>
        <v>2631.3</v>
      </c>
      <c r="Y102" s="24">
        <f>Y68</f>
        <v>2401.2600000000002</v>
      </c>
      <c r="Z102" s="24">
        <f>Z68</f>
        <v>2197.91</v>
      </c>
    </row>
    <row r="103" spans="2:26" x14ac:dyDescent="0.25">
      <c r="B103" s="35">
        <v>27</v>
      </c>
      <c r="C103" s="24">
        <f>C69</f>
        <v>2012.25</v>
      </c>
      <c r="D103" s="24">
        <f>D69</f>
        <v>1921.16</v>
      </c>
      <c r="E103" s="24">
        <f>E69</f>
        <v>1817.46</v>
      </c>
      <c r="F103" s="24">
        <f>F69</f>
        <v>1741.69</v>
      </c>
      <c r="G103" s="24">
        <f>G69</f>
        <v>1886.32</v>
      </c>
      <c r="H103" s="24">
        <f>H69</f>
        <v>1990.91</v>
      </c>
      <c r="I103" s="24">
        <f>I69</f>
        <v>2087.8000000000002</v>
      </c>
      <c r="J103" s="24">
        <f>J69</f>
        <v>2479.75</v>
      </c>
      <c r="K103" s="24">
        <f>K69</f>
        <v>2701.83</v>
      </c>
      <c r="L103" s="24">
        <f>L69</f>
        <v>2733.93</v>
      </c>
      <c r="M103" s="24">
        <f>M69</f>
        <v>2761.78</v>
      </c>
      <c r="N103" s="24">
        <f>N69</f>
        <v>2756.99</v>
      </c>
      <c r="O103" s="24">
        <f>O69</f>
        <v>2735.71</v>
      </c>
      <c r="P103" s="24">
        <f>P69</f>
        <v>2739.32</v>
      </c>
      <c r="Q103" s="24">
        <f>Q69</f>
        <v>2781.79</v>
      </c>
      <c r="R103" s="24">
        <f>R69</f>
        <v>2736.11</v>
      </c>
      <c r="S103" s="24">
        <f>S69</f>
        <v>2718.31</v>
      </c>
      <c r="T103" s="24">
        <f>T69</f>
        <v>2691.61</v>
      </c>
      <c r="U103" s="24">
        <f>U69</f>
        <v>2687.72</v>
      </c>
      <c r="V103" s="24">
        <f>V69</f>
        <v>2674.55</v>
      </c>
      <c r="W103" s="24">
        <f>W69</f>
        <v>2646.28</v>
      </c>
      <c r="X103" s="24">
        <f>X69</f>
        <v>2660.96</v>
      </c>
      <c r="Y103" s="24">
        <f>Y69</f>
        <v>2397.4499999999998</v>
      </c>
      <c r="Z103" s="24">
        <f>Z69</f>
        <v>2217.06</v>
      </c>
    </row>
    <row r="104" spans="2:26" x14ac:dyDescent="0.25">
      <c r="B104" s="35">
        <v>28</v>
      </c>
      <c r="C104" s="24">
        <f>C70</f>
        <v>2200.41</v>
      </c>
      <c r="D104" s="24">
        <f>D70</f>
        <v>2083.12</v>
      </c>
      <c r="E104" s="24">
        <f>E70</f>
        <v>2027.85</v>
      </c>
      <c r="F104" s="24">
        <f>F70</f>
        <v>1914.11</v>
      </c>
      <c r="G104" s="24">
        <f>G70</f>
        <v>1936.96</v>
      </c>
      <c r="H104" s="24">
        <f>H70</f>
        <v>2016.77</v>
      </c>
      <c r="I104" s="24">
        <f>I70</f>
        <v>2061.52</v>
      </c>
      <c r="J104" s="24">
        <f>J70</f>
        <v>2368.5100000000002</v>
      </c>
      <c r="K104" s="24">
        <f>K70</f>
        <v>2700.6</v>
      </c>
      <c r="L104" s="24">
        <f>L70</f>
        <v>2784.62</v>
      </c>
      <c r="M104" s="24">
        <f>M70</f>
        <v>2784.54</v>
      </c>
      <c r="N104" s="24">
        <f>N70</f>
        <v>2780.86</v>
      </c>
      <c r="O104" s="24">
        <f>O70</f>
        <v>2777.48</v>
      </c>
      <c r="P104" s="24">
        <f>P70</f>
        <v>2785.61</v>
      </c>
      <c r="Q104" s="24">
        <f>Q70</f>
        <v>2793.5</v>
      </c>
      <c r="R104" s="24">
        <f>R70</f>
        <v>2813.66</v>
      </c>
      <c r="S104" s="24">
        <f>S70</f>
        <v>2825.2</v>
      </c>
      <c r="T104" s="24">
        <f>T70</f>
        <v>2827.73</v>
      </c>
      <c r="U104" s="24">
        <f>U70</f>
        <v>2825.12</v>
      </c>
      <c r="V104" s="24">
        <f>V70</f>
        <v>2808.42</v>
      </c>
      <c r="W104" s="24">
        <f>W70</f>
        <v>2747.4</v>
      </c>
      <c r="X104" s="24">
        <f>X70</f>
        <v>2705.94</v>
      </c>
      <c r="Y104" s="24">
        <f>Y70</f>
        <v>2484.54</v>
      </c>
      <c r="Z104" s="24">
        <f>Z70</f>
        <v>2211.61</v>
      </c>
    </row>
    <row r="105" spans="2:26" x14ac:dyDescent="0.25">
      <c r="B105" s="35">
        <v>29</v>
      </c>
      <c r="C105" s="24">
        <f>C71</f>
        <v>2045.23</v>
      </c>
      <c r="D105" s="24">
        <f>D71</f>
        <v>1942.4</v>
      </c>
      <c r="E105" s="24">
        <f>E71</f>
        <v>1855.67</v>
      </c>
      <c r="F105" s="24">
        <f>F71</f>
        <v>1772.91</v>
      </c>
      <c r="G105" s="24">
        <f>G71</f>
        <v>1785.08</v>
      </c>
      <c r="H105" s="24">
        <f>H71</f>
        <v>1896.39</v>
      </c>
      <c r="I105" s="24">
        <f>I71</f>
        <v>1901.99</v>
      </c>
      <c r="J105" s="24">
        <f>J71</f>
        <v>2026.05</v>
      </c>
      <c r="K105" s="24">
        <f>K71</f>
        <v>2325.88</v>
      </c>
      <c r="L105" s="24">
        <f>L71</f>
        <v>2507.5700000000002</v>
      </c>
      <c r="M105" s="24">
        <f>M71</f>
        <v>2546.21</v>
      </c>
      <c r="N105" s="24">
        <f>N71</f>
        <v>2539.2800000000002</v>
      </c>
      <c r="O105" s="24">
        <f>O71</f>
        <v>2542.02</v>
      </c>
      <c r="P105" s="24">
        <f>P71</f>
        <v>2548.7399999999998</v>
      </c>
      <c r="Q105" s="24">
        <f>Q71</f>
        <v>2666.07</v>
      </c>
      <c r="R105" s="24">
        <f>R71</f>
        <v>2703.41</v>
      </c>
      <c r="S105" s="24">
        <f>S71</f>
        <v>2712.05</v>
      </c>
      <c r="T105" s="24">
        <f>T71</f>
        <v>2716.63</v>
      </c>
      <c r="U105" s="24">
        <f>U71</f>
        <v>2729.74</v>
      </c>
      <c r="V105" s="24">
        <f>V71</f>
        <v>2723.13</v>
      </c>
      <c r="W105" s="24">
        <f>W71</f>
        <v>2651.05</v>
      </c>
      <c r="X105" s="24">
        <f>X71</f>
        <v>2560.1799999999998</v>
      </c>
      <c r="Y105" s="24">
        <f>Y71</f>
        <v>2265.69</v>
      </c>
      <c r="Z105" s="24">
        <f>Z71</f>
        <v>2096.89</v>
      </c>
    </row>
    <row r="106" spans="2:26" x14ac:dyDescent="0.25">
      <c r="B106" s="35">
        <v>30</v>
      </c>
      <c r="C106" s="24">
        <f>C72</f>
        <v>2011.46</v>
      </c>
      <c r="D106" s="24">
        <f>D72</f>
        <v>1928.11</v>
      </c>
      <c r="E106" s="24">
        <f>E72</f>
        <v>1854.69</v>
      </c>
      <c r="F106" s="24">
        <f>F72</f>
        <v>1754.6</v>
      </c>
      <c r="G106" s="24">
        <f>G72</f>
        <v>1826.27</v>
      </c>
      <c r="H106" s="24">
        <f>H72</f>
        <v>1944.63</v>
      </c>
      <c r="I106" s="24">
        <f>I72</f>
        <v>2100.94</v>
      </c>
      <c r="J106" s="24">
        <f>J72</f>
        <v>2446.7399999999998</v>
      </c>
      <c r="K106" s="24">
        <f>K72</f>
        <v>2700.57</v>
      </c>
      <c r="L106" s="24">
        <f>L72</f>
        <v>2698.67</v>
      </c>
      <c r="M106" s="24">
        <f>M72</f>
        <v>2700.76</v>
      </c>
      <c r="N106" s="24">
        <f>N72</f>
        <v>2693.14</v>
      </c>
      <c r="O106" s="24">
        <f>O72</f>
        <v>2697.1</v>
      </c>
      <c r="P106" s="24">
        <f>P72</f>
        <v>2711.48</v>
      </c>
      <c r="Q106" s="24">
        <f>Q72</f>
        <v>2745.24</v>
      </c>
      <c r="R106" s="24">
        <f>R72</f>
        <v>2764.52</v>
      </c>
      <c r="S106" s="24">
        <f>S72</f>
        <v>2773.53</v>
      </c>
      <c r="T106" s="24">
        <f>T72</f>
        <v>2748.39</v>
      </c>
      <c r="U106" s="24">
        <f>U72</f>
        <v>2721.49</v>
      </c>
      <c r="V106" s="24">
        <f>V72</f>
        <v>2687.87</v>
      </c>
      <c r="W106" s="24">
        <f>W72</f>
        <v>2556.89</v>
      </c>
      <c r="X106" s="24">
        <f>X72</f>
        <v>2435.58</v>
      </c>
      <c r="Y106" s="24">
        <f>Y72</f>
        <v>2146.63</v>
      </c>
      <c r="Z106" s="24">
        <f>Z72</f>
        <v>2041.93</v>
      </c>
    </row>
    <row r="109" spans="2:26" x14ac:dyDescent="0.25">
      <c r="B109" s="260" t="s">
        <v>14</v>
      </c>
      <c r="C109" s="262" t="s">
        <v>128</v>
      </c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4"/>
    </row>
    <row r="110" spans="2:26" x14ac:dyDescent="0.25">
      <c r="B110" s="261"/>
      <c r="C110" s="35" t="s">
        <v>15</v>
      </c>
      <c r="D110" s="35" t="s">
        <v>16</v>
      </c>
      <c r="E110" s="35" t="s">
        <v>17</v>
      </c>
      <c r="F110" s="35" t="s">
        <v>38</v>
      </c>
      <c r="G110" s="35" t="s">
        <v>18</v>
      </c>
      <c r="H110" s="35" t="s">
        <v>19</v>
      </c>
      <c r="I110" s="35" t="s">
        <v>20</v>
      </c>
      <c r="J110" s="35" t="s">
        <v>21</v>
      </c>
      <c r="K110" s="35" t="s">
        <v>22</v>
      </c>
      <c r="L110" s="35" t="s">
        <v>23</v>
      </c>
      <c r="M110" s="35" t="s">
        <v>24</v>
      </c>
      <c r="N110" s="35" t="s">
        <v>25</v>
      </c>
      <c r="O110" s="35" t="s">
        <v>26</v>
      </c>
      <c r="P110" s="35" t="s">
        <v>27</v>
      </c>
      <c r="Q110" s="35" t="s">
        <v>28</v>
      </c>
      <c r="R110" s="35" t="s">
        <v>29</v>
      </c>
      <c r="S110" s="35" t="s">
        <v>30</v>
      </c>
      <c r="T110" s="35" t="s">
        <v>31</v>
      </c>
      <c r="U110" s="35" t="s">
        <v>32</v>
      </c>
      <c r="V110" s="35" t="s">
        <v>33</v>
      </c>
      <c r="W110" s="35" t="s">
        <v>34</v>
      </c>
      <c r="X110" s="35" t="s">
        <v>35</v>
      </c>
      <c r="Y110" s="35" t="s">
        <v>36</v>
      </c>
      <c r="Z110" s="35" t="s">
        <v>37</v>
      </c>
    </row>
    <row r="111" spans="2:26" x14ac:dyDescent="0.25">
      <c r="B111" s="35">
        <v>1</v>
      </c>
      <c r="C111" s="23">
        <f>C77</f>
        <v>2014.88</v>
      </c>
      <c r="D111" s="23">
        <f>D77</f>
        <v>1935.62</v>
      </c>
      <c r="E111" s="23">
        <f>E77</f>
        <v>1846.76</v>
      </c>
      <c r="F111" s="23">
        <f>F77</f>
        <v>1688.73</v>
      </c>
      <c r="G111" s="23">
        <f>G77</f>
        <v>1650.79</v>
      </c>
      <c r="H111" s="23">
        <f>H77</f>
        <v>1797.06</v>
      </c>
      <c r="I111" s="23">
        <f>I77</f>
        <v>1832.33</v>
      </c>
      <c r="J111" s="23">
        <f>J77</f>
        <v>1993.87</v>
      </c>
      <c r="K111" s="23">
        <f>K77</f>
        <v>2407.86</v>
      </c>
      <c r="L111" s="23">
        <f>L77</f>
        <v>2617.62</v>
      </c>
      <c r="M111" s="23">
        <f>M77</f>
        <v>2781.94</v>
      </c>
      <c r="N111" s="23">
        <f>N77</f>
        <v>2808.98</v>
      </c>
      <c r="O111" s="23">
        <f>O77</f>
        <v>2820.17</v>
      </c>
      <c r="P111" s="23">
        <f>P77</f>
        <v>2846.81</v>
      </c>
      <c r="Q111" s="23">
        <f>Q77</f>
        <v>2867.85</v>
      </c>
      <c r="R111" s="23">
        <f>R77</f>
        <v>2860.1</v>
      </c>
      <c r="S111" s="23">
        <f>S77</f>
        <v>2868.56</v>
      </c>
      <c r="T111" s="23">
        <f>T77</f>
        <v>2878.85</v>
      </c>
      <c r="U111" s="23">
        <f>U77</f>
        <v>2875.96</v>
      </c>
      <c r="V111" s="23">
        <f>V77</f>
        <v>2849.48</v>
      </c>
      <c r="W111" s="23">
        <f>W77</f>
        <v>2852.72</v>
      </c>
      <c r="X111" s="23">
        <f>X77</f>
        <v>2802.54</v>
      </c>
      <c r="Y111" s="23">
        <f>Y77</f>
        <v>2496.37</v>
      </c>
      <c r="Z111" s="23">
        <f>Z77</f>
        <v>2206.0300000000002</v>
      </c>
    </row>
    <row r="112" spans="2:26" x14ac:dyDescent="0.25">
      <c r="B112" s="35">
        <v>2</v>
      </c>
      <c r="C112" s="23">
        <f>C78</f>
        <v>2088.65</v>
      </c>
      <c r="D112" s="23">
        <f>D78</f>
        <v>1968.09</v>
      </c>
      <c r="E112" s="23">
        <f>E78</f>
        <v>1917.32</v>
      </c>
      <c r="F112" s="23">
        <f>F78</f>
        <v>1829.54</v>
      </c>
      <c r="G112" s="23">
        <f>G78</f>
        <v>1731.98</v>
      </c>
      <c r="H112" s="23">
        <f>H78</f>
        <v>1910.32</v>
      </c>
      <c r="I112" s="23">
        <f>I78</f>
        <v>1981.5</v>
      </c>
      <c r="J112" s="23">
        <f>J78</f>
        <v>2477.0700000000002</v>
      </c>
      <c r="K112" s="23">
        <f>K78</f>
        <v>2760.3</v>
      </c>
      <c r="L112" s="23">
        <f>L78</f>
        <v>2785.46</v>
      </c>
      <c r="M112" s="23">
        <f>M78</f>
        <v>2807.14</v>
      </c>
      <c r="N112" s="23">
        <f>N78</f>
        <v>2824.49</v>
      </c>
      <c r="O112" s="23">
        <f>O78</f>
        <v>2802.75</v>
      </c>
      <c r="P112" s="23">
        <f>P78</f>
        <v>2858.23</v>
      </c>
      <c r="Q112" s="23">
        <f>Q78</f>
        <v>2913.46</v>
      </c>
      <c r="R112" s="23">
        <f>R78</f>
        <v>2910.5</v>
      </c>
      <c r="S112" s="23">
        <f>S78</f>
        <v>2879.75</v>
      </c>
      <c r="T112" s="23">
        <f>T78</f>
        <v>2812.74</v>
      </c>
      <c r="U112" s="23">
        <f>U78</f>
        <v>2844.07</v>
      </c>
      <c r="V112" s="23">
        <f>V78</f>
        <v>2732.89</v>
      </c>
      <c r="W112" s="23">
        <f>W78</f>
        <v>2794.01</v>
      </c>
      <c r="X112" s="23">
        <f>X78</f>
        <v>2696.57</v>
      </c>
      <c r="Y112" s="23">
        <f>Y78</f>
        <v>2550.2800000000002</v>
      </c>
      <c r="Z112" s="23">
        <f>Z78</f>
        <v>2234.63</v>
      </c>
    </row>
    <row r="113" spans="2:26" x14ac:dyDescent="0.25">
      <c r="B113" s="35">
        <v>3</v>
      </c>
      <c r="C113" s="23">
        <f>C79</f>
        <v>1981.45</v>
      </c>
      <c r="D113" s="23">
        <f>D79</f>
        <v>1832.5</v>
      </c>
      <c r="E113" s="23">
        <f>E79</f>
        <v>1725.9</v>
      </c>
      <c r="F113" s="23">
        <f>F79</f>
        <v>1645.47</v>
      </c>
      <c r="G113" s="23">
        <f>G79</f>
        <v>1691.76</v>
      </c>
      <c r="H113" s="23">
        <f>H79</f>
        <v>1954.88</v>
      </c>
      <c r="I113" s="23">
        <f>I79</f>
        <v>2008.52</v>
      </c>
      <c r="J113" s="23">
        <f>J79</f>
        <v>2500.4899999999998</v>
      </c>
      <c r="K113" s="23">
        <f>K79</f>
        <v>2770.58</v>
      </c>
      <c r="L113" s="23">
        <f>L79</f>
        <v>2857.24</v>
      </c>
      <c r="M113" s="23">
        <f>M79</f>
        <v>2847.69</v>
      </c>
      <c r="N113" s="23">
        <f>N79</f>
        <v>2850.74</v>
      </c>
      <c r="O113" s="23">
        <f>O79</f>
        <v>2841.42</v>
      </c>
      <c r="P113" s="23">
        <f>P79</f>
        <v>2846.54</v>
      </c>
      <c r="Q113" s="23">
        <f>Q79</f>
        <v>2841.41</v>
      </c>
      <c r="R113" s="23">
        <f>R79</f>
        <v>2905.68</v>
      </c>
      <c r="S113" s="23">
        <f>S79</f>
        <v>2887.75</v>
      </c>
      <c r="T113" s="23">
        <f>T79</f>
        <v>2870.97</v>
      </c>
      <c r="U113" s="23">
        <f>U79</f>
        <v>2897.45</v>
      </c>
      <c r="V113" s="23">
        <f>V79</f>
        <v>2831.6</v>
      </c>
      <c r="W113" s="23">
        <f>W79</f>
        <v>2900.56</v>
      </c>
      <c r="X113" s="23">
        <f>X79</f>
        <v>2840.79</v>
      </c>
      <c r="Y113" s="23">
        <f>Y79</f>
        <v>2527.96</v>
      </c>
      <c r="Z113" s="23">
        <f>Z79</f>
        <v>2178</v>
      </c>
    </row>
    <row r="114" spans="2:26" x14ac:dyDescent="0.25">
      <c r="B114" s="35">
        <v>4</v>
      </c>
      <c r="C114" s="23">
        <f>C80</f>
        <v>2040.35</v>
      </c>
      <c r="D114" s="23">
        <f>D80</f>
        <v>1944.19</v>
      </c>
      <c r="E114" s="23">
        <f>E80</f>
        <v>1808.76</v>
      </c>
      <c r="F114" s="23">
        <f>F80</f>
        <v>1708.11</v>
      </c>
      <c r="G114" s="23">
        <f>G80</f>
        <v>1726.74</v>
      </c>
      <c r="H114" s="23">
        <f>H80</f>
        <v>2000.01</v>
      </c>
      <c r="I114" s="23">
        <f>I80</f>
        <v>2145.58</v>
      </c>
      <c r="J114" s="23">
        <f>J80</f>
        <v>2556.9</v>
      </c>
      <c r="K114" s="23">
        <f>K80</f>
        <v>2905.95</v>
      </c>
      <c r="L114" s="23">
        <f>L80</f>
        <v>2957.49</v>
      </c>
      <c r="M114" s="23">
        <f>M80</f>
        <v>2962.21</v>
      </c>
      <c r="N114" s="23">
        <f>N80</f>
        <v>2962.5</v>
      </c>
      <c r="O114" s="23">
        <f>O80</f>
        <v>2959.79</v>
      </c>
      <c r="P114" s="23">
        <f>P80</f>
        <v>2970.47</v>
      </c>
      <c r="Q114" s="23">
        <f>Q80</f>
        <v>3005.5</v>
      </c>
      <c r="R114" s="23">
        <f>R80</f>
        <v>3002.85</v>
      </c>
      <c r="S114" s="23">
        <f>S80</f>
        <v>2991.85</v>
      </c>
      <c r="T114" s="23">
        <f>T80</f>
        <v>2981.77</v>
      </c>
      <c r="U114" s="23">
        <f>U80</f>
        <v>2994.26</v>
      </c>
      <c r="V114" s="23">
        <f>V80</f>
        <v>2842.97</v>
      </c>
      <c r="W114" s="23">
        <f>W80</f>
        <v>2824.97</v>
      </c>
      <c r="X114" s="23">
        <f>X80</f>
        <v>2683.97</v>
      </c>
      <c r="Y114" s="23">
        <f>Y80</f>
        <v>2433.25</v>
      </c>
      <c r="Z114" s="23">
        <f>Z80</f>
        <v>2215.16</v>
      </c>
    </row>
    <row r="115" spans="2:26" x14ac:dyDescent="0.25">
      <c r="B115" s="35">
        <v>5</v>
      </c>
      <c r="C115" s="23">
        <f>C81</f>
        <v>1988.93</v>
      </c>
      <c r="D115" s="23">
        <f>D81</f>
        <v>1841.14</v>
      </c>
      <c r="E115" s="23">
        <f>E81</f>
        <v>1768.5</v>
      </c>
      <c r="F115" s="23">
        <f>F81</f>
        <v>1714.26</v>
      </c>
      <c r="G115" s="23">
        <f>G81</f>
        <v>1750.14</v>
      </c>
      <c r="H115" s="23">
        <f>H81</f>
        <v>1962.63</v>
      </c>
      <c r="I115" s="23">
        <f>I81</f>
        <v>2097.0300000000002</v>
      </c>
      <c r="J115" s="23">
        <f>J81</f>
        <v>2550.88</v>
      </c>
      <c r="K115" s="23">
        <f>K81</f>
        <v>2811.3</v>
      </c>
      <c r="L115" s="23">
        <f>L81</f>
        <v>2812.64</v>
      </c>
      <c r="M115" s="23">
        <f>M81</f>
        <v>2826.18</v>
      </c>
      <c r="N115" s="23">
        <f>N81</f>
        <v>2830</v>
      </c>
      <c r="O115" s="23">
        <f>O81</f>
        <v>2834.94</v>
      </c>
      <c r="P115" s="23">
        <f>P81</f>
        <v>2841.23</v>
      </c>
      <c r="Q115" s="23">
        <f>Q81</f>
        <v>2875.7</v>
      </c>
      <c r="R115" s="23">
        <f>R81</f>
        <v>2878.06</v>
      </c>
      <c r="S115" s="23">
        <f>S81</f>
        <v>2870.06</v>
      </c>
      <c r="T115" s="23">
        <f>T81</f>
        <v>2863.36</v>
      </c>
      <c r="U115" s="23">
        <f>U81</f>
        <v>2865.45</v>
      </c>
      <c r="V115" s="23">
        <f>V81</f>
        <v>2857.78</v>
      </c>
      <c r="W115" s="23">
        <f>W81</f>
        <v>2831.61</v>
      </c>
      <c r="X115" s="23">
        <f>X81</f>
        <v>2789.07</v>
      </c>
      <c r="Y115" s="23">
        <f>Y81</f>
        <v>2583.0300000000002</v>
      </c>
      <c r="Z115" s="23">
        <f>Z81</f>
        <v>2214.39</v>
      </c>
    </row>
    <row r="116" spans="2:26" x14ac:dyDescent="0.25">
      <c r="B116" s="35">
        <v>6</v>
      </c>
      <c r="C116" s="23">
        <f>C82</f>
        <v>2001.59</v>
      </c>
      <c r="D116" s="23">
        <f>D82</f>
        <v>1869.6</v>
      </c>
      <c r="E116" s="23">
        <f>E82</f>
        <v>1795.17</v>
      </c>
      <c r="F116" s="23">
        <f>F82</f>
        <v>1728.73</v>
      </c>
      <c r="G116" s="23">
        <f>G82</f>
        <v>1731.35</v>
      </c>
      <c r="H116" s="23">
        <f>H82</f>
        <v>1901.68</v>
      </c>
      <c r="I116" s="23">
        <f>I82</f>
        <v>2004.37</v>
      </c>
      <c r="J116" s="23">
        <f>J82</f>
        <v>2545.58</v>
      </c>
      <c r="K116" s="23">
        <f>K82</f>
        <v>2838.96</v>
      </c>
      <c r="L116" s="23">
        <f>L82</f>
        <v>2847.7</v>
      </c>
      <c r="M116" s="23">
        <f>M82</f>
        <v>2851.53</v>
      </c>
      <c r="N116" s="23">
        <f>N82</f>
        <v>2854.82</v>
      </c>
      <c r="O116" s="23">
        <f>O82</f>
        <v>2852.9</v>
      </c>
      <c r="P116" s="23">
        <f>P82</f>
        <v>2859.62</v>
      </c>
      <c r="Q116" s="23">
        <f>Q82</f>
        <v>2888.53</v>
      </c>
      <c r="R116" s="23">
        <f>R82</f>
        <v>2905.26</v>
      </c>
      <c r="S116" s="23">
        <f>S82</f>
        <v>2908.88</v>
      </c>
      <c r="T116" s="23">
        <f>T82</f>
        <v>2905</v>
      </c>
      <c r="U116" s="23">
        <f>U82</f>
        <v>2906.32</v>
      </c>
      <c r="V116" s="23">
        <f>V82</f>
        <v>2877.72</v>
      </c>
      <c r="W116" s="23">
        <f>W82</f>
        <v>2855.77</v>
      </c>
      <c r="X116" s="23">
        <f>X82</f>
        <v>2779.13</v>
      </c>
      <c r="Y116" s="23">
        <f>Y82</f>
        <v>2625.42</v>
      </c>
      <c r="Z116" s="23">
        <f>Z82</f>
        <v>2282.15</v>
      </c>
    </row>
    <row r="117" spans="2:26" x14ac:dyDescent="0.25">
      <c r="B117" s="35">
        <v>7</v>
      </c>
      <c r="C117" s="23">
        <f>C83</f>
        <v>2013.77</v>
      </c>
      <c r="D117" s="23">
        <f>D83</f>
        <v>1958.06</v>
      </c>
      <c r="E117" s="23">
        <f>E83</f>
        <v>1898.72</v>
      </c>
      <c r="F117" s="23">
        <f>F83</f>
        <v>1825.65</v>
      </c>
      <c r="G117" s="23">
        <f>G83</f>
        <v>1826.55</v>
      </c>
      <c r="H117" s="23">
        <f>H83</f>
        <v>1906.93</v>
      </c>
      <c r="I117" s="23">
        <f>I83</f>
        <v>1926.72</v>
      </c>
      <c r="J117" s="23">
        <f>J83</f>
        <v>2040.16</v>
      </c>
      <c r="K117" s="23">
        <f>K83</f>
        <v>2633.71</v>
      </c>
      <c r="L117" s="23">
        <f>L83</f>
        <v>2797.89</v>
      </c>
      <c r="M117" s="23">
        <f>M83</f>
        <v>2802.68</v>
      </c>
      <c r="N117" s="23">
        <f>N83</f>
        <v>2801.29</v>
      </c>
      <c r="O117" s="23">
        <f>O83</f>
        <v>2802</v>
      </c>
      <c r="P117" s="23">
        <f>P83</f>
        <v>2810.85</v>
      </c>
      <c r="Q117" s="23">
        <f>Q83</f>
        <v>2826.41</v>
      </c>
      <c r="R117" s="23">
        <f>R83</f>
        <v>2844.47</v>
      </c>
      <c r="S117" s="23">
        <f>S83</f>
        <v>2851.81</v>
      </c>
      <c r="T117" s="23">
        <f>T83</f>
        <v>2839.75</v>
      </c>
      <c r="U117" s="23">
        <f>U83</f>
        <v>2853.34</v>
      </c>
      <c r="V117" s="23">
        <f>V83</f>
        <v>2831.09</v>
      </c>
      <c r="W117" s="23">
        <f>W83</f>
        <v>2805.2</v>
      </c>
      <c r="X117" s="23">
        <f>X83</f>
        <v>2714.9</v>
      </c>
      <c r="Y117" s="23">
        <f>Y83</f>
        <v>2364.85</v>
      </c>
      <c r="Z117" s="23">
        <f>Z83</f>
        <v>2107.15</v>
      </c>
    </row>
    <row r="118" spans="2:26" x14ac:dyDescent="0.25">
      <c r="B118" s="35">
        <v>8</v>
      </c>
      <c r="C118" s="23">
        <f>C84</f>
        <v>2023.7</v>
      </c>
      <c r="D118" s="23">
        <f>D84</f>
        <v>1981.56</v>
      </c>
      <c r="E118" s="23">
        <f>E84</f>
        <v>1924.78</v>
      </c>
      <c r="F118" s="23">
        <f>F84</f>
        <v>1903.87</v>
      </c>
      <c r="G118" s="23">
        <f>G84</f>
        <v>1870.98</v>
      </c>
      <c r="H118" s="23">
        <f>H84</f>
        <v>1908.01</v>
      </c>
      <c r="I118" s="23">
        <f>I84</f>
        <v>1913.35</v>
      </c>
      <c r="J118" s="23">
        <f>J84</f>
        <v>1985.37</v>
      </c>
      <c r="K118" s="23">
        <f>K84</f>
        <v>2391.52</v>
      </c>
      <c r="L118" s="23">
        <f>L84</f>
        <v>2678.9</v>
      </c>
      <c r="M118" s="23">
        <f>M84</f>
        <v>2754.99</v>
      </c>
      <c r="N118" s="23">
        <f>N84</f>
        <v>2753.22</v>
      </c>
      <c r="O118" s="23">
        <f>O84</f>
        <v>2765.58</v>
      </c>
      <c r="P118" s="23">
        <f>P84</f>
        <v>2766.13</v>
      </c>
      <c r="Q118" s="23">
        <f>Q84</f>
        <v>2784.94</v>
      </c>
      <c r="R118" s="23">
        <f>R84</f>
        <v>2807.55</v>
      </c>
      <c r="S118" s="23">
        <f>S84</f>
        <v>2850.52</v>
      </c>
      <c r="T118" s="23">
        <f>T84</f>
        <v>2865.57</v>
      </c>
      <c r="U118" s="23">
        <f>U84</f>
        <v>2870.11</v>
      </c>
      <c r="V118" s="23">
        <f>V84</f>
        <v>2877.62</v>
      </c>
      <c r="W118" s="23">
        <f>W84</f>
        <v>2881.6</v>
      </c>
      <c r="X118" s="23">
        <f>X84</f>
        <v>2810.56</v>
      </c>
      <c r="Y118" s="23">
        <f>Y84</f>
        <v>2568.17</v>
      </c>
      <c r="Z118" s="23">
        <f>Z84</f>
        <v>2280.91</v>
      </c>
    </row>
    <row r="119" spans="2:26" x14ac:dyDescent="0.25">
      <c r="B119" s="35">
        <v>9</v>
      </c>
      <c r="C119" s="23">
        <f>C85</f>
        <v>2053.5300000000002</v>
      </c>
      <c r="D119" s="23">
        <f>D85</f>
        <v>1989.46</v>
      </c>
      <c r="E119" s="23">
        <f>E85</f>
        <v>1963.44</v>
      </c>
      <c r="F119" s="23">
        <f>F85</f>
        <v>1922.7</v>
      </c>
      <c r="G119" s="23">
        <f>G85</f>
        <v>1930.15</v>
      </c>
      <c r="H119" s="23">
        <f>H85</f>
        <v>1986.57</v>
      </c>
      <c r="I119" s="23">
        <f>I85</f>
        <v>2030.88</v>
      </c>
      <c r="J119" s="23">
        <f>J85</f>
        <v>2470.14</v>
      </c>
      <c r="K119" s="23">
        <f>K85</f>
        <v>2820.85</v>
      </c>
      <c r="L119" s="23">
        <f>L85</f>
        <v>2845</v>
      </c>
      <c r="M119" s="23">
        <f>M85</f>
        <v>2842.38</v>
      </c>
      <c r="N119" s="23">
        <f>N85</f>
        <v>2842.43</v>
      </c>
      <c r="O119" s="23">
        <f>O85</f>
        <v>2852.47</v>
      </c>
      <c r="P119" s="23">
        <f>P85</f>
        <v>2924.41</v>
      </c>
      <c r="Q119" s="23">
        <f>Q85</f>
        <v>2925.32</v>
      </c>
      <c r="R119" s="23">
        <f>R85</f>
        <v>3011.89</v>
      </c>
      <c r="S119" s="23">
        <f>S85</f>
        <v>2973.58</v>
      </c>
      <c r="T119" s="23">
        <f>T85</f>
        <v>2932.08</v>
      </c>
      <c r="U119" s="23">
        <f>U85</f>
        <v>2923.72</v>
      </c>
      <c r="V119" s="23">
        <f>V85</f>
        <v>2899.29</v>
      </c>
      <c r="W119" s="23">
        <f>W85</f>
        <v>2749.37</v>
      </c>
      <c r="X119" s="23">
        <f>X85</f>
        <v>2603.5500000000002</v>
      </c>
      <c r="Y119" s="23">
        <f>Y85</f>
        <v>2323.6799999999998</v>
      </c>
      <c r="Z119" s="23">
        <f>Z85</f>
        <v>2155.96</v>
      </c>
    </row>
    <row r="120" spans="2:26" x14ac:dyDescent="0.25">
      <c r="B120" s="35">
        <v>10</v>
      </c>
      <c r="C120" s="23">
        <f>C86</f>
        <v>1967.98</v>
      </c>
      <c r="D120" s="23">
        <f>D86</f>
        <v>1908.85</v>
      </c>
      <c r="E120" s="23">
        <f>E86</f>
        <v>1779.61</v>
      </c>
      <c r="F120" s="23">
        <f>F86</f>
        <v>1733.29</v>
      </c>
      <c r="G120" s="23">
        <f>G86</f>
        <v>1844.99</v>
      </c>
      <c r="H120" s="23">
        <f>H86</f>
        <v>1942.65</v>
      </c>
      <c r="I120" s="23">
        <f>I86</f>
        <v>1990.22</v>
      </c>
      <c r="J120" s="23">
        <f>J86</f>
        <v>2324.91</v>
      </c>
      <c r="K120" s="23">
        <f>K86</f>
        <v>2685.64</v>
      </c>
      <c r="L120" s="23">
        <f>L86</f>
        <v>2774.66</v>
      </c>
      <c r="M120" s="23">
        <f>M86</f>
        <v>2778.45</v>
      </c>
      <c r="N120" s="23">
        <f>N86</f>
        <v>2785.84</v>
      </c>
      <c r="O120" s="23">
        <f>O86</f>
        <v>2806.02</v>
      </c>
      <c r="P120" s="23">
        <f>P86</f>
        <v>2826.44</v>
      </c>
      <c r="Q120" s="23">
        <f>Q86</f>
        <v>2836.6</v>
      </c>
      <c r="R120" s="23">
        <f>R86</f>
        <v>2893.64</v>
      </c>
      <c r="S120" s="23">
        <f>S86</f>
        <v>2886.56</v>
      </c>
      <c r="T120" s="23">
        <f>T86</f>
        <v>2891.04</v>
      </c>
      <c r="U120" s="23">
        <f>U86</f>
        <v>2873.32</v>
      </c>
      <c r="V120" s="23">
        <f>V86</f>
        <v>2859.12</v>
      </c>
      <c r="W120" s="23">
        <f>W86</f>
        <v>2717.18</v>
      </c>
      <c r="X120" s="23">
        <f>X86</f>
        <v>2622.43</v>
      </c>
      <c r="Y120" s="23">
        <f>Y86</f>
        <v>2394.4</v>
      </c>
      <c r="Z120" s="23">
        <f>Z86</f>
        <v>2231.34</v>
      </c>
    </row>
    <row r="121" spans="2:26" x14ac:dyDescent="0.25">
      <c r="B121" s="35">
        <v>11</v>
      </c>
      <c r="C121" s="23">
        <f>C87</f>
        <v>1951</v>
      </c>
      <c r="D121" s="23">
        <f>D87</f>
        <v>1773.96</v>
      </c>
      <c r="E121" s="23">
        <f>E87</f>
        <v>1630.81</v>
      </c>
      <c r="F121" s="23">
        <f>F87</f>
        <v>1181.76</v>
      </c>
      <c r="G121" s="23">
        <f>G87</f>
        <v>1102.8699999999999</v>
      </c>
      <c r="H121" s="23">
        <f>H87</f>
        <v>1786.82</v>
      </c>
      <c r="I121" s="23">
        <f>I87</f>
        <v>1928.57</v>
      </c>
      <c r="J121" s="23">
        <f>J87</f>
        <v>2095.35</v>
      </c>
      <c r="K121" s="23">
        <f>K87</f>
        <v>2501.5100000000002</v>
      </c>
      <c r="L121" s="23">
        <f>L87</f>
        <v>2576.79</v>
      </c>
      <c r="M121" s="23">
        <f>M87</f>
        <v>2571.94</v>
      </c>
      <c r="N121" s="23">
        <f>N87</f>
        <v>2584.63</v>
      </c>
      <c r="O121" s="23">
        <f>O87</f>
        <v>2626.61</v>
      </c>
      <c r="P121" s="23">
        <f>P87</f>
        <v>2660.74</v>
      </c>
      <c r="Q121" s="23">
        <f>Q87</f>
        <v>2632.89</v>
      </c>
      <c r="R121" s="23">
        <f>R87</f>
        <v>2649.26</v>
      </c>
      <c r="S121" s="23">
        <f>S87</f>
        <v>2618.2399999999998</v>
      </c>
      <c r="T121" s="23">
        <f>T87</f>
        <v>2602.02</v>
      </c>
      <c r="U121" s="23">
        <f>U87</f>
        <v>2609.15</v>
      </c>
      <c r="V121" s="23">
        <f>V87</f>
        <v>2565.52</v>
      </c>
      <c r="W121" s="23">
        <f>W87</f>
        <v>2409.9</v>
      </c>
      <c r="X121" s="23">
        <f>X87</f>
        <v>2423.41</v>
      </c>
      <c r="Y121" s="23">
        <f>Y87</f>
        <v>2236.64</v>
      </c>
      <c r="Z121" s="23">
        <f>Z87</f>
        <v>2031.53</v>
      </c>
    </row>
    <row r="122" spans="2:26" x14ac:dyDescent="0.25">
      <c r="B122" s="35">
        <v>12</v>
      </c>
      <c r="C122" s="23">
        <f>C88</f>
        <v>2087.21</v>
      </c>
      <c r="D122" s="23">
        <f>D88</f>
        <v>2000.29</v>
      </c>
      <c r="E122" s="23">
        <f>E88</f>
        <v>1945.35</v>
      </c>
      <c r="F122" s="23">
        <f>F88</f>
        <v>1906.49</v>
      </c>
      <c r="G122" s="23">
        <f>G88</f>
        <v>1901.73</v>
      </c>
      <c r="H122" s="23">
        <f>H88</f>
        <v>1922.07</v>
      </c>
      <c r="I122" s="23">
        <f>I88</f>
        <v>1946.27</v>
      </c>
      <c r="J122" s="23">
        <f>J88</f>
        <v>2140.2600000000002</v>
      </c>
      <c r="K122" s="23">
        <f>K88</f>
        <v>2598.91</v>
      </c>
      <c r="L122" s="23">
        <f>L88</f>
        <v>2706.14</v>
      </c>
      <c r="M122" s="23">
        <f>M88</f>
        <v>2714.36</v>
      </c>
      <c r="N122" s="23">
        <f>N88</f>
        <v>2727.16</v>
      </c>
      <c r="O122" s="23">
        <f>O88</f>
        <v>2729.2</v>
      </c>
      <c r="P122" s="23">
        <f>P88</f>
        <v>2739.96</v>
      </c>
      <c r="Q122" s="23">
        <f>Q88</f>
        <v>2752.3</v>
      </c>
      <c r="R122" s="23">
        <f>R88</f>
        <v>2768.09</v>
      </c>
      <c r="S122" s="23">
        <f>S88</f>
        <v>2776.7</v>
      </c>
      <c r="T122" s="23">
        <f>T88</f>
        <v>2768.79</v>
      </c>
      <c r="U122" s="23">
        <f>U88</f>
        <v>2770.91</v>
      </c>
      <c r="V122" s="23">
        <f>V88</f>
        <v>2756.44</v>
      </c>
      <c r="W122" s="23">
        <f>W88</f>
        <v>2738.47</v>
      </c>
      <c r="X122" s="23">
        <f>X88</f>
        <v>2694.03</v>
      </c>
      <c r="Y122" s="23">
        <f>Y88</f>
        <v>2550.9</v>
      </c>
      <c r="Z122" s="23">
        <f>Z88</f>
        <v>2267.79</v>
      </c>
    </row>
    <row r="123" spans="2:26" x14ac:dyDescent="0.25">
      <c r="B123" s="35">
        <v>13</v>
      </c>
      <c r="C123" s="23">
        <f>C89</f>
        <v>2076.9899999999998</v>
      </c>
      <c r="D123" s="23">
        <f>D89</f>
        <v>1988.27</v>
      </c>
      <c r="E123" s="23">
        <f>E89</f>
        <v>1934</v>
      </c>
      <c r="F123" s="23">
        <f>F89</f>
        <v>1895.69</v>
      </c>
      <c r="G123" s="23">
        <f>G89</f>
        <v>1880.09</v>
      </c>
      <c r="H123" s="23">
        <f>H89</f>
        <v>1918.05</v>
      </c>
      <c r="I123" s="23">
        <f>I89</f>
        <v>1963.14</v>
      </c>
      <c r="J123" s="23">
        <f>J89</f>
        <v>2113.66</v>
      </c>
      <c r="K123" s="23">
        <f>K89</f>
        <v>2460.6</v>
      </c>
      <c r="L123" s="23">
        <f>L89</f>
        <v>2668.42</v>
      </c>
      <c r="M123" s="23">
        <f>M89</f>
        <v>2668.01</v>
      </c>
      <c r="N123" s="23">
        <f>N89</f>
        <v>2687.02</v>
      </c>
      <c r="O123" s="23">
        <f>O89</f>
        <v>2766.12</v>
      </c>
      <c r="P123" s="23">
        <f>P89</f>
        <v>2705.84</v>
      </c>
      <c r="Q123" s="23">
        <f>Q89</f>
        <v>2718.68</v>
      </c>
      <c r="R123" s="23">
        <f>R89</f>
        <v>2814.66</v>
      </c>
      <c r="S123" s="23">
        <f>S89</f>
        <v>2799.92</v>
      </c>
      <c r="T123" s="23">
        <f>T89</f>
        <v>2720.96</v>
      </c>
      <c r="U123" s="23">
        <f>U89</f>
        <v>2703.57</v>
      </c>
      <c r="V123" s="23">
        <f>V89</f>
        <v>2687.66</v>
      </c>
      <c r="W123" s="23">
        <f>W89</f>
        <v>2682.96</v>
      </c>
      <c r="X123" s="23">
        <f>X89</f>
        <v>2665.88</v>
      </c>
      <c r="Y123" s="23">
        <f>Y89</f>
        <v>2441.4</v>
      </c>
      <c r="Z123" s="23">
        <f>Z89</f>
        <v>2295.31</v>
      </c>
    </row>
    <row r="124" spans="2:26" x14ac:dyDescent="0.25">
      <c r="B124" s="35">
        <v>14</v>
      </c>
      <c r="C124" s="23">
        <f>C90</f>
        <v>2031.51</v>
      </c>
      <c r="D124" s="23">
        <f>D90</f>
        <v>1961.29</v>
      </c>
      <c r="E124" s="23">
        <f>E90</f>
        <v>1916.27</v>
      </c>
      <c r="F124" s="23">
        <f>F90</f>
        <v>1907.64</v>
      </c>
      <c r="G124" s="23">
        <f>G90</f>
        <v>1903.98</v>
      </c>
      <c r="H124" s="23">
        <f>H90</f>
        <v>1832.28</v>
      </c>
      <c r="I124" s="23">
        <f>I90</f>
        <v>1748.04</v>
      </c>
      <c r="J124" s="23">
        <f>J90</f>
        <v>2071.14</v>
      </c>
      <c r="K124" s="23">
        <f>K90</f>
        <v>2348.92</v>
      </c>
      <c r="L124" s="23">
        <f>L90</f>
        <v>2729.54</v>
      </c>
      <c r="M124" s="23">
        <f>M90</f>
        <v>2749.04</v>
      </c>
      <c r="N124" s="23">
        <f>N90</f>
        <v>2756.24</v>
      </c>
      <c r="O124" s="23">
        <f>O90</f>
        <v>2759.19</v>
      </c>
      <c r="P124" s="23">
        <f>P90</f>
        <v>2774.43</v>
      </c>
      <c r="Q124" s="23">
        <f>Q90</f>
        <v>2785.08</v>
      </c>
      <c r="R124" s="23">
        <f>R90</f>
        <v>2803.33</v>
      </c>
      <c r="S124" s="23">
        <f>S90</f>
        <v>2822.21</v>
      </c>
      <c r="T124" s="23">
        <f>T90</f>
        <v>2815.24</v>
      </c>
      <c r="U124" s="23">
        <f>U90</f>
        <v>2655.56</v>
      </c>
      <c r="V124" s="23">
        <f>V90</f>
        <v>2772.01</v>
      </c>
      <c r="W124" s="23">
        <f>W90</f>
        <v>2768.81</v>
      </c>
      <c r="X124" s="23">
        <f>X90</f>
        <v>2744.09</v>
      </c>
      <c r="Y124" s="23">
        <f>Y90</f>
        <v>2525.14</v>
      </c>
      <c r="Z124" s="23">
        <f>Z90</f>
        <v>2131.5500000000002</v>
      </c>
    </row>
    <row r="125" spans="2:26" x14ac:dyDescent="0.25">
      <c r="B125" s="35">
        <v>15</v>
      </c>
      <c r="C125" s="23">
        <f>C91</f>
        <v>2051.41</v>
      </c>
      <c r="D125" s="23">
        <f>D91</f>
        <v>1998.25</v>
      </c>
      <c r="E125" s="23">
        <f>E91</f>
        <v>1954.76</v>
      </c>
      <c r="F125" s="23">
        <f>F91</f>
        <v>1915.22</v>
      </c>
      <c r="G125" s="23">
        <f>G91</f>
        <v>1904.05</v>
      </c>
      <c r="H125" s="23">
        <f>H91</f>
        <v>1922.02</v>
      </c>
      <c r="I125" s="23">
        <f>I91</f>
        <v>1855.62</v>
      </c>
      <c r="J125" s="23">
        <f>J91</f>
        <v>2061.0300000000002</v>
      </c>
      <c r="K125" s="23">
        <f>K91</f>
        <v>2212.92</v>
      </c>
      <c r="L125" s="23">
        <f>L91</f>
        <v>2618.4299999999998</v>
      </c>
      <c r="M125" s="23">
        <f>M91</f>
        <v>2671</v>
      </c>
      <c r="N125" s="23">
        <f>N91</f>
        <v>2705.19</v>
      </c>
      <c r="O125" s="23">
        <f>O91</f>
        <v>2740.64</v>
      </c>
      <c r="P125" s="23">
        <f>P91</f>
        <v>2755.22</v>
      </c>
      <c r="Q125" s="23">
        <f>Q91</f>
        <v>2817.11</v>
      </c>
      <c r="R125" s="23">
        <f>R91</f>
        <v>2834.52</v>
      </c>
      <c r="S125" s="23">
        <f>S91</f>
        <v>2792.92</v>
      </c>
      <c r="T125" s="23">
        <f>T91</f>
        <v>2770.68</v>
      </c>
      <c r="U125" s="23">
        <f>U91</f>
        <v>2726.34</v>
      </c>
      <c r="V125" s="23">
        <f>V91</f>
        <v>2726.1</v>
      </c>
      <c r="W125" s="23">
        <f>W91</f>
        <v>2716.11</v>
      </c>
      <c r="X125" s="23">
        <f>X91</f>
        <v>2677.13</v>
      </c>
      <c r="Y125" s="23">
        <f>Y91</f>
        <v>2435.73</v>
      </c>
      <c r="Z125" s="23">
        <f>Z91</f>
        <v>2168.4499999999998</v>
      </c>
    </row>
    <row r="126" spans="2:26" x14ac:dyDescent="0.25">
      <c r="B126" s="35">
        <v>16</v>
      </c>
      <c r="C126" s="23">
        <f>C92</f>
        <v>1988.27</v>
      </c>
      <c r="D126" s="23">
        <f>D92</f>
        <v>1936.14</v>
      </c>
      <c r="E126" s="23">
        <f>E92</f>
        <v>1745.96</v>
      </c>
      <c r="F126" s="23">
        <f>F92</f>
        <v>1633.05</v>
      </c>
      <c r="G126" s="23">
        <f>G92</f>
        <v>1045.82</v>
      </c>
      <c r="H126" s="23">
        <f>H92</f>
        <v>1927.88</v>
      </c>
      <c r="I126" s="23">
        <f>I92</f>
        <v>2085.77</v>
      </c>
      <c r="J126" s="23">
        <f>J92</f>
        <v>2267.91</v>
      </c>
      <c r="K126" s="23">
        <f>K92</f>
        <v>2695.84</v>
      </c>
      <c r="L126" s="23">
        <f>L92</f>
        <v>2762.87</v>
      </c>
      <c r="M126" s="23">
        <f>M92</f>
        <v>2814.94</v>
      </c>
      <c r="N126" s="23">
        <f>N92</f>
        <v>2834.84</v>
      </c>
      <c r="O126" s="23">
        <f>O92</f>
        <v>2853.21</v>
      </c>
      <c r="P126" s="23">
        <f>P92</f>
        <v>2870.6</v>
      </c>
      <c r="Q126" s="23">
        <f>Q92</f>
        <v>2884.29</v>
      </c>
      <c r="R126" s="23">
        <f>R92</f>
        <v>2882.25</v>
      </c>
      <c r="S126" s="23">
        <f>S92</f>
        <v>2825.33</v>
      </c>
      <c r="T126" s="23">
        <f>T92</f>
        <v>2682.08</v>
      </c>
      <c r="U126" s="23">
        <f>U92</f>
        <v>2570.71</v>
      </c>
      <c r="V126" s="23">
        <f>V92</f>
        <v>2602.7600000000002</v>
      </c>
      <c r="W126" s="23">
        <f>W92</f>
        <v>2698.02</v>
      </c>
      <c r="X126" s="23">
        <f>X92</f>
        <v>2697.01</v>
      </c>
      <c r="Y126" s="23">
        <f>Y92</f>
        <v>2463.7800000000002</v>
      </c>
      <c r="Z126" s="23">
        <f>Z92</f>
        <v>2099.85</v>
      </c>
    </row>
    <row r="127" spans="2:26" x14ac:dyDescent="0.25">
      <c r="B127" s="35">
        <v>17</v>
      </c>
      <c r="C127" s="23">
        <f>C93</f>
        <v>2003.27</v>
      </c>
      <c r="D127" s="23">
        <f>D93</f>
        <v>1870.57</v>
      </c>
      <c r="E127" s="23">
        <f>E93</f>
        <v>1741.99</v>
      </c>
      <c r="F127" s="23">
        <f>F93</f>
        <v>1624.39</v>
      </c>
      <c r="G127" s="23">
        <f>G93</f>
        <v>1639.11</v>
      </c>
      <c r="H127" s="23">
        <f>H93</f>
        <v>1944.47</v>
      </c>
      <c r="I127" s="23">
        <f>I93</f>
        <v>2100.5</v>
      </c>
      <c r="J127" s="23">
        <f>J93</f>
        <v>2205.11</v>
      </c>
      <c r="K127" s="23">
        <f>K93</f>
        <v>2612.6799999999998</v>
      </c>
      <c r="L127" s="23">
        <f>L93</f>
        <v>2692.37</v>
      </c>
      <c r="M127" s="23">
        <f>M93</f>
        <v>2712.48</v>
      </c>
      <c r="N127" s="23">
        <f>N93</f>
        <v>2751.96</v>
      </c>
      <c r="O127" s="23">
        <f>O93</f>
        <v>2842.59</v>
      </c>
      <c r="P127" s="23">
        <f>P93</f>
        <v>2615.6799999999998</v>
      </c>
      <c r="Q127" s="23">
        <f>Q93</f>
        <v>2768.98</v>
      </c>
      <c r="R127" s="23">
        <f>R93</f>
        <v>2773.37</v>
      </c>
      <c r="S127" s="23">
        <f>S93</f>
        <v>2699.02</v>
      </c>
      <c r="T127" s="23">
        <f>T93</f>
        <v>2566.44</v>
      </c>
      <c r="U127" s="23">
        <f>U93</f>
        <v>2433.3000000000002</v>
      </c>
      <c r="V127" s="23">
        <f>V93</f>
        <v>2374.1999999999998</v>
      </c>
      <c r="W127" s="23">
        <f>W93</f>
        <v>2387.02</v>
      </c>
      <c r="X127" s="23">
        <f>X93</f>
        <v>2452.81</v>
      </c>
      <c r="Y127" s="23">
        <f>Y93</f>
        <v>2154.64</v>
      </c>
      <c r="Z127" s="23">
        <f>Z93</f>
        <v>2117</v>
      </c>
    </row>
    <row r="128" spans="2:26" x14ac:dyDescent="0.25">
      <c r="B128" s="35">
        <v>18</v>
      </c>
      <c r="C128" s="23">
        <f>C94</f>
        <v>1981.7</v>
      </c>
      <c r="D128" s="23">
        <f>D94</f>
        <v>1846.18</v>
      </c>
      <c r="E128" s="23">
        <f>E94</f>
        <v>1713.59</v>
      </c>
      <c r="F128" s="23">
        <f>F94</f>
        <v>1611.31</v>
      </c>
      <c r="G128" s="23">
        <f>G94</f>
        <v>1630.27</v>
      </c>
      <c r="H128" s="23">
        <f>H94</f>
        <v>1914.69</v>
      </c>
      <c r="I128" s="23">
        <f>I94</f>
        <v>2060.9899999999998</v>
      </c>
      <c r="J128" s="23">
        <f>J94</f>
        <v>2395.14</v>
      </c>
      <c r="K128" s="23">
        <f>K94</f>
        <v>2479.38</v>
      </c>
      <c r="L128" s="23">
        <f>L94</f>
        <v>2692.72</v>
      </c>
      <c r="M128" s="23">
        <f>M94</f>
        <v>2720.77</v>
      </c>
      <c r="N128" s="23">
        <f>N94</f>
        <v>2776.34</v>
      </c>
      <c r="O128" s="23">
        <f>O94</f>
        <v>2715.95</v>
      </c>
      <c r="P128" s="23">
        <f>P94</f>
        <v>2795.11</v>
      </c>
      <c r="Q128" s="23">
        <f>Q94</f>
        <v>2840.78</v>
      </c>
      <c r="R128" s="23">
        <f>R94</f>
        <v>2836.46</v>
      </c>
      <c r="S128" s="23">
        <f>S94</f>
        <v>2833.07</v>
      </c>
      <c r="T128" s="23">
        <f>T94</f>
        <v>2680.29</v>
      </c>
      <c r="U128" s="23">
        <f>U94</f>
        <v>2496.0500000000002</v>
      </c>
      <c r="V128" s="23">
        <f>V94</f>
        <v>2552.4899999999998</v>
      </c>
      <c r="W128" s="23">
        <f>W94</f>
        <v>2523.71</v>
      </c>
      <c r="X128" s="23">
        <f>X94</f>
        <v>2503.44</v>
      </c>
      <c r="Y128" s="23">
        <f>Y94</f>
        <v>2182.2600000000002</v>
      </c>
      <c r="Z128" s="23">
        <f>Z94</f>
        <v>2137.91</v>
      </c>
    </row>
    <row r="129" spans="2:26" x14ac:dyDescent="0.25">
      <c r="B129" s="35">
        <v>19</v>
      </c>
      <c r="C129" s="23">
        <f>C95</f>
        <v>1885.88</v>
      </c>
      <c r="D129" s="23">
        <f>D95</f>
        <v>1668.93</v>
      </c>
      <c r="E129" s="23">
        <f>E95</f>
        <v>1545.94</v>
      </c>
      <c r="F129" s="23">
        <f>F95</f>
        <v>1334.75</v>
      </c>
      <c r="G129" s="23">
        <f>G95</f>
        <v>1308.6199999999999</v>
      </c>
      <c r="H129" s="23">
        <f>H95</f>
        <v>1747.58</v>
      </c>
      <c r="I129" s="23">
        <f>I95</f>
        <v>1986.39</v>
      </c>
      <c r="J129" s="23">
        <f>J95</f>
        <v>2188.02</v>
      </c>
      <c r="K129" s="23">
        <f>K95</f>
        <v>2339.16</v>
      </c>
      <c r="L129" s="23">
        <f>L95</f>
        <v>2361.09</v>
      </c>
      <c r="M129" s="23">
        <f>M95</f>
        <v>2439.92</v>
      </c>
      <c r="N129" s="23">
        <f>N95</f>
        <v>2621.86</v>
      </c>
      <c r="O129" s="23">
        <f>O95</f>
        <v>2553.9699999999998</v>
      </c>
      <c r="P129" s="23">
        <f>P95</f>
        <v>2672.89</v>
      </c>
      <c r="Q129" s="23">
        <f>Q95</f>
        <v>2690.25</v>
      </c>
      <c r="R129" s="23">
        <f>R95</f>
        <v>2670.33</v>
      </c>
      <c r="S129" s="23">
        <f>S95</f>
        <v>2528.04</v>
      </c>
      <c r="T129" s="23">
        <f>T95</f>
        <v>2385.4299999999998</v>
      </c>
      <c r="U129" s="23">
        <f>U95</f>
        <v>2381.96</v>
      </c>
      <c r="V129" s="23">
        <f>V95</f>
        <v>2388.75</v>
      </c>
      <c r="W129" s="23">
        <f>W95</f>
        <v>2565.4899999999998</v>
      </c>
      <c r="X129" s="23">
        <f>X95</f>
        <v>2501.58</v>
      </c>
      <c r="Y129" s="23">
        <f>Y95</f>
        <v>2160.59</v>
      </c>
      <c r="Z129" s="23">
        <f>Z95</f>
        <v>2092.2399999999998</v>
      </c>
    </row>
    <row r="130" spans="2:26" x14ac:dyDescent="0.25">
      <c r="B130" s="35">
        <v>20</v>
      </c>
      <c r="C130" s="23">
        <f>C96</f>
        <v>1910.51</v>
      </c>
      <c r="D130" s="23">
        <f>D96</f>
        <v>1810.22</v>
      </c>
      <c r="E130" s="23">
        <f>E96</f>
        <v>1649.89</v>
      </c>
      <c r="F130" s="23">
        <f>F96</f>
        <v>1420.29</v>
      </c>
      <c r="G130" s="23">
        <f>G96</f>
        <v>1484.19</v>
      </c>
      <c r="H130" s="23">
        <f>H96</f>
        <v>1876.07</v>
      </c>
      <c r="I130" s="23">
        <f>I96</f>
        <v>2066.48</v>
      </c>
      <c r="J130" s="23">
        <f>J96</f>
        <v>2233.92</v>
      </c>
      <c r="K130" s="23">
        <f>K96</f>
        <v>2719.59</v>
      </c>
      <c r="L130" s="23">
        <f>L96</f>
        <v>2701.51</v>
      </c>
      <c r="M130" s="23">
        <f>M96</f>
        <v>2750.01</v>
      </c>
      <c r="N130" s="23">
        <f>N96</f>
        <v>2764.8</v>
      </c>
      <c r="O130" s="23">
        <f>O96</f>
        <v>2765.85</v>
      </c>
      <c r="P130" s="23">
        <f>P96</f>
        <v>2781.95</v>
      </c>
      <c r="Q130" s="23">
        <f>Q96</f>
        <v>2809.6</v>
      </c>
      <c r="R130" s="23">
        <f>R96</f>
        <v>2798.51</v>
      </c>
      <c r="S130" s="23">
        <f>S96</f>
        <v>2776.4</v>
      </c>
      <c r="T130" s="23">
        <f>T96</f>
        <v>2795.05</v>
      </c>
      <c r="U130" s="23">
        <f>U96</f>
        <v>2772.07</v>
      </c>
      <c r="V130" s="23">
        <f>V96</f>
        <v>2759.34</v>
      </c>
      <c r="W130" s="23">
        <f>W96</f>
        <v>2745.41</v>
      </c>
      <c r="X130" s="23">
        <f>X96</f>
        <v>2725.07</v>
      </c>
      <c r="Y130" s="23">
        <f>Y96</f>
        <v>2464.0100000000002</v>
      </c>
      <c r="Z130" s="23">
        <f>Z96</f>
        <v>2251.1</v>
      </c>
    </row>
    <row r="131" spans="2:26" x14ac:dyDescent="0.25">
      <c r="B131" s="35">
        <v>21</v>
      </c>
      <c r="C131" s="23">
        <f>C97</f>
        <v>2078.37</v>
      </c>
      <c r="D131" s="23">
        <f>D97</f>
        <v>1983.59</v>
      </c>
      <c r="E131" s="23">
        <f>E97</f>
        <v>1877.35</v>
      </c>
      <c r="F131" s="23">
        <f>F97</f>
        <v>1800.02</v>
      </c>
      <c r="G131" s="23">
        <f>G97</f>
        <v>1799.12</v>
      </c>
      <c r="H131" s="23">
        <f>H97</f>
        <v>1782.44</v>
      </c>
      <c r="I131" s="23">
        <f>I97</f>
        <v>1879.68</v>
      </c>
      <c r="J131" s="23">
        <f>J97</f>
        <v>2175.87</v>
      </c>
      <c r="K131" s="23">
        <f>K97</f>
        <v>2680.96</v>
      </c>
      <c r="L131" s="23">
        <f>L97</f>
        <v>2783.89</v>
      </c>
      <c r="M131" s="23">
        <f>M97</f>
        <v>2784.35</v>
      </c>
      <c r="N131" s="23">
        <f>N97</f>
        <v>2776.36</v>
      </c>
      <c r="O131" s="23">
        <f>O97</f>
        <v>2777.57</v>
      </c>
      <c r="P131" s="23">
        <f>P97</f>
        <v>2778.92</v>
      </c>
      <c r="Q131" s="23">
        <f>Q97</f>
        <v>2797.47</v>
      </c>
      <c r="R131" s="23">
        <f>R97</f>
        <v>2817.79</v>
      </c>
      <c r="S131" s="23">
        <f>S97</f>
        <v>2820.63</v>
      </c>
      <c r="T131" s="23">
        <f>T97</f>
        <v>2817.02</v>
      </c>
      <c r="U131" s="23">
        <f>U97</f>
        <v>2822</v>
      </c>
      <c r="V131" s="23">
        <f>V97</f>
        <v>2821.18</v>
      </c>
      <c r="W131" s="23">
        <f>W97</f>
        <v>2806.65</v>
      </c>
      <c r="X131" s="23">
        <f>X97</f>
        <v>2747.31</v>
      </c>
      <c r="Y131" s="23">
        <f>Y97</f>
        <v>2578.41</v>
      </c>
      <c r="Z131" s="23">
        <f>Z97</f>
        <v>2251.36</v>
      </c>
    </row>
    <row r="132" spans="2:26" x14ac:dyDescent="0.25">
      <c r="B132" s="35">
        <v>22</v>
      </c>
      <c r="C132" s="23">
        <f>C98</f>
        <v>2043.46</v>
      </c>
      <c r="D132" s="23">
        <f>D98</f>
        <v>1923.05</v>
      </c>
      <c r="E132" s="23">
        <f>E98</f>
        <v>1864.8</v>
      </c>
      <c r="F132" s="23">
        <f>F98</f>
        <v>1769.67</v>
      </c>
      <c r="G132" s="23">
        <f>G98</f>
        <v>1671.81</v>
      </c>
      <c r="H132" s="23">
        <f>H98</f>
        <v>1677.12</v>
      </c>
      <c r="I132" s="23">
        <f>I98</f>
        <v>1686.48</v>
      </c>
      <c r="J132" s="23">
        <f>J98</f>
        <v>1973.78</v>
      </c>
      <c r="K132" s="23">
        <f>K98</f>
        <v>2235.67</v>
      </c>
      <c r="L132" s="23">
        <f>L98</f>
        <v>2487.27</v>
      </c>
      <c r="M132" s="23">
        <f>M98</f>
        <v>2487.39</v>
      </c>
      <c r="N132" s="23">
        <f>N98</f>
        <v>2489.37</v>
      </c>
      <c r="O132" s="23">
        <f>O98</f>
        <v>2485.14</v>
      </c>
      <c r="P132" s="23">
        <f>P98</f>
        <v>2489.3200000000002</v>
      </c>
      <c r="Q132" s="23">
        <f>Q98</f>
        <v>2503.1799999999998</v>
      </c>
      <c r="R132" s="23">
        <f>R98</f>
        <v>2614.12</v>
      </c>
      <c r="S132" s="23">
        <f>S98</f>
        <v>2633.11</v>
      </c>
      <c r="T132" s="23">
        <f>T98</f>
        <v>2630.42</v>
      </c>
      <c r="U132" s="23">
        <f>U98</f>
        <v>2638.32</v>
      </c>
      <c r="V132" s="23">
        <f>V98</f>
        <v>2630.48</v>
      </c>
      <c r="W132" s="23">
        <f>W98</f>
        <v>2617.06</v>
      </c>
      <c r="X132" s="23">
        <f>X98</f>
        <v>2511.7199999999998</v>
      </c>
      <c r="Y132" s="23">
        <f>Y98</f>
        <v>2335.56</v>
      </c>
      <c r="Z132" s="23">
        <f>Z98</f>
        <v>2228.7399999999998</v>
      </c>
    </row>
    <row r="133" spans="2:26" x14ac:dyDescent="0.25">
      <c r="B133" s="35">
        <v>23</v>
      </c>
      <c r="C133" s="23">
        <f>C99</f>
        <v>2024.47</v>
      </c>
      <c r="D133" s="23">
        <f>D99</f>
        <v>1902.76</v>
      </c>
      <c r="E133" s="23">
        <f>E99</f>
        <v>1811.45</v>
      </c>
      <c r="F133" s="23">
        <f>F99</f>
        <v>1682.06</v>
      </c>
      <c r="G133" s="23">
        <f>G99</f>
        <v>1712.16</v>
      </c>
      <c r="H133" s="23">
        <f>H99</f>
        <v>1965.98</v>
      </c>
      <c r="I133" s="23">
        <f>I99</f>
        <v>2077.11</v>
      </c>
      <c r="J133" s="23">
        <f>J99</f>
        <v>2310.31</v>
      </c>
      <c r="K133" s="23">
        <f>K99</f>
        <v>2662.38</v>
      </c>
      <c r="L133" s="23">
        <f>L99</f>
        <v>2710.67</v>
      </c>
      <c r="M133" s="23">
        <f>M99</f>
        <v>2736.24</v>
      </c>
      <c r="N133" s="23">
        <f>N99</f>
        <v>3086.22</v>
      </c>
      <c r="O133" s="23">
        <f>O99</f>
        <v>3041.96</v>
      </c>
      <c r="P133" s="23">
        <f>P99</f>
        <v>2664.77</v>
      </c>
      <c r="Q133" s="23">
        <f>Q99</f>
        <v>2818.64</v>
      </c>
      <c r="R133" s="23">
        <f>R99</f>
        <v>2820.43</v>
      </c>
      <c r="S133" s="23">
        <f>S99</f>
        <v>2810.28</v>
      </c>
      <c r="T133" s="23">
        <f>T99</f>
        <v>2762.7</v>
      </c>
      <c r="U133" s="23">
        <f>U99</f>
        <v>2373.4699999999998</v>
      </c>
      <c r="V133" s="23">
        <f>V99</f>
        <v>2337.06</v>
      </c>
      <c r="W133" s="23">
        <f>W99</f>
        <v>2391.0300000000002</v>
      </c>
      <c r="X133" s="23">
        <f>X99</f>
        <v>2322.4299999999998</v>
      </c>
      <c r="Y133" s="23">
        <f>Y99</f>
        <v>2170.7199999999998</v>
      </c>
      <c r="Z133" s="23">
        <f>Z99</f>
        <v>2171.4299999999998</v>
      </c>
    </row>
    <row r="134" spans="2:26" x14ac:dyDescent="0.25">
      <c r="B134" s="35">
        <v>24</v>
      </c>
      <c r="C134" s="23">
        <f>C100</f>
        <v>1932.72</v>
      </c>
      <c r="D134" s="23">
        <f>D100</f>
        <v>1793.19</v>
      </c>
      <c r="E134" s="23">
        <f>E100</f>
        <v>1686.61</v>
      </c>
      <c r="F134" s="23">
        <f>F100</f>
        <v>1602.95</v>
      </c>
      <c r="G134" s="23">
        <f>G100</f>
        <v>1319.15</v>
      </c>
      <c r="H134" s="23">
        <f>H100</f>
        <v>1840.87</v>
      </c>
      <c r="I134" s="23">
        <f>I100</f>
        <v>2008.64</v>
      </c>
      <c r="J134" s="23">
        <f>J100</f>
        <v>2212.04</v>
      </c>
      <c r="K134" s="23">
        <f>K100</f>
        <v>2331.59</v>
      </c>
      <c r="L134" s="23">
        <f>L100</f>
        <v>2349.04</v>
      </c>
      <c r="M134" s="23">
        <f>M100</f>
        <v>2375.4699999999998</v>
      </c>
      <c r="N134" s="23">
        <f>N100</f>
        <v>2364.35</v>
      </c>
      <c r="O134" s="23">
        <f>O100</f>
        <v>2370.58</v>
      </c>
      <c r="P134" s="23">
        <f>P100</f>
        <v>2648.55</v>
      </c>
      <c r="Q134" s="23">
        <f>Q100</f>
        <v>2670.08</v>
      </c>
      <c r="R134" s="23">
        <f>R100</f>
        <v>2662.43</v>
      </c>
      <c r="S134" s="23">
        <f>S100</f>
        <v>2682.21</v>
      </c>
      <c r="T134" s="23">
        <f>T100</f>
        <v>2411.7399999999998</v>
      </c>
      <c r="U134" s="23">
        <f>U100</f>
        <v>2363.2399999999998</v>
      </c>
      <c r="V134" s="23">
        <f>V100</f>
        <v>2338.6799999999998</v>
      </c>
      <c r="W134" s="23">
        <f>W100</f>
        <v>2556.38</v>
      </c>
      <c r="X134" s="23">
        <f>X100</f>
        <v>2433.4499999999998</v>
      </c>
      <c r="Y134" s="23">
        <f>Y100</f>
        <v>2231.52</v>
      </c>
      <c r="Z134" s="23">
        <f>Z100</f>
        <v>2200.06</v>
      </c>
    </row>
    <row r="135" spans="2:26" x14ac:dyDescent="0.25">
      <c r="B135" s="35">
        <v>25</v>
      </c>
      <c r="C135" s="23">
        <f>C101</f>
        <v>1986.9</v>
      </c>
      <c r="D135" s="23">
        <f>D101</f>
        <v>1884.17</v>
      </c>
      <c r="E135" s="23">
        <f>E101</f>
        <v>1691.25</v>
      </c>
      <c r="F135" s="23">
        <f>F101</f>
        <v>1626.96</v>
      </c>
      <c r="G135" s="23">
        <f>G101</f>
        <v>1724.3</v>
      </c>
      <c r="H135" s="23">
        <f>H101</f>
        <v>1900.46</v>
      </c>
      <c r="I135" s="23">
        <f>I101</f>
        <v>2072.58</v>
      </c>
      <c r="J135" s="23">
        <f>J101</f>
        <v>2332.29</v>
      </c>
      <c r="K135" s="23">
        <f>K101</f>
        <v>2633.08</v>
      </c>
      <c r="L135" s="23">
        <f>L101</f>
        <v>2641.27</v>
      </c>
      <c r="M135" s="23">
        <f>M101</f>
        <v>2647.17</v>
      </c>
      <c r="N135" s="23">
        <f>N101</f>
        <v>2635.59</v>
      </c>
      <c r="O135" s="23">
        <f>O101</f>
        <v>2635.72</v>
      </c>
      <c r="P135" s="23">
        <f>P101</f>
        <v>2649.09</v>
      </c>
      <c r="Q135" s="23">
        <f>Q101</f>
        <v>2716.73</v>
      </c>
      <c r="R135" s="23">
        <f>R101</f>
        <v>2737.85</v>
      </c>
      <c r="S135" s="23">
        <f>S101</f>
        <v>2718.2</v>
      </c>
      <c r="T135" s="23">
        <f>T101</f>
        <v>2681.98</v>
      </c>
      <c r="U135" s="23">
        <f>U101</f>
        <v>2666.82</v>
      </c>
      <c r="V135" s="23">
        <f>V101</f>
        <v>2647.25</v>
      </c>
      <c r="W135" s="23">
        <f>W101</f>
        <v>2618.14</v>
      </c>
      <c r="X135" s="23">
        <f>X101</f>
        <v>2493.0700000000002</v>
      </c>
      <c r="Y135" s="23">
        <f>Y101</f>
        <v>2334.5100000000002</v>
      </c>
      <c r="Z135" s="23">
        <f>Z101</f>
        <v>2191.9699999999998</v>
      </c>
    </row>
    <row r="136" spans="2:26" x14ac:dyDescent="0.25">
      <c r="B136" s="35">
        <v>26</v>
      </c>
      <c r="C136" s="23">
        <f>C102</f>
        <v>2014.11</v>
      </c>
      <c r="D136" s="23">
        <f>D102</f>
        <v>1918</v>
      </c>
      <c r="E136" s="23">
        <f>E102</f>
        <v>1862.54</v>
      </c>
      <c r="F136" s="23">
        <f>F102</f>
        <v>1699.18</v>
      </c>
      <c r="G136" s="23">
        <f>G102</f>
        <v>1831.16</v>
      </c>
      <c r="H136" s="23">
        <f>H102</f>
        <v>1973.86</v>
      </c>
      <c r="I136" s="23">
        <f>I102</f>
        <v>2093.0700000000002</v>
      </c>
      <c r="J136" s="23">
        <f>J102</f>
        <v>2352.46</v>
      </c>
      <c r="K136" s="23">
        <f>K102</f>
        <v>2687.1</v>
      </c>
      <c r="L136" s="23">
        <f>L102</f>
        <v>2687.67</v>
      </c>
      <c r="M136" s="23">
        <f>M102</f>
        <v>2690.22</v>
      </c>
      <c r="N136" s="23">
        <f>N102</f>
        <v>2687.39</v>
      </c>
      <c r="O136" s="23">
        <f>O102</f>
        <v>2686.38</v>
      </c>
      <c r="P136" s="23">
        <f>P102</f>
        <v>2690.79</v>
      </c>
      <c r="Q136" s="23">
        <f>Q102</f>
        <v>2746.1</v>
      </c>
      <c r="R136" s="23">
        <f>R102</f>
        <v>2747.19</v>
      </c>
      <c r="S136" s="23">
        <f>S102</f>
        <v>2721.19</v>
      </c>
      <c r="T136" s="23">
        <f>T102</f>
        <v>2705.76</v>
      </c>
      <c r="U136" s="23">
        <f>U102</f>
        <v>2703.97</v>
      </c>
      <c r="V136" s="23">
        <f>V102</f>
        <v>2693.79</v>
      </c>
      <c r="W136" s="23">
        <f>W102</f>
        <v>2672.97</v>
      </c>
      <c r="X136" s="23">
        <f>X102</f>
        <v>2631.3</v>
      </c>
      <c r="Y136" s="23">
        <f>Y102</f>
        <v>2401.2600000000002</v>
      </c>
      <c r="Z136" s="23">
        <f>Z102</f>
        <v>2197.91</v>
      </c>
    </row>
    <row r="137" spans="2:26" x14ac:dyDescent="0.25">
      <c r="B137" s="35">
        <v>27</v>
      </c>
      <c r="C137" s="23">
        <f>C103</f>
        <v>2012.25</v>
      </c>
      <c r="D137" s="23">
        <f>D103</f>
        <v>1921.16</v>
      </c>
      <c r="E137" s="23">
        <f>E103</f>
        <v>1817.46</v>
      </c>
      <c r="F137" s="23">
        <f>F103</f>
        <v>1741.69</v>
      </c>
      <c r="G137" s="23">
        <f>G103</f>
        <v>1886.32</v>
      </c>
      <c r="H137" s="23">
        <f>H103</f>
        <v>1990.91</v>
      </c>
      <c r="I137" s="23">
        <f>I103</f>
        <v>2087.8000000000002</v>
      </c>
      <c r="J137" s="23">
        <f>J103</f>
        <v>2479.75</v>
      </c>
      <c r="K137" s="23">
        <f>K103</f>
        <v>2701.83</v>
      </c>
      <c r="L137" s="23">
        <f>L103</f>
        <v>2733.93</v>
      </c>
      <c r="M137" s="23">
        <f>M103</f>
        <v>2761.78</v>
      </c>
      <c r="N137" s="23">
        <f>N103</f>
        <v>2756.99</v>
      </c>
      <c r="O137" s="23">
        <f>O103</f>
        <v>2735.71</v>
      </c>
      <c r="P137" s="23">
        <f>P103</f>
        <v>2739.32</v>
      </c>
      <c r="Q137" s="23">
        <f>Q103</f>
        <v>2781.79</v>
      </c>
      <c r="R137" s="23">
        <f>R103</f>
        <v>2736.11</v>
      </c>
      <c r="S137" s="23">
        <f>S103</f>
        <v>2718.31</v>
      </c>
      <c r="T137" s="23">
        <f>T103</f>
        <v>2691.61</v>
      </c>
      <c r="U137" s="23">
        <f>U103</f>
        <v>2687.72</v>
      </c>
      <c r="V137" s="23">
        <f>V103</f>
        <v>2674.55</v>
      </c>
      <c r="W137" s="23">
        <f>W103</f>
        <v>2646.28</v>
      </c>
      <c r="X137" s="23">
        <f>X103</f>
        <v>2660.96</v>
      </c>
      <c r="Y137" s="23">
        <f>Y103</f>
        <v>2397.4499999999998</v>
      </c>
      <c r="Z137" s="23">
        <f>Z103</f>
        <v>2217.06</v>
      </c>
    </row>
    <row r="138" spans="2:26" x14ac:dyDescent="0.25">
      <c r="B138" s="35">
        <v>28</v>
      </c>
      <c r="C138" s="23">
        <f>C104</f>
        <v>2200.41</v>
      </c>
      <c r="D138" s="23">
        <f>D104</f>
        <v>2083.12</v>
      </c>
      <c r="E138" s="23">
        <f>E104</f>
        <v>2027.85</v>
      </c>
      <c r="F138" s="23">
        <f>F104</f>
        <v>1914.11</v>
      </c>
      <c r="G138" s="23">
        <f>G104</f>
        <v>1936.96</v>
      </c>
      <c r="H138" s="23">
        <f>H104</f>
        <v>2016.77</v>
      </c>
      <c r="I138" s="23">
        <f>I104</f>
        <v>2061.52</v>
      </c>
      <c r="J138" s="23">
        <f>J104</f>
        <v>2368.5100000000002</v>
      </c>
      <c r="K138" s="23">
        <f>K104</f>
        <v>2700.6</v>
      </c>
      <c r="L138" s="23">
        <f>L104</f>
        <v>2784.62</v>
      </c>
      <c r="M138" s="23">
        <f>M104</f>
        <v>2784.54</v>
      </c>
      <c r="N138" s="23">
        <f>N104</f>
        <v>2780.86</v>
      </c>
      <c r="O138" s="23">
        <f>O104</f>
        <v>2777.48</v>
      </c>
      <c r="P138" s="23">
        <f>P104</f>
        <v>2785.61</v>
      </c>
      <c r="Q138" s="23">
        <f>Q104</f>
        <v>2793.5</v>
      </c>
      <c r="R138" s="23">
        <f>R104</f>
        <v>2813.66</v>
      </c>
      <c r="S138" s="23">
        <f>S104</f>
        <v>2825.2</v>
      </c>
      <c r="T138" s="23">
        <f>T104</f>
        <v>2827.73</v>
      </c>
      <c r="U138" s="23">
        <f>U104</f>
        <v>2825.12</v>
      </c>
      <c r="V138" s="23">
        <f>V104</f>
        <v>2808.42</v>
      </c>
      <c r="W138" s="23">
        <f>W104</f>
        <v>2747.4</v>
      </c>
      <c r="X138" s="23">
        <f>X104</f>
        <v>2705.94</v>
      </c>
      <c r="Y138" s="23">
        <f>Y104</f>
        <v>2484.54</v>
      </c>
      <c r="Z138" s="23">
        <f>Z104</f>
        <v>2211.61</v>
      </c>
    </row>
    <row r="139" spans="2:26" x14ac:dyDescent="0.25">
      <c r="B139" s="35">
        <v>29</v>
      </c>
      <c r="C139" s="23">
        <f>C105</f>
        <v>2045.23</v>
      </c>
      <c r="D139" s="23">
        <f>D105</f>
        <v>1942.4</v>
      </c>
      <c r="E139" s="23">
        <f>E105</f>
        <v>1855.67</v>
      </c>
      <c r="F139" s="23">
        <f>F105</f>
        <v>1772.91</v>
      </c>
      <c r="G139" s="23">
        <f>G105</f>
        <v>1785.08</v>
      </c>
      <c r="H139" s="23">
        <f>H105</f>
        <v>1896.39</v>
      </c>
      <c r="I139" s="23">
        <f>I105</f>
        <v>1901.99</v>
      </c>
      <c r="J139" s="23">
        <f>J105</f>
        <v>2026.05</v>
      </c>
      <c r="K139" s="23">
        <f>K105</f>
        <v>2325.88</v>
      </c>
      <c r="L139" s="23">
        <f>L105</f>
        <v>2507.5700000000002</v>
      </c>
      <c r="M139" s="23">
        <f>M105</f>
        <v>2546.21</v>
      </c>
      <c r="N139" s="23">
        <f>N105</f>
        <v>2539.2800000000002</v>
      </c>
      <c r="O139" s="23">
        <f>O105</f>
        <v>2542.02</v>
      </c>
      <c r="P139" s="23">
        <f>P105</f>
        <v>2548.7399999999998</v>
      </c>
      <c r="Q139" s="23">
        <f>Q105</f>
        <v>2666.07</v>
      </c>
      <c r="R139" s="23">
        <f>R105</f>
        <v>2703.41</v>
      </c>
      <c r="S139" s="23">
        <f>S105</f>
        <v>2712.05</v>
      </c>
      <c r="T139" s="23">
        <f>T105</f>
        <v>2716.63</v>
      </c>
      <c r="U139" s="23">
        <f>U105</f>
        <v>2729.74</v>
      </c>
      <c r="V139" s="23">
        <f>V105</f>
        <v>2723.13</v>
      </c>
      <c r="W139" s="23">
        <f>W105</f>
        <v>2651.05</v>
      </c>
      <c r="X139" s="23">
        <f>X105</f>
        <v>2560.1799999999998</v>
      </c>
      <c r="Y139" s="23">
        <f>Y105</f>
        <v>2265.69</v>
      </c>
      <c r="Z139" s="23">
        <f>Z105</f>
        <v>2096.89</v>
      </c>
    </row>
    <row r="140" spans="2:26" x14ac:dyDescent="0.25">
      <c r="B140" s="35">
        <v>30</v>
      </c>
      <c r="C140" s="23">
        <f>C106</f>
        <v>2011.46</v>
      </c>
      <c r="D140" s="23">
        <f>D106</f>
        <v>1928.11</v>
      </c>
      <c r="E140" s="23">
        <f>E106</f>
        <v>1854.69</v>
      </c>
      <c r="F140" s="23">
        <f>F106</f>
        <v>1754.6</v>
      </c>
      <c r="G140" s="23">
        <f>G106</f>
        <v>1826.27</v>
      </c>
      <c r="H140" s="23">
        <f>H106</f>
        <v>1944.63</v>
      </c>
      <c r="I140" s="23">
        <f>I106</f>
        <v>2100.94</v>
      </c>
      <c r="J140" s="23">
        <f>J106</f>
        <v>2446.7399999999998</v>
      </c>
      <c r="K140" s="23">
        <f>K106</f>
        <v>2700.57</v>
      </c>
      <c r="L140" s="23">
        <f>L106</f>
        <v>2698.67</v>
      </c>
      <c r="M140" s="23">
        <f>M106</f>
        <v>2700.76</v>
      </c>
      <c r="N140" s="23">
        <f>N106</f>
        <v>2693.14</v>
      </c>
      <c r="O140" s="23">
        <f>O106</f>
        <v>2697.1</v>
      </c>
      <c r="P140" s="23">
        <f>P106</f>
        <v>2711.48</v>
      </c>
      <c r="Q140" s="23">
        <f>Q106</f>
        <v>2745.24</v>
      </c>
      <c r="R140" s="23">
        <f>R106</f>
        <v>2764.52</v>
      </c>
      <c r="S140" s="23">
        <f>S106</f>
        <v>2773.53</v>
      </c>
      <c r="T140" s="23">
        <f>T106</f>
        <v>2748.39</v>
      </c>
      <c r="U140" s="23">
        <f>U106</f>
        <v>2721.49</v>
      </c>
      <c r="V140" s="23">
        <f>V106</f>
        <v>2687.87</v>
      </c>
      <c r="W140" s="23">
        <f>W106</f>
        <v>2556.89</v>
      </c>
      <c r="X140" s="23">
        <f>X106</f>
        <v>2435.58</v>
      </c>
      <c r="Y140" s="23">
        <f>Y106</f>
        <v>2146.63</v>
      </c>
      <c r="Z140" s="23">
        <f>Z106</f>
        <v>2041.93</v>
      </c>
    </row>
    <row r="143" spans="2:26" x14ac:dyDescent="0.25">
      <c r="B143" s="260" t="s">
        <v>14</v>
      </c>
      <c r="C143" s="262" t="s">
        <v>133</v>
      </c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4"/>
    </row>
    <row r="144" spans="2:26" x14ac:dyDescent="0.25">
      <c r="B144" s="261"/>
      <c r="C144" s="35" t="s">
        <v>15</v>
      </c>
      <c r="D144" s="35" t="s">
        <v>16</v>
      </c>
      <c r="E144" s="35" t="s">
        <v>17</v>
      </c>
      <c r="F144" s="35" t="s">
        <v>38</v>
      </c>
      <c r="G144" s="35" t="s">
        <v>18</v>
      </c>
      <c r="H144" s="35" t="s">
        <v>19</v>
      </c>
      <c r="I144" s="35" t="s">
        <v>20</v>
      </c>
      <c r="J144" s="35" t="s">
        <v>21</v>
      </c>
      <c r="K144" s="35" t="s">
        <v>22</v>
      </c>
      <c r="L144" s="35" t="s">
        <v>23</v>
      </c>
      <c r="M144" s="35" t="s">
        <v>24</v>
      </c>
      <c r="N144" s="35" t="s">
        <v>25</v>
      </c>
      <c r="O144" s="35" t="s">
        <v>26</v>
      </c>
      <c r="P144" s="35" t="s">
        <v>27</v>
      </c>
      <c r="Q144" s="35" t="s">
        <v>28</v>
      </c>
      <c r="R144" s="35" t="s">
        <v>29</v>
      </c>
      <c r="S144" s="35" t="s">
        <v>30</v>
      </c>
      <c r="T144" s="35" t="s">
        <v>31</v>
      </c>
      <c r="U144" s="35" t="s">
        <v>32</v>
      </c>
      <c r="V144" s="35" t="s">
        <v>33</v>
      </c>
      <c r="W144" s="35" t="s">
        <v>34</v>
      </c>
      <c r="X144" s="35" t="s">
        <v>35</v>
      </c>
      <c r="Y144" s="35" t="s">
        <v>36</v>
      </c>
      <c r="Z144" s="35" t="s">
        <v>37</v>
      </c>
    </row>
    <row r="145" spans="2:26" x14ac:dyDescent="0.25">
      <c r="B145" s="35">
        <v>1</v>
      </c>
      <c r="C145" s="24">
        <v>0</v>
      </c>
      <c r="D145" s="24">
        <v>0</v>
      </c>
      <c r="E145" s="24">
        <v>0</v>
      </c>
      <c r="F145" s="24">
        <v>0</v>
      </c>
      <c r="G145" s="24">
        <v>11.82</v>
      </c>
      <c r="H145" s="24">
        <v>16.12</v>
      </c>
      <c r="I145" s="24">
        <v>75.25</v>
      </c>
      <c r="J145" s="24">
        <v>160.08000000000001</v>
      </c>
      <c r="K145" s="24">
        <v>178.95</v>
      </c>
      <c r="L145" s="24">
        <v>188.04</v>
      </c>
      <c r="M145" s="24">
        <v>48.68</v>
      </c>
      <c r="N145" s="24">
        <v>14.81</v>
      </c>
      <c r="O145" s="24">
        <v>31.3</v>
      </c>
      <c r="P145" s="24">
        <v>41.69</v>
      </c>
      <c r="Q145" s="24">
        <v>8.75</v>
      </c>
      <c r="R145" s="24">
        <v>37.32</v>
      </c>
      <c r="S145" s="24">
        <v>17.7</v>
      </c>
      <c r="T145" s="24">
        <v>8</v>
      </c>
      <c r="U145" s="24">
        <v>4.08</v>
      </c>
      <c r="V145" s="24">
        <v>26.41</v>
      </c>
      <c r="W145" s="24">
        <v>21.33</v>
      </c>
      <c r="X145" s="24">
        <v>0</v>
      </c>
      <c r="Y145" s="24">
        <v>0</v>
      </c>
      <c r="Z145" s="24">
        <v>0</v>
      </c>
    </row>
    <row r="146" spans="2:26" ht="15" customHeight="1" x14ac:dyDescent="0.25">
      <c r="B146" s="35">
        <v>2</v>
      </c>
      <c r="C146" s="24">
        <v>0</v>
      </c>
      <c r="D146" s="24">
        <v>0</v>
      </c>
      <c r="E146" s="24">
        <v>0</v>
      </c>
      <c r="F146" s="24">
        <v>0</v>
      </c>
      <c r="G146" s="24">
        <v>43.24</v>
      </c>
      <c r="H146" s="24">
        <v>47.71</v>
      </c>
      <c r="I146" s="24">
        <v>216.71</v>
      </c>
      <c r="J146" s="24">
        <v>193.41</v>
      </c>
      <c r="K146" s="24">
        <v>72.349999999999994</v>
      </c>
      <c r="L146" s="24">
        <v>40.71</v>
      </c>
      <c r="M146" s="24">
        <v>30.22</v>
      </c>
      <c r="N146" s="24">
        <v>0</v>
      </c>
      <c r="O146" s="24">
        <v>7.88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5">
        <v>3</v>
      </c>
      <c r="C147" s="24">
        <v>0</v>
      </c>
      <c r="D147" s="24">
        <v>0</v>
      </c>
      <c r="E147" s="24">
        <v>0</v>
      </c>
      <c r="F147" s="24">
        <v>0</v>
      </c>
      <c r="G147" s="24">
        <v>15.83</v>
      </c>
      <c r="H147" s="24">
        <v>24.11</v>
      </c>
      <c r="I147" s="24">
        <v>222.56</v>
      </c>
      <c r="J147" s="24">
        <v>49.15</v>
      </c>
      <c r="K147" s="24">
        <v>22.5</v>
      </c>
      <c r="L147" s="24">
        <v>1.84</v>
      </c>
      <c r="M147" s="24">
        <v>3.47</v>
      </c>
      <c r="N147" s="24">
        <v>17.440000000000001</v>
      </c>
      <c r="O147" s="24">
        <v>30.76</v>
      </c>
      <c r="P147" s="24">
        <v>119.19</v>
      </c>
      <c r="Q147" s="24">
        <v>138.77000000000001</v>
      </c>
      <c r="R147" s="24">
        <v>232.8</v>
      </c>
      <c r="S147" s="24">
        <v>368.9</v>
      </c>
      <c r="T147" s="24">
        <v>475</v>
      </c>
      <c r="U147" s="24">
        <v>250.2</v>
      </c>
      <c r="V147" s="24">
        <v>260.06</v>
      </c>
      <c r="W147" s="24">
        <v>425.01</v>
      </c>
      <c r="X147" s="24">
        <v>0</v>
      </c>
      <c r="Y147" s="24">
        <v>0</v>
      </c>
      <c r="Z147" s="24">
        <v>0</v>
      </c>
    </row>
    <row r="148" spans="2:26" x14ac:dyDescent="0.25">
      <c r="B148" s="35">
        <v>4</v>
      </c>
      <c r="C148" s="24">
        <v>0</v>
      </c>
      <c r="D148" s="24">
        <v>0</v>
      </c>
      <c r="E148" s="24">
        <v>0</v>
      </c>
      <c r="F148" s="24">
        <v>0</v>
      </c>
      <c r="G148" s="24">
        <v>0.77</v>
      </c>
      <c r="H148" s="24">
        <v>7.75</v>
      </c>
      <c r="I148" s="24">
        <v>81.66</v>
      </c>
      <c r="J148" s="24">
        <v>170.35</v>
      </c>
      <c r="K148" s="24">
        <v>185.56</v>
      </c>
      <c r="L148" s="24">
        <v>160.15</v>
      </c>
      <c r="M148" s="24">
        <v>158.19999999999999</v>
      </c>
      <c r="N148" s="24">
        <v>140.54</v>
      </c>
      <c r="O148" s="24">
        <v>140.4</v>
      </c>
      <c r="P148" s="24">
        <v>173.47</v>
      </c>
      <c r="Q148" s="24">
        <v>401.46</v>
      </c>
      <c r="R148" s="24">
        <v>184.6</v>
      </c>
      <c r="S148" s="24">
        <v>155.91999999999999</v>
      </c>
      <c r="T148" s="24">
        <v>84.34</v>
      </c>
      <c r="U148" s="24">
        <v>7.31</v>
      </c>
      <c r="V148" s="24">
        <v>23.76</v>
      </c>
      <c r="W148" s="24">
        <v>21.2</v>
      </c>
      <c r="X148" s="24">
        <v>0</v>
      </c>
      <c r="Y148" s="24">
        <v>0</v>
      </c>
      <c r="Z148" s="24">
        <v>0</v>
      </c>
    </row>
    <row r="149" spans="2:26" ht="15" customHeight="1" x14ac:dyDescent="0.25">
      <c r="B149" s="35">
        <v>5</v>
      </c>
      <c r="C149" s="24">
        <v>0</v>
      </c>
      <c r="D149" s="24">
        <v>0</v>
      </c>
      <c r="E149" s="24">
        <v>0</v>
      </c>
      <c r="F149" s="24">
        <v>0</v>
      </c>
      <c r="G149" s="24">
        <v>11.63</v>
      </c>
      <c r="H149" s="24">
        <v>18.07</v>
      </c>
      <c r="I149" s="24">
        <v>176.83</v>
      </c>
      <c r="J149" s="24">
        <v>262.43</v>
      </c>
      <c r="K149" s="24">
        <v>75.38</v>
      </c>
      <c r="L149" s="24">
        <v>74.25</v>
      </c>
      <c r="M149" s="24">
        <v>78.31</v>
      </c>
      <c r="N149" s="24">
        <v>59.92</v>
      </c>
      <c r="O149" s="24">
        <v>70.95</v>
      </c>
      <c r="P149" s="24">
        <v>119.73</v>
      </c>
      <c r="Q149" s="24">
        <v>178.57</v>
      </c>
      <c r="R149" s="24">
        <v>158.12</v>
      </c>
      <c r="S149" s="24">
        <v>96.73</v>
      </c>
      <c r="T149" s="24">
        <v>167.65</v>
      </c>
      <c r="U149" s="24">
        <v>156.65</v>
      </c>
      <c r="V149" s="24">
        <v>212.85</v>
      </c>
      <c r="W149" s="24">
        <v>3.7</v>
      </c>
      <c r="X149" s="24">
        <v>0</v>
      </c>
      <c r="Y149" s="24">
        <v>0</v>
      </c>
      <c r="Z149" s="24">
        <v>196.21</v>
      </c>
    </row>
    <row r="150" spans="2:26" x14ac:dyDescent="0.25">
      <c r="B150" s="35">
        <v>6</v>
      </c>
      <c r="C150" s="24">
        <v>0</v>
      </c>
      <c r="D150" s="24">
        <v>0</v>
      </c>
      <c r="E150" s="24">
        <v>0.02</v>
      </c>
      <c r="F150" s="24">
        <v>15.44</v>
      </c>
      <c r="G150" s="24">
        <v>93.38</v>
      </c>
      <c r="H150" s="24">
        <v>118.56</v>
      </c>
      <c r="I150" s="24">
        <v>374.47</v>
      </c>
      <c r="J150" s="24">
        <v>323.64999999999998</v>
      </c>
      <c r="K150" s="24">
        <v>117.71</v>
      </c>
      <c r="L150" s="24">
        <v>46.67</v>
      </c>
      <c r="M150" s="24">
        <v>14.6</v>
      </c>
      <c r="N150" s="24">
        <v>5.0199999999999996</v>
      </c>
      <c r="O150" s="24">
        <v>12.81</v>
      </c>
      <c r="P150" s="24">
        <v>18.36</v>
      </c>
      <c r="Q150" s="24">
        <v>1.32</v>
      </c>
      <c r="R150" s="24">
        <v>8.77</v>
      </c>
      <c r="S150" s="24">
        <v>2.68</v>
      </c>
      <c r="T150" s="24">
        <v>23.44</v>
      </c>
      <c r="U150" s="24">
        <v>118.34</v>
      </c>
      <c r="V150" s="24">
        <v>13.06</v>
      </c>
      <c r="W150" s="24">
        <v>0</v>
      </c>
      <c r="X150" s="24">
        <v>0</v>
      </c>
      <c r="Y150" s="24">
        <v>0</v>
      </c>
      <c r="Z150" s="24">
        <v>0</v>
      </c>
    </row>
    <row r="151" spans="2:26" ht="15" customHeight="1" x14ac:dyDescent="0.25">
      <c r="B151" s="35">
        <v>7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  <c r="H151" s="24">
        <v>0</v>
      </c>
      <c r="I151" s="24">
        <v>58.37</v>
      </c>
      <c r="J151" s="24">
        <v>209.03</v>
      </c>
      <c r="K151" s="24">
        <v>114.54</v>
      </c>
      <c r="L151" s="24">
        <v>18.940000000000001</v>
      </c>
      <c r="M151" s="24">
        <v>11.05</v>
      </c>
      <c r="N151" s="24">
        <v>0</v>
      </c>
      <c r="O151" s="24">
        <v>0</v>
      </c>
      <c r="P151" s="24">
        <v>0</v>
      </c>
      <c r="Q151" s="24">
        <v>0</v>
      </c>
      <c r="R151" s="24">
        <v>0.23</v>
      </c>
      <c r="S151" s="24">
        <v>22.72</v>
      </c>
      <c r="T151" s="24">
        <v>0</v>
      </c>
      <c r="U151" s="24">
        <v>17.739999999999998</v>
      </c>
      <c r="V151" s="24">
        <v>15.95</v>
      </c>
      <c r="W151" s="24">
        <v>0.13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8</v>
      </c>
      <c r="C152" s="24">
        <v>0</v>
      </c>
      <c r="D152" s="24">
        <v>0.06</v>
      </c>
      <c r="E152" s="24">
        <v>1.94</v>
      </c>
      <c r="F152" s="24">
        <v>0</v>
      </c>
      <c r="G152" s="24">
        <v>0</v>
      </c>
      <c r="H152" s="24">
        <v>1.75</v>
      </c>
      <c r="I152" s="24">
        <v>0</v>
      </c>
      <c r="J152" s="24">
        <v>0</v>
      </c>
      <c r="K152" s="24">
        <v>71.05</v>
      </c>
      <c r="L152" s="24">
        <v>57.72</v>
      </c>
      <c r="M152" s="24">
        <v>13.5</v>
      </c>
      <c r="N152" s="24">
        <v>0</v>
      </c>
      <c r="O152" s="24">
        <v>0</v>
      </c>
      <c r="P152" s="24">
        <v>0</v>
      </c>
      <c r="Q152" s="24">
        <v>13.46</v>
      </c>
      <c r="R152" s="24">
        <v>7.3</v>
      </c>
      <c r="S152" s="24">
        <v>13.77</v>
      </c>
      <c r="T152" s="24">
        <v>88.24</v>
      </c>
      <c r="U152" s="24">
        <v>777.56</v>
      </c>
      <c r="V152" s="24">
        <v>3423.23</v>
      </c>
      <c r="W152" s="24">
        <v>3432.83</v>
      </c>
      <c r="X152" s="24">
        <v>0</v>
      </c>
      <c r="Y152" s="24">
        <v>0</v>
      </c>
      <c r="Z152" s="24">
        <v>0</v>
      </c>
    </row>
    <row r="153" spans="2:26" x14ac:dyDescent="0.25">
      <c r="B153" s="35">
        <v>9</v>
      </c>
      <c r="C153" s="24">
        <v>0</v>
      </c>
      <c r="D153" s="24">
        <v>0</v>
      </c>
      <c r="E153" s="24">
        <v>0</v>
      </c>
      <c r="F153" s="24">
        <v>0</v>
      </c>
      <c r="G153" s="24">
        <v>31.55</v>
      </c>
      <c r="H153" s="24">
        <v>32.020000000000003</v>
      </c>
      <c r="I153" s="24">
        <v>320.68</v>
      </c>
      <c r="J153" s="24">
        <v>54.05</v>
      </c>
      <c r="K153" s="24">
        <v>0</v>
      </c>
      <c r="L153" s="24">
        <v>0</v>
      </c>
      <c r="M153" s="24">
        <v>122.93</v>
      </c>
      <c r="N153" s="24">
        <v>0</v>
      </c>
      <c r="O153" s="24">
        <v>3.63</v>
      </c>
      <c r="P153" s="24">
        <v>601.29</v>
      </c>
      <c r="Q153" s="24">
        <v>3346.38</v>
      </c>
      <c r="R153" s="24">
        <v>2560.94</v>
      </c>
      <c r="S153" s="24">
        <v>3302.05</v>
      </c>
      <c r="T153" s="24">
        <v>2654.09</v>
      </c>
      <c r="U153" s="24">
        <v>571.29999999999995</v>
      </c>
      <c r="V153" s="24">
        <v>0</v>
      </c>
      <c r="W153" s="24">
        <v>0</v>
      </c>
      <c r="X153" s="24">
        <v>0</v>
      </c>
      <c r="Y153" s="24">
        <v>0.48</v>
      </c>
      <c r="Z153" s="24">
        <v>0</v>
      </c>
    </row>
    <row r="154" spans="2:26" x14ac:dyDescent="0.25">
      <c r="B154" s="35">
        <v>10</v>
      </c>
      <c r="C154" s="24">
        <v>0</v>
      </c>
      <c r="D154" s="24">
        <v>0</v>
      </c>
      <c r="E154" s="24">
        <v>2.13</v>
      </c>
      <c r="F154" s="24">
        <v>0</v>
      </c>
      <c r="G154" s="24">
        <v>25.79</v>
      </c>
      <c r="H154" s="24">
        <v>26.02</v>
      </c>
      <c r="I154" s="24">
        <v>69.25</v>
      </c>
      <c r="J154" s="24">
        <v>188.31</v>
      </c>
      <c r="K154" s="24">
        <v>25.77</v>
      </c>
      <c r="L154" s="24">
        <v>0</v>
      </c>
      <c r="M154" s="24">
        <v>0</v>
      </c>
      <c r="N154" s="24">
        <v>0</v>
      </c>
      <c r="O154" s="24">
        <v>12.27</v>
      </c>
      <c r="P154" s="24">
        <v>10.7</v>
      </c>
      <c r="Q154" s="24">
        <v>10.91</v>
      </c>
      <c r="R154" s="24">
        <v>0.45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x14ac:dyDescent="0.25">
      <c r="B155" s="35">
        <v>11</v>
      </c>
      <c r="C155" s="24">
        <v>0</v>
      </c>
      <c r="D155" s="24">
        <v>0</v>
      </c>
      <c r="E155" s="24">
        <v>0</v>
      </c>
      <c r="F155" s="24">
        <v>0</v>
      </c>
      <c r="G155" s="24">
        <v>492.74</v>
      </c>
      <c r="H155" s="24">
        <v>256.66000000000003</v>
      </c>
      <c r="I155" s="24">
        <v>59.51</v>
      </c>
      <c r="J155" s="24">
        <v>98.28</v>
      </c>
      <c r="K155" s="24">
        <v>8.1300000000000008</v>
      </c>
      <c r="L155" s="24">
        <v>0</v>
      </c>
      <c r="M155" s="24">
        <v>85.07</v>
      </c>
      <c r="N155" s="24">
        <v>82.76</v>
      </c>
      <c r="O155" s="24">
        <v>47.75</v>
      </c>
      <c r="P155" s="24">
        <v>25.8</v>
      </c>
      <c r="Q155" s="24">
        <v>36.17</v>
      </c>
      <c r="R155" s="24">
        <v>30.92</v>
      </c>
      <c r="S155" s="24">
        <v>10.29</v>
      </c>
      <c r="T155" s="24">
        <v>0</v>
      </c>
      <c r="U155" s="24">
        <v>0</v>
      </c>
      <c r="V155" s="24">
        <v>0</v>
      </c>
      <c r="W155" s="24">
        <v>12.21</v>
      </c>
      <c r="X155" s="24">
        <v>0</v>
      </c>
      <c r="Y155" s="24">
        <v>0</v>
      </c>
      <c r="Z155" s="24">
        <v>0</v>
      </c>
    </row>
    <row r="156" spans="2:26" x14ac:dyDescent="0.25">
      <c r="B156" s="35">
        <v>12</v>
      </c>
      <c r="C156" s="24">
        <v>0</v>
      </c>
      <c r="D156" s="24">
        <v>0</v>
      </c>
      <c r="E156" s="24">
        <v>0</v>
      </c>
      <c r="F156" s="24">
        <v>0</v>
      </c>
      <c r="G156" s="24">
        <v>6.56</v>
      </c>
      <c r="H156" s="24">
        <v>53.67</v>
      </c>
      <c r="I156" s="24">
        <v>53.39</v>
      </c>
      <c r="J156" s="24">
        <v>142.02000000000001</v>
      </c>
      <c r="K156" s="24">
        <v>155.9</v>
      </c>
      <c r="L156" s="24">
        <v>52.7</v>
      </c>
      <c r="M156" s="24">
        <v>39.39</v>
      </c>
      <c r="N156" s="24">
        <v>49.06</v>
      </c>
      <c r="O156" s="24">
        <v>85.91</v>
      </c>
      <c r="P156" s="24">
        <v>81.33</v>
      </c>
      <c r="Q156" s="24">
        <v>75.27</v>
      </c>
      <c r="R156" s="24">
        <v>28.99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13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16.16</v>
      </c>
      <c r="I157" s="24">
        <v>24.44</v>
      </c>
      <c r="J157" s="24">
        <v>82.97</v>
      </c>
      <c r="K157" s="24">
        <v>135.85</v>
      </c>
      <c r="L157" s="24">
        <v>55.05</v>
      </c>
      <c r="M157" s="24">
        <v>36.86</v>
      </c>
      <c r="N157" s="24">
        <v>157.24</v>
      </c>
      <c r="O157" s="24">
        <v>153.04</v>
      </c>
      <c r="P157" s="24">
        <v>188.28</v>
      </c>
      <c r="Q157" s="24">
        <v>229.87</v>
      </c>
      <c r="R157" s="24">
        <v>236.68</v>
      </c>
      <c r="S157" s="24">
        <v>101.62</v>
      </c>
      <c r="T157" s="24">
        <v>88.2</v>
      </c>
      <c r="U157" s="24">
        <v>18.190000000000001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14</v>
      </c>
      <c r="C158" s="24">
        <v>1.8</v>
      </c>
      <c r="D158" s="24">
        <v>7.47</v>
      </c>
      <c r="E158" s="24">
        <v>4.58</v>
      </c>
      <c r="F158" s="24">
        <v>1.1100000000000001</v>
      </c>
      <c r="G158" s="24">
        <v>0.78</v>
      </c>
      <c r="H158" s="24">
        <v>100.15</v>
      </c>
      <c r="I158" s="24">
        <v>259.82</v>
      </c>
      <c r="J158" s="24">
        <v>110.45</v>
      </c>
      <c r="K158" s="24">
        <v>14.29</v>
      </c>
      <c r="L158" s="24">
        <v>0.17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0.16</v>
      </c>
      <c r="S158" s="24">
        <v>0.02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15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60.13</v>
      </c>
      <c r="J159" s="24">
        <v>24.22</v>
      </c>
      <c r="K159" s="24">
        <v>13.12</v>
      </c>
      <c r="L159" s="24">
        <v>0</v>
      </c>
      <c r="M159" s="24">
        <v>14.87</v>
      </c>
      <c r="N159" s="24">
        <v>5.1100000000000003</v>
      </c>
      <c r="O159" s="24">
        <v>0</v>
      </c>
      <c r="P159" s="24">
        <v>0</v>
      </c>
      <c r="Q159" s="24">
        <v>0</v>
      </c>
      <c r="R159" s="24">
        <v>3.83</v>
      </c>
      <c r="S159" s="24">
        <v>37.71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16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25.67</v>
      </c>
      <c r="I160" s="24">
        <v>10.32</v>
      </c>
      <c r="J160" s="24">
        <v>0</v>
      </c>
      <c r="K160" s="24">
        <v>0</v>
      </c>
      <c r="L160" s="24">
        <v>72.989999999999995</v>
      </c>
      <c r="M160" s="24">
        <v>27.78</v>
      </c>
      <c r="N160" s="24">
        <v>21.95</v>
      </c>
      <c r="O160" s="24">
        <v>73.849999999999994</v>
      </c>
      <c r="P160" s="24">
        <v>61.24</v>
      </c>
      <c r="Q160" s="24">
        <v>99.1</v>
      </c>
      <c r="R160" s="24">
        <v>249.45</v>
      </c>
      <c r="S160" s="24">
        <v>116.36</v>
      </c>
      <c r="T160" s="24">
        <v>53.55</v>
      </c>
      <c r="U160" s="24">
        <v>2.15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17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53.53</v>
      </c>
      <c r="I161" s="24">
        <v>32.56</v>
      </c>
      <c r="J161" s="24">
        <v>81.849999999999994</v>
      </c>
      <c r="K161" s="24">
        <v>145.1</v>
      </c>
      <c r="L161" s="24">
        <v>22.14</v>
      </c>
      <c r="M161" s="24">
        <v>13.82</v>
      </c>
      <c r="N161" s="24">
        <v>46.45</v>
      </c>
      <c r="O161" s="24">
        <v>1.55</v>
      </c>
      <c r="P161" s="24">
        <v>7.1</v>
      </c>
      <c r="Q161" s="24">
        <v>12.75</v>
      </c>
      <c r="R161" s="24">
        <v>33.119999999999997</v>
      </c>
      <c r="S161" s="24">
        <v>18.510000000000002</v>
      </c>
      <c r="T161" s="24">
        <v>0</v>
      </c>
      <c r="U161" s="24">
        <v>0</v>
      </c>
      <c r="V161" s="24">
        <v>0</v>
      </c>
      <c r="W161" s="24">
        <v>2.38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18</v>
      </c>
      <c r="C162" s="24">
        <v>0</v>
      </c>
      <c r="D162" s="24">
        <v>0</v>
      </c>
      <c r="E162" s="24">
        <v>0</v>
      </c>
      <c r="F162" s="24">
        <v>0</v>
      </c>
      <c r="G162" s="24">
        <v>18.71</v>
      </c>
      <c r="H162" s="24">
        <v>18.420000000000002</v>
      </c>
      <c r="I162" s="24">
        <v>115.26</v>
      </c>
      <c r="J162" s="24">
        <v>11.24</v>
      </c>
      <c r="K162" s="24">
        <v>2.29</v>
      </c>
      <c r="L162" s="24">
        <v>0.28000000000000003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7.72</v>
      </c>
    </row>
    <row r="163" spans="2:26" x14ac:dyDescent="0.25">
      <c r="B163" s="35">
        <v>19</v>
      </c>
      <c r="C163" s="24">
        <v>0</v>
      </c>
      <c r="D163" s="24">
        <v>0</v>
      </c>
      <c r="E163" s="24">
        <v>0</v>
      </c>
      <c r="F163" s="24">
        <v>0</v>
      </c>
      <c r="G163" s="24">
        <v>315.75</v>
      </c>
      <c r="H163" s="24">
        <v>139.78</v>
      </c>
      <c r="I163" s="24">
        <v>111.19</v>
      </c>
      <c r="J163" s="24">
        <v>83.99</v>
      </c>
      <c r="K163" s="24">
        <v>27.42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1.99</v>
      </c>
      <c r="X163" s="24">
        <v>0</v>
      </c>
      <c r="Y163" s="24">
        <v>0</v>
      </c>
      <c r="Z163" s="24">
        <v>0</v>
      </c>
    </row>
    <row r="164" spans="2:26" x14ac:dyDescent="0.25">
      <c r="B164" s="35">
        <v>20</v>
      </c>
      <c r="C164" s="24">
        <v>0</v>
      </c>
      <c r="D164" s="24">
        <v>0</v>
      </c>
      <c r="E164" s="24">
        <v>11.12</v>
      </c>
      <c r="F164" s="24">
        <v>89.69</v>
      </c>
      <c r="G164" s="24">
        <v>179.2</v>
      </c>
      <c r="H164" s="24">
        <v>62.59</v>
      </c>
      <c r="I164" s="24">
        <v>210.78</v>
      </c>
      <c r="J164" s="24">
        <v>476.57</v>
      </c>
      <c r="K164" s="24">
        <v>121.64</v>
      </c>
      <c r="L164" s="24">
        <v>173.77</v>
      </c>
      <c r="M164" s="24">
        <v>127.97</v>
      </c>
      <c r="N164" s="24">
        <v>119.56</v>
      </c>
      <c r="O164" s="24">
        <v>102.09</v>
      </c>
      <c r="P164" s="24">
        <v>122.88</v>
      </c>
      <c r="Q164" s="24">
        <v>208.66</v>
      </c>
      <c r="R164" s="24">
        <v>259.47000000000003</v>
      </c>
      <c r="S164" s="24">
        <v>191.96</v>
      </c>
      <c r="T164" s="24">
        <v>85.85</v>
      </c>
      <c r="U164" s="24">
        <v>91.07</v>
      </c>
      <c r="V164" s="24">
        <v>123.31</v>
      </c>
      <c r="W164" s="24">
        <v>116.02</v>
      </c>
      <c r="X164" s="24">
        <v>93.28</v>
      </c>
      <c r="Y164" s="24">
        <v>0</v>
      </c>
      <c r="Z164" s="24">
        <v>0</v>
      </c>
    </row>
    <row r="165" spans="2:26" x14ac:dyDescent="0.25">
      <c r="B165" s="35">
        <v>21</v>
      </c>
      <c r="C165" s="24">
        <v>0</v>
      </c>
      <c r="D165" s="24">
        <v>46.19</v>
      </c>
      <c r="E165" s="24">
        <v>58.68</v>
      </c>
      <c r="F165" s="24">
        <v>90.68</v>
      </c>
      <c r="G165" s="24">
        <v>81.42</v>
      </c>
      <c r="H165" s="24">
        <v>198.61</v>
      </c>
      <c r="I165" s="24">
        <v>222.78</v>
      </c>
      <c r="J165" s="24">
        <v>372.47</v>
      </c>
      <c r="K165" s="24">
        <v>169.79</v>
      </c>
      <c r="L165" s="24">
        <v>104.05</v>
      </c>
      <c r="M165" s="24">
        <v>132.35</v>
      </c>
      <c r="N165" s="24">
        <v>96.3</v>
      </c>
      <c r="O165" s="24">
        <v>106.12</v>
      </c>
      <c r="P165" s="24">
        <v>136.22999999999999</v>
      </c>
      <c r="Q165" s="24">
        <v>122.32</v>
      </c>
      <c r="R165" s="24">
        <v>148.38999999999999</v>
      </c>
      <c r="S165" s="24">
        <v>88.29</v>
      </c>
      <c r="T165" s="24">
        <v>82.4</v>
      </c>
      <c r="U165" s="24">
        <v>84.01</v>
      </c>
      <c r="V165" s="24">
        <v>112.81</v>
      </c>
      <c r="W165" s="24">
        <v>462.26</v>
      </c>
      <c r="X165" s="24">
        <v>102.62</v>
      </c>
      <c r="Y165" s="24">
        <v>0</v>
      </c>
      <c r="Z165" s="24">
        <v>0</v>
      </c>
    </row>
    <row r="166" spans="2:26" x14ac:dyDescent="0.25">
      <c r="B166" s="35">
        <v>22</v>
      </c>
      <c r="C166" s="24">
        <v>1.44</v>
      </c>
      <c r="D166" s="24">
        <v>0</v>
      </c>
      <c r="E166" s="24">
        <v>16.260000000000002</v>
      </c>
      <c r="F166" s="24">
        <v>21.47</v>
      </c>
      <c r="G166" s="24">
        <v>223.14</v>
      </c>
      <c r="H166" s="24">
        <v>265.67</v>
      </c>
      <c r="I166" s="24">
        <v>265.2</v>
      </c>
      <c r="J166" s="24">
        <v>119.41</v>
      </c>
      <c r="K166" s="24">
        <v>73.599999999999994</v>
      </c>
      <c r="L166" s="24">
        <v>13.95</v>
      </c>
      <c r="M166" s="24">
        <v>0</v>
      </c>
      <c r="N166" s="24">
        <v>14.42</v>
      </c>
      <c r="O166" s="24">
        <v>0.54</v>
      </c>
      <c r="P166" s="24">
        <v>50.51</v>
      </c>
      <c r="Q166" s="24">
        <v>76.09</v>
      </c>
      <c r="R166" s="24">
        <v>63.56</v>
      </c>
      <c r="S166" s="24">
        <v>163.66</v>
      </c>
      <c r="T166" s="24">
        <v>150.08000000000001</v>
      </c>
      <c r="U166" s="24">
        <v>126.87</v>
      </c>
      <c r="V166" s="24">
        <v>165.1</v>
      </c>
      <c r="W166" s="24">
        <v>205.23</v>
      </c>
      <c r="X166" s="24">
        <v>117.51</v>
      </c>
      <c r="Y166" s="24">
        <v>0</v>
      </c>
      <c r="Z166" s="24">
        <v>8.93</v>
      </c>
    </row>
    <row r="167" spans="2:26" x14ac:dyDescent="0.25">
      <c r="B167" s="35">
        <v>23</v>
      </c>
      <c r="C167" s="24">
        <v>15.9</v>
      </c>
      <c r="D167" s="24">
        <v>0.74</v>
      </c>
      <c r="E167" s="24">
        <v>1.24</v>
      </c>
      <c r="F167" s="24">
        <v>23.23</v>
      </c>
      <c r="G167" s="24">
        <v>241.73</v>
      </c>
      <c r="H167" s="24">
        <v>142.05000000000001</v>
      </c>
      <c r="I167" s="24">
        <v>32.56</v>
      </c>
      <c r="J167" s="24">
        <v>45.07</v>
      </c>
      <c r="K167" s="24">
        <v>54.09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5">
        <v>24</v>
      </c>
      <c r="C168" s="24">
        <v>0</v>
      </c>
      <c r="D168" s="24">
        <v>0</v>
      </c>
      <c r="E168" s="24">
        <v>0</v>
      </c>
      <c r="F168" s="24">
        <v>17.72</v>
      </c>
      <c r="G168" s="24">
        <v>524.35</v>
      </c>
      <c r="H168" s="24">
        <v>88.89</v>
      </c>
      <c r="I168" s="24">
        <v>88.41</v>
      </c>
      <c r="J168" s="24">
        <v>2.2400000000000002</v>
      </c>
      <c r="K168" s="24">
        <v>9.9700000000000006</v>
      </c>
      <c r="L168" s="24">
        <v>0.62</v>
      </c>
      <c r="M168" s="24">
        <v>2.04</v>
      </c>
      <c r="N168" s="24">
        <v>20.63</v>
      </c>
      <c r="O168" s="24">
        <v>3.69</v>
      </c>
      <c r="P168" s="24">
        <v>7.9</v>
      </c>
      <c r="Q168" s="24">
        <v>73.349999999999994</v>
      </c>
      <c r="R168" s="24">
        <v>103.97</v>
      </c>
      <c r="S168" s="24">
        <v>16.010000000000002</v>
      </c>
      <c r="T168" s="24">
        <v>0</v>
      </c>
      <c r="U168" s="24">
        <v>4.07</v>
      </c>
      <c r="V168" s="24">
        <v>46.74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5">
        <v>25</v>
      </c>
      <c r="C169" s="24">
        <v>0</v>
      </c>
      <c r="D169" s="24">
        <v>0</v>
      </c>
      <c r="E169" s="24">
        <v>4.7699999999999996</v>
      </c>
      <c r="F169" s="24">
        <v>77.84</v>
      </c>
      <c r="G169" s="24">
        <v>193.81</v>
      </c>
      <c r="H169" s="24">
        <v>127.84</v>
      </c>
      <c r="I169" s="24">
        <v>111.76</v>
      </c>
      <c r="J169" s="24">
        <v>281.56</v>
      </c>
      <c r="K169" s="24">
        <v>101.87</v>
      </c>
      <c r="L169" s="24">
        <v>99.42</v>
      </c>
      <c r="M169" s="24">
        <v>102.19</v>
      </c>
      <c r="N169" s="24">
        <v>84.25</v>
      </c>
      <c r="O169" s="24">
        <v>115.84</v>
      </c>
      <c r="P169" s="24">
        <v>80.569999999999993</v>
      </c>
      <c r="Q169" s="24">
        <v>73.959999999999994</v>
      </c>
      <c r="R169" s="24">
        <v>72.599999999999994</v>
      </c>
      <c r="S169" s="24">
        <v>214.12</v>
      </c>
      <c r="T169" s="24">
        <v>177.89</v>
      </c>
      <c r="U169" s="24">
        <v>176.11</v>
      </c>
      <c r="V169" s="24">
        <v>173.22</v>
      </c>
      <c r="W169" s="24">
        <v>105.07</v>
      </c>
      <c r="X169" s="24">
        <v>153.4</v>
      </c>
      <c r="Y169" s="24">
        <v>0.1</v>
      </c>
      <c r="Z169" s="24">
        <v>0.85</v>
      </c>
    </row>
    <row r="170" spans="2:26" x14ac:dyDescent="0.25">
      <c r="B170" s="35">
        <v>26</v>
      </c>
      <c r="C170" s="24">
        <v>0</v>
      </c>
      <c r="D170" s="24">
        <v>3.11</v>
      </c>
      <c r="E170" s="24">
        <v>0</v>
      </c>
      <c r="F170" s="24">
        <v>0</v>
      </c>
      <c r="G170" s="24">
        <v>84.43</v>
      </c>
      <c r="H170" s="24">
        <v>146.34</v>
      </c>
      <c r="I170" s="24">
        <v>277.37</v>
      </c>
      <c r="J170" s="24">
        <v>468.21</v>
      </c>
      <c r="K170" s="24">
        <v>241.66</v>
      </c>
      <c r="L170" s="24">
        <v>212.72</v>
      </c>
      <c r="M170" s="24">
        <v>36.67</v>
      </c>
      <c r="N170" s="24">
        <v>1.91</v>
      </c>
      <c r="O170" s="24">
        <v>3.06</v>
      </c>
      <c r="P170" s="24">
        <v>3.48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0.03</v>
      </c>
      <c r="X170" s="24">
        <v>0</v>
      </c>
      <c r="Y170" s="24">
        <v>0</v>
      </c>
      <c r="Z170" s="24">
        <v>0</v>
      </c>
    </row>
    <row r="171" spans="2:26" x14ac:dyDescent="0.25">
      <c r="B171" s="35">
        <v>27</v>
      </c>
      <c r="C171" s="24">
        <v>0</v>
      </c>
      <c r="D171" s="24">
        <v>0</v>
      </c>
      <c r="E171" s="24">
        <v>0</v>
      </c>
      <c r="F171" s="24">
        <v>0</v>
      </c>
      <c r="G171" s="24">
        <v>50.01</v>
      </c>
      <c r="H171" s="24">
        <v>85.02</v>
      </c>
      <c r="I171" s="24">
        <v>252.54</v>
      </c>
      <c r="J171" s="24">
        <v>113.74</v>
      </c>
      <c r="K171" s="24">
        <v>52.7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5">
        <v>28</v>
      </c>
      <c r="C172" s="24">
        <v>0</v>
      </c>
      <c r="D172" s="24">
        <v>0</v>
      </c>
      <c r="E172" s="24">
        <v>0</v>
      </c>
      <c r="F172" s="24">
        <v>0.19</v>
      </c>
      <c r="G172" s="24">
        <v>0</v>
      </c>
      <c r="H172" s="24">
        <v>0.91</v>
      </c>
      <c r="I172" s="24">
        <v>7.77</v>
      </c>
      <c r="J172" s="24">
        <v>89.33</v>
      </c>
      <c r="K172" s="24">
        <v>54.69</v>
      </c>
      <c r="L172" s="24">
        <v>20.6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5">
        <v>29</v>
      </c>
      <c r="C173" s="24">
        <v>0</v>
      </c>
      <c r="D173" s="24">
        <v>0</v>
      </c>
      <c r="E173" s="24">
        <v>0</v>
      </c>
      <c r="F173" s="24">
        <v>10.6</v>
      </c>
      <c r="G173" s="24">
        <v>79.87</v>
      </c>
      <c r="H173" s="24">
        <v>15</v>
      </c>
      <c r="I173" s="24">
        <v>43.12</v>
      </c>
      <c r="J173" s="24">
        <v>52.95</v>
      </c>
      <c r="K173" s="24">
        <v>178.48</v>
      </c>
      <c r="L173" s="24">
        <v>35.479999999999997</v>
      </c>
      <c r="M173" s="24">
        <v>1.58</v>
      </c>
      <c r="N173" s="24">
        <v>1.1599999999999999</v>
      </c>
      <c r="O173" s="24">
        <v>0.77</v>
      </c>
      <c r="P173" s="24">
        <v>40.119999999999997</v>
      </c>
      <c r="Q173" s="24">
        <v>19.61</v>
      </c>
      <c r="R173" s="24">
        <v>3.66</v>
      </c>
      <c r="S173" s="24">
        <v>2.4900000000000002</v>
      </c>
      <c r="T173" s="24">
        <v>4.26</v>
      </c>
      <c r="U173" s="24">
        <v>54.97</v>
      </c>
      <c r="V173" s="24">
        <v>118.3</v>
      </c>
      <c r="W173" s="24">
        <v>82.83</v>
      </c>
      <c r="X173" s="24">
        <v>1.93</v>
      </c>
      <c r="Y173" s="24">
        <v>0</v>
      </c>
      <c r="Z173" s="24">
        <v>0</v>
      </c>
    </row>
    <row r="174" spans="2:26" x14ac:dyDescent="0.25">
      <c r="B174" s="35">
        <v>30</v>
      </c>
      <c r="C174" s="24">
        <v>0</v>
      </c>
      <c r="D174" s="24">
        <v>0</v>
      </c>
      <c r="E174" s="24">
        <v>0</v>
      </c>
      <c r="F174" s="24">
        <v>0</v>
      </c>
      <c r="G174" s="24">
        <v>83.56</v>
      </c>
      <c r="H174" s="24">
        <v>139.33000000000001</v>
      </c>
      <c r="I174" s="24">
        <v>305.48</v>
      </c>
      <c r="J174" s="24">
        <v>231.7</v>
      </c>
      <c r="K174" s="24">
        <v>173.34</v>
      </c>
      <c r="L174" s="24">
        <v>5.22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</row>
    <row r="177" spans="2:26" x14ac:dyDescent="0.25">
      <c r="B177" s="260" t="s">
        <v>14</v>
      </c>
      <c r="C177" s="262" t="s">
        <v>137</v>
      </c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4"/>
    </row>
    <row r="178" spans="2:26" x14ac:dyDescent="0.25">
      <c r="B178" s="261"/>
      <c r="C178" s="35" t="s">
        <v>15</v>
      </c>
      <c r="D178" s="35" t="s">
        <v>16</v>
      </c>
      <c r="E178" s="35" t="s">
        <v>17</v>
      </c>
      <c r="F178" s="35" t="s">
        <v>38</v>
      </c>
      <c r="G178" s="35" t="s">
        <v>18</v>
      </c>
      <c r="H178" s="35" t="s">
        <v>19</v>
      </c>
      <c r="I178" s="35" t="s">
        <v>20</v>
      </c>
      <c r="J178" s="35" t="s">
        <v>21</v>
      </c>
      <c r="K178" s="35" t="s">
        <v>22</v>
      </c>
      <c r="L178" s="35" t="s">
        <v>23</v>
      </c>
      <c r="M178" s="35" t="s">
        <v>24</v>
      </c>
      <c r="N178" s="35" t="s">
        <v>25</v>
      </c>
      <c r="O178" s="35" t="s">
        <v>26</v>
      </c>
      <c r="P178" s="35" t="s">
        <v>27</v>
      </c>
      <c r="Q178" s="35" t="s">
        <v>28</v>
      </c>
      <c r="R178" s="35" t="s">
        <v>29</v>
      </c>
      <c r="S178" s="35" t="s">
        <v>30</v>
      </c>
      <c r="T178" s="35" t="s">
        <v>31</v>
      </c>
      <c r="U178" s="35" t="s">
        <v>32</v>
      </c>
      <c r="V178" s="35" t="s">
        <v>33</v>
      </c>
      <c r="W178" s="35" t="s">
        <v>34</v>
      </c>
      <c r="X178" s="35" t="s">
        <v>35</v>
      </c>
      <c r="Y178" s="35" t="s">
        <v>36</v>
      </c>
      <c r="Z178" s="35" t="s">
        <v>37</v>
      </c>
    </row>
    <row r="179" spans="2:26" x14ac:dyDescent="0.25">
      <c r="B179" s="35">
        <v>1</v>
      </c>
      <c r="C179" s="24">
        <v>65.650000000000006</v>
      </c>
      <c r="D179" s="24">
        <v>115.55</v>
      </c>
      <c r="E179" s="24">
        <v>34.93</v>
      </c>
      <c r="F179" s="24">
        <v>62.65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0.01</v>
      </c>
      <c r="O179" s="24">
        <v>0</v>
      </c>
      <c r="P179" s="24">
        <v>0</v>
      </c>
      <c r="Q179" s="24">
        <v>0.66</v>
      </c>
      <c r="R179" s="24">
        <v>0</v>
      </c>
      <c r="S179" s="24">
        <v>0</v>
      </c>
      <c r="T179" s="24">
        <v>1.1599999999999999</v>
      </c>
      <c r="U179" s="24">
        <v>2.13</v>
      </c>
      <c r="V179" s="24">
        <v>0</v>
      </c>
      <c r="W179" s="24">
        <v>0</v>
      </c>
      <c r="X179" s="24">
        <v>128.93</v>
      </c>
      <c r="Y179" s="24">
        <v>327.23</v>
      </c>
      <c r="Z179" s="24">
        <v>348.39</v>
      </c>
    </row>
    <row r="180" spans="2:26" x14ac:dyDescent="0.25">
      <c r="B180" s="35">
        <v>2</v>
      </c>
      <c r="C180" s="24">
        <v>144.59</v>
      </c>
      <c r="D180" s="24">
        <v>162.4</v>
      </c>
      <c r="E180" s="24">
        <v>302.25</v>
      </c>
      <c r="F180" s="24">
        <v>269.89999999999998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0.31</v>
      </c>
      <c r="N180" s="24">
        <v>60.38</v>
      </c>
      <c r="O180" s="24">
        <v>4.0599999999999996</v>
      </c>
      <c r="P180" s="24">
        <v>47.63</v>
      </c>
      <c r="Q180" s="24">
        <v>61.27</v>
      </c>
      <c r="R180" s="24">
        <v>23.48</v>
      </c>
      <c r="S180" s="24">
        <v>122.37</v>
      </c>
      <c r="T180" s="24">
        <v>155.76</v>
      </c>
      <c r="U180" s="24">
        <v>274.02</v>
      </c>
      <c r="V180" s="24">
        <v>161.47</v>
      </c>
      <c r="W180" s="24">
        <v>240.92</v>
      </c>
      <c r="X180" s="24">
        <v>465.96</v>
      </c>
      <c r="Y180" s="24">
        <v>936.48</v>
      </c>
      <c r="Z180" s="24">
        <v>1625.08</v>
      </c>
    </row>
    <row r="181" spans="2:26" x14ac:dyDescent="0.25">
      <c r="B181" s="35">
        <v>3</v>
      </c>
      <c r="C181" s="24">
        <v>257.48</v>
      </c>
      <c r="D181" s="24">
        <v>227.5</v>
      </c>
      <c r="E181" s="24">
        <v>166.57</v>
      </c>
      <c r="F181" s="24">
        <v>89.86</v>
      </c>
      <c r="G181" s="24">
        <v>0.5</v>
      </c>
      <c r="H181" s="24">
        <v>0</v>
      </c>
      <c r="I181" s="24">
        <v>0</v>
      </c>
      <c r="J181" s="24">
        <v>0</v>
      </c>
      <c r="K181" s="24">
        <v>2.1</v>
      </c>
      <c r="L181" s="24">
        <v>32.81</v>
      </c>
      <c r="M181" s="24">
        <v>4.95</v>
      </c>
      <c r="N181" s="24">
        <v>1.93</v>
      </c>
      <c r="O181" s="24">
        <v>1.74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77.87</v>
      </c>
      <c r="Y181" s="24">
        <v>464.51</v>
      </c>
      <c r="Z181" s="24">
        <v>336.08</v>
      </c>
    </row>
    <row r="182" spans="2:26" x14ac:dyDescent="0.25">
      <c r="B182" s="35">
        <v>4</v>
      </c>
      <c r="C182" s="24">
        <v>182.7</v>
      </c>
      <c r="D182" s="24">
        <v>219.95</v>
      </c>
      <c r="E182" s="24">
        <v>160.68</v>
      </c>
      <c r="F182" s="24">
        <v>4.8099999999999996</v>
      </c>
      <c r="G182" s="24">
        <v>1.79</v>
      </c>
      <c r="H182" s="24">
        <v>3.55</v>
      </c>
      <c r="I182" s="24">
        <v>0</v>
      </c>
      <c r="J182" s="24">
        <v>0</v>
      </c>
      <c r="K182" s="24">
        <v>0</v>
      </c>
      <c r="L182" s="24">
        <v>0.42</v>
      </c>
      <c r="M182" s="24">
        <v>0.11</v>
      </c>
      <c r="N182" s="24">
        <v>0.26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24.36</v>
      </c>
      <c r="V182" s="24">
        <v>8</v>
      </c>
      <c r="W182" s="24">
        <v>6.27</v>
      </c>
      <c r="X182" s="24">
        <v>182.81</v>
      </c>
      <c r="Y182" s="24">
        <v>766.6</v>
      </c>
      <c r="Z182" s="24">
        <v>661.61</v>
      </c>
    </row>
    <row r="183" spans="2:26" x14ac:dyDescent="0.25">
      <c r="B183" s="35">
        <v>5</v>
      </c>
      <c r="C183" s="24">
        <v>267.18</v>
      </c>
      <c r="D183" s="24">
        <v>164.28</v>
      </c>
      <c r="E183" s="24">
        <v>151.6</v>
      </c>
      <c r="F183" s="24">
        <v>84.83</v>
      </c>
      <c r="G183" s="24">
        <v>0</v>
      </c>
      <c r="H183" s="24">
        <v>0.01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56.69</v>
      </c>
      <c r="X183" s="24">
        <v>381.21</v>
      </c>
      <c r="Y183" s="24">
        <v>947.78</v>
      </c>
      <c r="Z183" s="24">
        <v>8.1999999999999993</v>
      </c>
    </row>
    <row r="184" spans="2:26" x14ac:dyDescent="0.25">
      <c r="B184" s="35">
        <v>6</v>
      </c>
      <c r="C184" s="24">
        <v>94.98</v>
      </c>
      <c r="D184" s="24">
        <v>114.93</v>
      </c>
      <c r="E184" s="24">
        <v>8.1300000000000008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12.57</v>
      </c>
      <c r="N184" s="24">
        <v>23.76</v>
      </c>
      <c r="O184" s="24">
        <v>17.670000000000002</v>
      </c>
      <c r="P184" s="24">
        <v>12.73</v>
      </c>
      <c r="Q184" s="24">
        <v>41.1</v>
      </c>
      <c r="R184" s="24">
        <v>15.81</v>
      </c>
      <c r="S184" s="24">
        <v>20.41</v>
      </c>
      <c r="T184" s="24">
        <v>4.33</v>
      </c>
      <c r="U184" s="24">
        <v>0</v>
      </c>
      <c r="V184" s="24">
        <v>0.28999999999999998</v>
      </c>
      <c r="W184" s="24">
        <v>75.33</v>
      </c>
      <c r="X184" s="24">
        <v>212.29</v>
      </c>
      <c r="Y184" s="24">
        <v>631.07000000000005</v>
      </c>
      <c r="Z184" s="24">
        <v>239.45</v>
      </c>
    </row>
    <row r="185" spans="2:26" x14ac:dyDescent="0.25">
      <c r="B185" s="35">
        <v>7</v>
      </c>
      <c r="C185" s="24">
        <v>65.97</v>
      </c>
      <c r="D185" s="24">
        <v>57.35</v>
      </c>
      <c r="E185" s="24">
        <v>88.1</v>
      </c>
      <c r="F185" s="24">
        <v>78.91</v>
      </c>
      <c r="G185" s="24">
        <v>47.12</v>
      </c>
      <c r="H185" s="24">
        <v>31.06</v>
      </c>
      <c r="I185" s="24">
        <v>0</v>
      </c>
      <c r="J185" s="24">
        <v>0</v>
      </c>
      <c r="K185" s="24">
        <v>0</v>
      </c>
      <c r="L185" s="24">
        <v>0</v>
      </c>
      <c r="M185" s="24">
        <v>0.03</v>
      </c>
      <c r="N185" s="24">
        <v>57.03</v>
      </c>
      <c r="O185" s="24">
        <v>54.55</v>
      </c>
      <c r="P185" s="24">
        <v>56.56</v>
      </c>
      <c r="Q185" s="24">
        <v>46.81</v>
      </c>
      <c r="R185" s="24">
        <v>6.75</v>
      </c>
      <c r="S185" s="24">
        <v>0</v>
      </c>
      <c r="T185" s="24">
        <v>11.16</v>
      </c>
      <c r="U185" s="24">
        <v>0</v>
      </c>
      <c r="V185" s="24">
        <v>1.21</v>
      </c>
      <c r="W185" s="24">
        <v>7.77</v>
      </c>
      <c r="X185" s="24">
        <v>106.59</v>
      </c>
      <c r="Y185" s="24">
        <v>134.38999999999999</v>
      </c>
      <c r="Z185" s="24">
        <v>142.47</v>
      </c>
    </row>
    <row r="186" spans="2:26" x14ac:dyDescent="0.25">
      <c r="B186" s="35">
        <v>8</v>
      </c>
      <c r="C186" s="24">
        <v>13.18</v>
      </c>
      <c r="D186" s="24">
        <v>1.32</v>
      </c>
      <c r="E186" s="24">
        <v>0.01</v>
      </c>
      <c r="F186" s="24">
        <v>67.97</v>
      </c>
      <c r="G186" s="24">
        <v>60.83</v>
      </c>
      <c r="H186" s="24">
        <v>8.06</v>
      </c>
      <c r="I186" s="24">
        <v>38.89</v>
      </c>
      <c r="J186" s="24">
        <v>72.27</v>
      </c>
      <c r="K186" s="24">
        <v>0</v>
      </c>
      <c r="L186" s="24">
        <v>0</v>
      </c>
      <c r="M186" s="24">
        <v>1.04</v>
      </c>
      <c r="N186" s="24">
        <v>47.26</v>
      </c>
      <c r="O186" s="24">
        <v>41.6</v>
      </c>
      <c r="P186" s="24">
        <v>20.66</v>
      </c>
      <c r="Q186" s="24">
        <v>7.65</v>
      </c>
      <c r="R186" s="24">
        <v>7.17</v>
      </c>
      <c r="S186" s="24">
        <v>0.71</v>
      </c>
      <c r="T186" s="24">
        <v>0</v>
      </c>
      <c r="U186" s="24">
        <v>0</v>
      </c>
      <c r="V186" s="24">
        <v>0</v>
      </c>
      <c r="W186" s="24">
        <v>0</v>
      </c>
      <c r="X186" s="24">
        <v>166.96</v>
      </c>
      <c r="Y186" s="24">
        <v>376.86</v>
      </c>
      <c r="Z186" s="24">
        <v>357.68</v>
      </c>
    </row>
    <row r="187" spans="2:26" x14ac:dyDescent="0.25">
      <c r="B187" s="35">
        <v>9</v>
      </c>
      <c r="C187" s="24">
        <v>58.02</v>
      </c>
      <c r="D187" s="24">
        <v>29</v>
      </c>
      <c r="E187" s="24">
        <v>43.54</v>
      </c>
      <c r="F187" s="24">
        <v>117.66</v>
      </c>
      <c r="G187" s="24">
        <v>0</v>
      </c>
      <c r="H187" s="24">
        <v>0</v>
      </c>
      <c r="I187" s="24">
        <v>0</v>
      </c>
      <c r="J187" s="24">
        <v>0</v>
      </c>
      <c r="K187" s="24">
        <v>60.5</v>
      </c>
      <c r="L187" s="24">
        <v>37.53</v>
      </c>
      <c r="M187" s="24">
        <v>5.25</v>
      </c>
      <c r="N187" s="24">
        <v>46.51</v>
      </c>
      <c r="O187" s="24">
        <v>11.91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108.25</v>
      </c>
      <c r="W187" s="24">
        <v>199.29</v>
      </c>
      <c r="X187" s="24">
        <v>97.07</v>
      </c>
      <c r="Y187" s="24">
        <v>36.9</v>
      </c>
      <c r="Z187" s="24">
        <v>121.65</v>
      </c>
    </row>
    <row r="188" spans="2:26" x14ac:dyDescent="0.25">
      <c r="B188" s="35">
        <v>10</v>
      </c>
      <c r="C188" s="24">
        <v>84.8</v>
      </c>
      <c r="D188" s="24">
        <v>71.790000000000006</v>
      </c>
      <c r="E188" s="24">
        <v>0.75</v>
      </c>
      <c r="F188" s="24">
        <v>102.53</v>
      </c>
      <c r="G188" s="24">
        <v>0</v>
      </c>
      <c r="H188" s="24">
        <v>0.13</v>
      </c>
      <c r="I188" s="24">
        <v>0.08</v>
      </c>
      <c r="J188" s="24">
        <v>0</v>
      </c>
      <c r="K188" s="24">
        <v>4.17</v>
      </c>
      <c r="L188" s="24">
        <v>102.04</v>
      </c>
      <c r="M188" s="24">
        <v>182.66</v>
      </c>
      <c r="N188" s="24">
        <v>260.66000000000003</v>
      </c>
      <c r="O188" s="24">
        <v>143.66999999999999</v>
      </c>
      <c r="P188" s="24">
        <v>160.71</v>
      </c>
      <c r="Q188" s="24">
        <v>168.62</v>
      </c>
      <c r="R188" s="24">
        <v>204.13</v>
      </c>
      <c r="S188" s="24">
        <v>236.81</v>
      </c>
      <c r="T188" s="24">
        <v>341.67</v>
      </c>
      <c r="U188" s="24">
        <v>402.44</v>
      </c>
      <c r="V188" s="24">
        <v>698.22</v>
      </c>
      <c r="W188" s="24">
        <v>635.27</v>
      </c>
      <c r="X188" s="24">
        <v>648.92999999999995</v>
      </c>
      <c r="Y188" s="24">
        <v>607.39</v>
      </c>
      <c r="Z188" s="24">
        <v>1342.6</v>
      </c>
    </row>
    <row r="189" spans="2:26" x14ac:dyDescent="0.25">
      <c r="B189" s="35">
        <v>11</v>
      </c>
      <c r="C189" s="24">
        <v>201.76</v>
      </c>
      <c r="D189" s="24">
        <v>244.92</v>
      </c>
      <c r="E189" s="24">
        <v>272.8</v>
      </c>
      <c r="F189" s="24">
        <v>575.86</v>
      </c>
      <c r="G189" s="24">
        <v>0</v>
      </c>
      <c r="H189" s="24">
        <v>0</v>
      </c>
      <c r="I189" s="24">
        <v>0</v>
      </c>
      <c r="J189" s="24">
        <v>0</v>
      </c>
      <c r="K189" s="24">
        <v>5.31</v>
      </c>
      <c r="L189" s="24">
        <v>98.2</v>
      </c>
      <c r="M189" s="24">
        <v>0</v>
      </c>
      <c r="N189" s="24">
        <v>0</v>
      </c>
      <c r="O189" s="24">
        <v>0</v>
      </c>
      <c r="P189" s="24">
        <v>0.96</v>
      </c>
      <c r="Q189" s="24">
        <v>0.89</v>
      </c>
      <c r="R189" s="24">
        <v>1.29</v>
      </c>
      <c r="S189" s="24">
        <v>40.65</v>
      </c>
      <c r="T189" s="24">
        <v>127.6</v>
      </c>
      <c r="U189" s="24">
        <v>161.74</v>
      </c>
      <c r="V189" s="24">
        <v>213.41</v>
      </c>
      <c r="W189" s="24">
        <v>188.34</v>
      </c>
      <c r="X189" s="24">
        <v>420.22</v>
      </c>
      <c r="Y189" s="24">
        <v>491.27</v>
      </c>
      <c r="Z189" s="24">
        <v>305.74</v>
      </c>
    </row>
    <row r="190" spans="2:26" x14ac:dyDescent="0.25">
      <c r="B190" s="35">
        <v>12</v>
      </c>
      <c r="C190" s="24">
        <v>107.85</v>
      </c>
      <c r="D190" s="24">
        <v>107.79</v>
      </c>
      <c r="E190" s="24">
        <v>58.64</v>
      </c>
      <c r="F190" s="24">
        <v>19.079999999999998</v>
      </c>
      <c r="G190" s="24">
        <v>1.69</v>
      </c>
      <c r="H190" s="24">
        <v>0.33</v>
      </c>
      <c r="I190" s="24">
        <v>0.22</v>
      </c>
      <c r="J190" s="24">
        <v>0</v>
      </c>
      <c r="K190" s="24">
        <v>0</v>
      </c>
      <c r="L190" s="24">
        <v>0.39</v>
      </c>
      <c r="M190" s="24">
        <v>0.44</v>
      </c>
      <c r="N190" s="24">
        <v>0.45</v>
      </c>
      <c r="O190" s="24">
        <v>0.22</v>
      </c>
      <c r="P190" s="24">
        <v>0.25</v>
      </c>
      <c r="Q190" s="24">
        <v>0.28000000000000003</v>
      </c>
      <c r="R190" s="24">
        <v>4.3099999999999996</v>
      </c>
      <c r="S190" s="24">
        <v>89.56</v>
      </c>
      <c r="T190" s="24">
        <v>82.6</v>
      </c>
      <c r="U190" s="24">
        <v>110.57</v>
      </c>
      <c r="V190" s="24">
        <v>74.66</v>
      </c>
      <c r="W190" s="24">
        <v>168.18</v>
      </c>
      <c r="X190" s="24">
        <v>348.13</v>
      </c>
      <c r="Y190" s="24">
        <v>524.67999999999995</v>
      </c>
      <c r="Z190" s="24">
        <v>424.93</v>
      </c>
    </row>
    <row r="191" spans="2:26" x14ac:dyDescent="0.25">
      <c r="B191" s="35">
        <v>13</v>
      </c>
      <c r="C191" s="24">
        <v>120.96</v>
      </c>
      <c r="D191" s="24">
        <v>185.89</v>
      </c>
      <c r="E191" s="24">
        <v>60.07</v>
      </c>
      <c r="F191" s="24">
        <v>111.12</v>
      </c>
      <c r="G191" s="24">
        <v>218.72</v>
      </c>
      <c r="H191" s="24">
        <v>0</v>
      </c>
      <c r="I191" s="24">
        <v>0</v>
      </c>
      <c r="J191" s="24">
        <v>3.46</v>
      </c>
      <c r="K191" s="24">
        <v>0</v>
      </c>
      <c r="L191" s="24">
        <v>0</v>
      </c>
      <c r="M191" s="24">
        <v>0.68</v>
      </c>
      <c r="N191" s="24">
        <v>0</v>
      </c>
      <c r="O191" s="24">
        <v>2.71</v>
      </c>
      <c r="P191" s="24">
        <v>0</v>
      </c>
      <c r="Q191" s="24">
        <v>0</v>
      </c>
      <c r="R191" s="24">
        <v>0</v>
      </c>
      <c r="S191" s="24">
        <v>0</v>
      </c>
      <c r="T191" s="24">
        <v>2.61</v>
      </c>
      <c r="U191" s="24">
        <v>66.03</v>
      </c>
      <c r="V191" s="24">
        <v>148.84</v>
      </c>
      <c r="W191" s="24">
        <v>237.33</v>
      </c>
      <c r="X191" s="24">
        <v>476.72</v>
      </c>
      <c r="Y191" s="24">
        <v>369.91</v>
      </c>
      <c r="Z191" s="24">
        <v>298.56</v>
      </c>
    </row>
    <row r="192" spans="2:26" x14ac:dyDescent="0.25">
      <c r="B192" s="35">
        <v>14</v>
      </c>
      <c r="C192" s="24">
        <v>57.66</v>
      </c>
      <c r="D192" s="24">
        <v>5.67</v>
      </c>
      <c r="E192" s="24">
        <v>12.11</v>
      </c>
      <c r="F192" s="24">
        <v>24.38</v>
      </c>
      <c r="G192" s="24">
        <v>20.04</v>
      </c>
      <c r="H192" s="24">
        <v>4.62</v>
      </c>
      <c r="I192" s="24">
        <v>0</v>
      </c>
      <c r="J192" s="24">
        <v>0</v>
      </c>
      <c r="K192" s="24">
        <v>55</v>
      </c>
      <c r="L192" s="24">
        <v>115.96</v>
      </c>
      <c r="M192" s="24">
        <v>429.24</v>
      </c>
      <c r="N192" s="24">
        <v>445.69</v>
      </c>
      <c r="O192" s="24">
        <v>443</v>
      </c>
      <c r="P192" s="24">
        <v>448.36</v>
      </c>
      <c r="Q192" s="24">
        <v>267.95</v>
      </c>
      <c r="R192" s="24">
        <v>212.79</v>
      </c>
      <c r="S192" s="24">
        <v>321.24</v>
      </c>
      <c r="T192" s="24">
        <v>331.26</v>
      </c>
      <c r="U192" s="24">
        <v>362.63</v>
      </c>
      <c r="V192" s="24">
        <v>487.22</v>
      </c>
      <c r="W192" s="24">
        <v>507.92</v>
      </c>
      <c r="X192" s="24">
        <v>674.82</v>
      </c>
      <c r="Y192" s="24">
        <v>663.09</v>
      </c>
      <c r="Z192" s="24">
        <v>380.71</v>
      </c>
    </row>
    <row r="193" spans="2:26" x14ac:dyDescent="0.25">
      <c r="B193" s="35">
        <v>15</v>
      </c>
      <c r="C193" s="24">
        <v>186.42</v>
      </c>
      <c r="D193" s="24">
        <v>303.92</v>
      </c>
      <c r="E193" s="24">
        <v>816.88</v>
      </c>
      <c r="F193" s="24">
        <v>815.31</v>
      </c>
      <c r="G193" s="24">
        <v>781.83</v>
      </c>
      <c r="H193" s="24">
        <v>400.38</v>
      </c>
      <c r="I193" s="24">
        <v>14.47</v>
      </c>
      <c r="J193" s="24">
        <v>0.17</v>
      </c>
      <c r="K193" s="24">
        <v>4.2300000000000004</v>
      </c>
      <c r="L193" s="24">
        <v>395.79</v>
      </c>
      <c r="M193" s="24">
        <v>411.32</v>
      </c>
      <c r="N193" s="24">
        <v>408.14</v>
      </c>
      <c r="O193" s="24">
        <v>425.07</v>
      </c>
      <c r="P193" s="24">
        <v>422.95</v>
      </c>
      <c r="Q193" s="24">
        <v>492.88</v>
      </c>
      <c r="R193" s="24">
        <v>135.88</v>
      </c>
      <c r="S193" s="24">
        <v>124.23</v>
      </c>
      <c r="T193" s="24">
        <v>512</v>
      </c>
      <c r="U193" s="24">
        <v>521.6</v>
      </c>
      <c r="V193" s="24">
        <v>421.69</v>
      </c>
      <c r="W193" s="24">
        <v>501.93</v>
      </c>
      <c r="X193" s="24">
        <v>695.05</v>
      </c>
      <c r="Y193" s="24">
        <v>787.95</v>
      </c>
      <c r="Z193" s="24">
        <v>1493.74</v>
      </c>
    </row>
    <row r="194" spans="2:26" x14ac:dyDescent="0.25">
      <c r="B194" s="35">
        <v>16</v>
      </c>
      <c r="C194" s="24">
        <v>265.75</v>
      </c>
      <c r="D194" s="24">
        <v>569.5</v>
      </c>
      <c r="E194" s="24">
        <v>260.17</v>
      </c>
      <c r="F194" s="24">
        <v>1056.81</v>
      </c>
      <c r="G194" s="24">
        <v>131.43</v>
      </c>
      <c r="H194" s="24">
        <v>5.87</v>
      </c>
      <c r="I194" s="24">
        <v>0.93</v>
      </c>
      <c r="J194" s="24">
        <v>32.64</v>
      </c>
      <c r="K194" s="24">
        <v>383.88</v>
      </c>
      <c r="L194" s="24">
        <v>241.86</v>
      </c>
      <c r="M194" s="24">
        <v>358.31</v>
      </c>
      <c r="N194" s="24">
        <v>368.42</v>
      </c>
      <c r="O194" s="24">
        <v>270.64999999999998</v>
      </c>
      <c r="P194" s="24">
        <v>272.83</v>
      </c>
      <c r="Q194" s="24">
        <v>154.78</v>
      </c>
      <c r="R194" s="24">
        <v>71.97</v>
      </c>
      <c r="S194" s="24">
        <v>287.62</v>
      </c>
      <c r="T194" s="24">
        <v>245.6</v>
      </c>
      <c r="U194" s="24">
        <v>236.27</v>
      </c>
      <c r="V194" s="24">
        <v>329.25</v>
      </c>
      <c r="W194" s="24">
        <v>428.24</v>
      </c>
      <c r="X194" s="24">
        <v>251.68</v>
      </c>
      <c r="Y194" s="24">
        <v>489.86</v>
      </c>
      <c r="Z194" s="24">
        <v>158.30000000000001</v>
      </c>
    </row>
    <row r="195" spans="2:26" x14ac:dyDescent="0.25">
      <c r="B195" s="35">
        <v>17</v>
      </c>
      <c r="C195" s="24">
        <v>236.51</v>
      </c>
      <c r="D195" s="24">
        <v>230.59</v>
      </c>
      <c r="E195" s="24">
        <v>507.81</v>
      </c>
      <c r="F195" s="24">
        <v>743.69</v>
      </c>
      <c r="G195" s="24">
        <v>231.23</v>
      </c>
      <c r="H195" s="24">
        <v>0</v>
      </c>
      <c r="I195" s="24">
        <v>3.02</v>
      </c>
      <c r="J195" s="24">
        <v>5.19</v>
      </c>
      <c r="K195" s="24">
        <v>0</v>
      </c>
      <c r="L195" s="24">
        <v>0</v>
      </c>
      <c r="M195" s="24">
        <v>5.48</v>
      </c>
      <c r="N195" s="24">
        <v>1.51</v>
      </c>
      <c r="O195" s="24">
        <v>748.16</v>
      </c>
      <c r="P195" s="24">
        <v>451.55</v>
      </c>
      <c r="Q195" s="24">
        <v>441.56</v>
      </c>
      <c r="R195" s="24">
        <v>373.32</v>
      </c>
      <c r="S195" s="24">
        <v>388.39</v>
      </c>
      <c r="T195" s="24">
        <v>493.95</v>
      </c>
      <c r="U195" s="24">
        <v>264.44</v>
      </c>
      <c r="V195" s="24">
        <v>312.91000000000003</v>
      </c>
      <c r="W195" s="24">
        <v>87.64</v>
      </c>
      <c r="X195" s="24">
        <v>323.79000000000002</v>
      </c>
      <c r="Y195" s="24">
        <v>461.05</v>
      </c>
      <c r="Z195" s="24">
        <v>409.36</v>
      </c>
    </row>
    <row r="196" spans="2:26" x14ac:dyDescent="0.25">
      <c r="B196" s="35">
        <v>18</v>
      </c>
      <c r="C196" s="24">
        <v>295.5</v>
      </c>
      <c r="D196" s="24">
        <v>289.27999999999997</v>
      </c>
      <c r="E196" s="24">
        <v>330.96</v>
      </c>
      <c r="F196" s="24">
        <v>644.04999999999995</v>
      </c>
      <c r="G196" s="24">
        <v>0.02</v>
      </c>
      <c r="H196" s="24">
        <v>0</v>
      </c>
      <c r="I196" s="24">
        <v>0.01</v>
      </c>
      <c r="J196" s="24">
        <v>113.55</v>
      </c>
      <c r="K196" s="24">
        <v>533.63</v>
      </c>
      <c r="L196" s="24">
        <v>767.26</v>
      </c>
      <c r="M196" s="24">
        <v>923.74</v>
      </c>
      <c r="N196" s="24">
        <v>1010.99</v>
      </c>
      <c r="O196" s="24">
        <v>927.57</v>
      </c>
      <c r="P196" s="24">
        <v>968.4</v>
      </c>
      <c r="Q196" s="24">
        <v>848.87</v>
      </c>
      <c r="R196" s="24">
        <v>418.87</v>
      </c>
      <c r="S196" s="24">
        <v>405.8</v>
      </c>
      <c r="T196" s="24">
        <v>336.71</v>
      </c>
      <c r="U196" s="24">
        <v>198.15</v>
      </c>
      <c r="V196" s="24">
        <v>869.97</v>
      </c>
      <c r="W196" s="24">
        <v>130.26</v>
      </c>
      <c r="X196" s="24">
        <v>575.47</v>
      </c>
      <c r="Y196" s="24">
        <v>421.11</v>
      </c>
      <c r="Z196" s="24">
        <v>314.49</v>
      </c>
    </row>
    <row r="197" spans="2:26" x14ac:dyDescent="0.25">
      <c r="B197" s="35">
        <v>19</v>
      </c>
      <c r="C197" s="24">
        <v>219.03</v>
      </c>
      <c r="D197" s="24">
        <v>126.7</v>
      </c>
      <c r="E197" s="24">
        <v>56.43</v>
      </c>
      <c r="F197" s="24">
        <v>129.06</v>
      </c>
      <c r="G197" s="24">
        <v>0</v>
      </c>
      <c r="H197" s="24">
        <v>0</v>
      </c>
      <c r="I197" s="24">
        <v>0</v>
      </c>
      <c r="J197" s="24">
        <v>4.04</v>
      </c>
      <c r="K197" s="24">
        <v>0</v>
      </c>
      <c r="L197" s="24">
        <v>30.31</v>
      </c>
      <c r="M197" s="24">
        <v>523.04999999999995</v>
      </c>
      <c r="N197" s="24">
        <v>465.09</v>
      </c>
      <c r="O197" s="24">
        <v>399.39</v>
      </c>
      <c r="P197" s="24">
        <v>512.02</v>
      </c>
      <c r="Q197" s="24">
        <v>689.58</v>
      </c>
      <c r="R197" s="24">
        <v>668.4</v>
      </c>
      <c r="S197" s="24">
        <v>524.91999999999996</v>
      </c>
      <c r="T197" s="24">
        <v>311.68</v>
      </c>
      <c r="U197" s="24">
        <v>336.69</v>
      </c>
      <c r="V197" s="24">
        <v>201.59</v>
      </c>
      <c r="W197" s="24">
        <v>15.58</v>
      </c>
      <c r="X197" s="24">
        <v>304.39</v>
      </c>
      <c r="Y197" s="24">
        <v>309.77</v>
      </c>
      <c r="Z197" s="24">
        <v>211.28</v>
      </c>
    </row>
    <row r="198" spans="2:26" x14ac:dyDescent="0.25">
      <c r="B198" s="35">
        <v>20</v>
      </c>
      <c r="C198" s="24">
        <v>26.16</v>
      </c>
      <c r="D198" s="24">
        <v>145.52000000000001</v>
      </c>
      <c r="E198" s="24">
        <v>3.31</v>
      </c>
      <c r="F198" s="24">
        <v>5.62</v>
      </c>
      <c r="G198" s="24">
        <v>0</v>
      </c>
      <c r="H198" s="24">
        <v>0.5</v>
      </c>
      <c r="I198" s="24">
        <v>0</v>
      </c>
      <c r="J198" s="24">
        <v>0</v>
      </c>
      <c r="K198" s="24">
        <v>2.9</v>
      </c>
      <c r="L198" s="24">
        <v>7.0000000000000007E-2</v>
      </c>
      <c r="M198" s="24">
        <v>1.17</v>
      </c>
      <c r="N198" s="24">
        <v>4.12</v>
      </c>
      <c r="O198" s="24">
        <v>7.26</v>
      </c>
      <c r="P198" s="24">
        <v>8.43</v>
      </c>
      <c r="Q198" s="24">
        <v>0</v>
      </c>
      <c r="R198" s="24">
        <v>0</v>
      </c>
      <c r="S198" s="24">
        <v>0</v>
      </c>
      <c r="T198" s="24">
        <v>3.81</v>
      </c>
      <c r="U198" s="24">
        <v>3.86</v>
      </c>
      <c r="V198" s="24">
        <v>0.09</v>
      </c>
      <c r="W198" s="24">
        <v>0.95</v>
      </c>
      <c r="X198" s="24">
        <v>8.75</v>
      </c>
      <c r="Y198" s="24">
        <v>253.12</v>
      </c>
      <c r="Z198" s="24">
        <v>111.97</v>
      </c>
    </row>
    <row r="199" spans="2:26" x14ac:dyDescent="0.25">
      <c r="B199" s="35">
        <v>21</v>
      </c>
      <c r="C199" s="24">
        <v>14.7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369.73</v>
      </c>
      <c r="Z199" s="24">
        <v>149.53</v>
      </c>
    </row>
    <row r="200" spans="2:26" x14ac:dyDescent="0.25">
      <c r="B200" s="35">
        <v>22</v>
      </c>
      <c r="C200" s="24">
        <v>0.25</v>
      </c>
      <c r="D200" s="24">
        <v>14.17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5.27</v>
      </c>
      <c r="M200" s="24">
        <v>42.88</v>
      </c>
      <c r="N200" s="24">
        <v>10.06</v>
      </c>
      <c r="O200" s="24">
        <v>19.079999999999998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206.96</v>
      </c>
      <c r="Z200" s="24">
        <v>97.86</v>
      </c>
    </row>
    <row r="201" spans="2:26" x14ac:dyDescent="0.25">
      <c r="B201" s="35">
        <v>23</v>
      </c>
      <c r="C201" s="24">
        <v>20.100000000000001</v>
      </c>
      <c r="D201" s="24">
        <v>45.73</v>
      </c>
      <c r="E201" s="24">
        <v>28.17</v>
      </c>
      <c r="F201" s="24">
        <v>3.16</v>
      </c>
      <c r="G201" s="24">
        <v>0</v>
      </c>
      <c r="H201" s="24">
        <v>0</v>
      </c>
      <c r="I201" s="24">
        <v>454.06</v>
      </c>
      <c r="J201" s="24">
        <v>432.01</v>
      </c>
      <c r="K201" s="24">
        <v>503.58</v>
      </c>
      <c r="L201" s="24">
        <v>667.47</v>
      </c>
      <c r="M201" s="24">
        <v>721.74</v>
      </c>
      <c r="N201" s="24">
        <v>1078.6600000000001</v>
      </c>
      <c r="O201" s="24">
        <v>1060.6500000000001</v>
      </c>
      <c r="P201" s="24">
        <v>604.21</v>
      </c>
      <c r="Q201" s="24">
        <v>709.22</v>
      </c>
      <c r="R201" s="24">
        <v>773.03</v>
      </c>
      <c r="S201" s="24">
        <v>792.57</v>
      </c>
      <c r="T201" s="24">
        <v>813.86</v>
      </c>
      <c r="U201" s="24">
        <v>452.94</v>
      </c>
      <c r="V201" s="24">
        <v>468.19</v>
      </c>
      <c r="W201" s="24">
        <v>712.22</v>
      </c>
      <c r="X201" s="24">
        <v>409.76</v>
      </c>
      <c r="Y201" s="24">
        <v>426.73</v>
      </c>
      <c r="Z201" s="24">
        <v>315.2</v>
      </c>
    </row>
    <row r="202" spans="2:26" x14ac:dyDescent="0.25">
      <c r="B202" s="35">
        <v>24</v>
      </c>
      <c r="C202" s="24">
        <v>35.97</v>
      </c>
      <c r="D202" s="24">
        <v>81.77</v>
      </c>
      <c r="E202" s="24">
        <v>120.25</v>
      </c>
      <c r="F202" s="24">
        <v>4.7</v>
      </c>
      <c r="G202" s="24">
        <v>0</v>
      </c>
      <c r="H202" s="24">
        <v>0</v>
      </c>
      <c r="I202" s="24">
        <v>0</v>
      </c>
      <c r="J202" s="24">
        <v>16.59</v>
      </c>
      <c r="K202" s="24">
        <v>0</v>
      </c>
      <c r="L202" s="24">
        <v>15.92</v>
      </c>
      <c r="M202" s="24">
        <v>41.93</v>
      </c>
      <c r="N202" s="24">
        <v>35.19</v>
      </c>
      <c r="O202" s="24">
        <v>78.510000000000005</v>
      </c>
      <c r="P202" s="24">
        <v>361.92</v>
      </c>
      <c r="Q202" s="24">
        <v>286.8</v>
      </c>
      <c r="R202" s="24">
        <v>228.07</v>
      </c>
      <c r="S202" s="24">
        <v>81.73</v>
      </c>
      <c r="T202" s="24">
        <v>486.17</v>
      </c>
      <c r="U202" s="24">
        <v>96.14</v>
      </c>
      <c r="V202" s="24">
        <v>92.15</v>
      </c>
      <c r="W202" s="24">
        <v>410.74</v>
      </c>
      <c r="X202" s="24">
        <v>361.25</v>
      </c>
      <c r="Y202" s="24">
        <v>129.82</v>
      </c>
      <c r="Z202" s="24">
        <v>276.5</v>
      </c>
    </row>
    <row r="203" spans="2:26" x14ac:dyDescent="0.25">
      <c r="B203" s="35">
        <v>25</v>
      </c>
      <c r="C203" s="24">
        <v>71.39</v>
      </c>
      <c r="D203" s="24">
        <v>66.5</v>
      </c>
      <c r="E203" s="24">
        <v>0.73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0.49</v>
      </c>
      <c r="R203" s="24">
        <v>1.41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143</v>
      </c>
      <c r="Z203" s="24">
        <v>97.13</v>
      </c>
    </row>
    <row r="204" spans="2:26" x14ac:dyDescent="0.25">
      <c r="B204" s="35">
        <v>26</v>
      </c>
      <c r="C204" s="24">
        <v>102.25</v>
      </c>
      <c r="D204" s="24">
        <v>0.63</v>
      </c>
      <c r="E204" s="24">
        <v>22.73</v>
      </c>
      <c r="F204" s="24">
        <v>82.17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2.2999999999999998</v>
      </c>
      <c r="O204" s="24">
        <v>2.68</v>
      </c>
      <c r="P204" s="24">
        <v>5.36</v>
      </c>
      <c r="Q204" s="24">
        <v>53.2</v>
      </c>
      <c r="R204" s="24">
        <v>57.18</v>
      </c>
      <c r="S204" s="24">
        <v>30.42</v>
      </c>
      <c r="T204" s="24">
        <v>33.01</v>
      </c>
      <c r="U204" s="24">
        <v>49.98</v>
      </c>
      <c r="V204" s="24">
        <v>242.92</v>
      </c>
      <c r="W204" s="24">
        <v>281.31</v>
      </c>
      <c r="X204" s="24">
        <v>503.08</v>
      </c>
      <c r="Y204" s="24">
        <v>619.26</v>
      </c>
      <c r="Z204" s="24">
        <v>481.94</v>
      </c>
    </row>
    <row r="205" spans="2:26" ht="15" customHeight="1" x14ac:dyDescent="0.25">
      <c r="B205" s="35">
        <v>27</v>
      </c>
      <c r="C205" s="24">
        <v>159.69</v>
      </c>
      <c r="D205" s="24">
        <v>151.97999999999999</v>
      </c>
      <c r="E205" s="24">
        <v>260.74</v>
      </c>
      <c r="F205" s="24">
        <v>197.76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63.79</v>
      </c>
      <c r="M205" s="24">
        <v>95.68</v>
      </c>
      <c r="N205" s="24">
        <v>98.61</v>
      </c>
      <c r="O205" s="24">
        <v>54.1</v>
      </c>
      <c r="P205" s="24">
        <v>63.31</v>
      </c>
      <c r="Q205" s="24">
        <v>100.24</v>
      </c>
      <c r="R205" s="24">
        <v>54.49</v>
      </c>
      <c r="S205" s="24">
        <v>38.47</v>
      </c>
      <c r="T205" s="24">
        <v>36.909999999999997</v>
      </c>
      <c r="U205" s="24">
        <v>128.66999999999999</v>
      </c>
      <c r="V205" s="24">
        <v>241.22</v>
      </c>
      <c r="W205" s="24">
        <v>393.17</v>
      </c>
      <c r="X205" s="24">
        <v>620.36</v>
      </c>
      <c r="Y205" s="24">
        <v>348.56</v>
      </c>
      <c r="Z205" s="24">
        <v>199.08</v>
      </c>
    </row>
    <row r="206" spans="2:26" x14ac:dyDescent="0.25">
      <c r="B206" s="35">
        <v>28</v>
      </c>
      <c r="C206" s="24">
        <v>135.04</v>
      </c>
      <c r="D206" s="24">
        <v>141.69</v>
      </c>
      <c r="E206" s="24">
        <v>89.96</v>
      </c>
      <c r="F206" s="24">
        <v>17.149999999999999</v>
      </c>
      <c r="G206" s="24">
        <v>34.32</v>
      </c>
      <c r="H206" s="24">
        <v>13.39</v>
      </c>
      <c r="I206" s="24">
        <v>6.25</v>
      </c>
      <c r="J206" s="24">
        <v>0</v>
      </c>
      <c r="K206" s="24">
        <v>4.05</v>
      </c>
      <c r="L206" s="24">
        <v>30.29</v>
      </c>
      <c r="M206" s="24">
        <v>68.72</v>
      </c>
      <c r="N206" s="24">
        <v>149.44</v>
      </c>
      <c r="O206" s="24">
        <v>160.46</v>
      </c>
      <c r="P206" s="24">
        <v>156.33000000000001</v>
      </c>
      <c r="Q206" s="24">
        <v>160.19</v>
      </c>
      <c r="R206" s="24">
        <v>156.91</v>
      </c>
      <c r="S206" s="24">
        <v>148.61000000000001</v>
      </c>
      <c r="T206" s="24">
        <v>134.96</v>
      </c>
      <c r="U206" s="24">
        <v>149.97</v>
      </c>
      <c r="V206" s="24">
        <v>156.86000000000001</v>
      </c>
      <c r="W206" s="24">
        <v>213.53</v>
      </c>
      <c r="X206" s="24">
        <v>498.5</v>
      </c>
      <c r="Y206" s="24">
        <v>539.13</v>
      </c>
      <c r="Z206" s="24">
        <v>504.04</v>
      </c>
    </row>
    <row r="207" spans="2:26" x14ac:dyDescent="0.25">
      <c r="B207" s="35">
        <v>29</v>
      </c>
      <c r="C207" s="24">
        <v>127.6</v>
      </c>
      <c r="D207" s="24">
        <v>41.59</v>
      </c>
      <c r="E207" s="24">
        <v>55.89</v>
      </c>
      <c r="F207" s="24">
        <v>4.7</v>
      </c>
      <c r="G207" s="24">
        <v>0.2</v>
      </c>
      <c r="H207" s="24">
        <v>3.88</v>
      </c>
      <c r="I207" s="24">
        <v>0.88</v>
      </c>
      <c r="J207" s="24">
        <v>0.36</v>
      </c>
      <c r="K207" s="24">
        <v>0</v>
      </c>
      <c r="L207" s="24">
        <v>6.71</v>
      </c>
      <c r="M207" s="24">
        <v>22.46</v>
      </c>
      <c r="N207" s="24">
        <v>20.61</v>
      </c>
      <c r="O207" s="24">
        <v>22.99</v>
      </c>
      <c r="P207" s="24">
        <v>6.76</v>
      </c>
      <c r="Q207" s="24">
        <v>11.02</v>
      </c>
      <c r="R207" s="24">
        <v>19.600000000000001</v>
      </c>
      <c r="S207" s="24">
        <v>25.25</v>
      </c>
      <c r="T207" s="24">
        <v>27.95</v>
      </c>
      <c r="U207" s="24">
        <v>9.49</v>
      </c>
      <c r="V207" s="24">
        <v>0.43</v>
      </c>
      <c r="W207" s="24">
        <v>0.54</v>
      </c>
      <c r="X207" s="24">
        <v>14.46</v>
      </c>
      <c r="Y207" s="24">
        <v>172.53</v>
      </c>
      <c r="Z207" s="24">
        <v>121.71</v>
      </c>
    </row>
    <row r="208" spans="2:26" ht="15" customHeight="1" x14ac:dyDescent="0.25">
      <c r="B208" s="35">
        <v>30</v>
      </c>
      <c r="C208" s="24">
        <v>75.84</v>
      </c>
      <c r="D208" s="24">
        <v>61.71</v>
      </c>
      <c r="E208" s="24">
        <v>67.17</v>
      </c>
      <c r="F208" s="24">
        <v>28.23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4.3499999999999996</v>
      </c>
      <c r="M208" s="24">
        <v>66.89</v>
      </c>
      <c r="N208" s="24">
        <v>76.37</v>
      </c>
      <c r="O208" s="24">
        <v>103.46</v>
      </c>
      <c r="P208" s="24">
        <v>50.02</v>
      </c>
      <c r="Q208" s="24">
        <v>72.709999999999994</v>
      </c>
      <c r="R208" s="24">
        <v>101.06</v>
      </c>
      <c r="S208" s="24">
        <v>122.16</v>
      </c>
      <c r="T208" s="24">
        <v>79.34</v>
      </c>
      <c r="U208" s="24">
        <v>50.59</v>
      </c>
      <c r="V208" s="24">
        <v>147.1</v>
      </c>
      <c r="W208" s="24">
        <v>131.61000000000001</v>
      </c>
      <c r="X208" s="24">
        <v>291.29000000000002</v>
      </c>
      <c r="Y208" s="24">
        <v>95.31</v>
      </c>
      <c r="Z208" s="24">
        <v>250.59</v>
      </c>
    </row>
    <row r="209" spans="3:27" x14ac:dyDescent="0.25">
      <c r="L209" s="11"/>
      <c r="M209" s="11"/>
      <c r="N209" s="11"/>
      <c r="O209" s="11"/>
      <c r="P209" s="11"/>
      <c r="Q209" s="11"/>
      <c r="R209" s="11"/>
      <c r="S209" s="12"/>
      <c r="T209" s="12"/>
    </row>
    <row r="212" spans="3:27" ht="15" customHeight="1" x14ac:dyDescent="0.25">
      <c r="G212" s="275"/>
      <c r="H212" s="276"/>
      <c r="I212" s="276"/>
      <c r="J212" s="276"/>
      <c r="K212" s="276"/>
      <c r="L212" s="276"/>
      <c r="M212" s="277"/>
      <c r="N212" s="284" t="s">
        <v>120</v>
      </c>
      <c r="O212" s="285"/>
    </row>
    <row r="213" spans="3:27" hidden="1" x14ac:dyDescent="0.25">
      <c r="G213" s="278"/>
      <c r="H213" s="279"/>
      <c r="I213" s="279"/>
      <c r="J213" s="279"/>
      <c r="K213" s="279"/>
      <c r="L213" s="279"/>
      <c r="M213" s="280"/>
      <c r="N213" s="286"/>
      <c r="O213" s="287"/>
    </row>
    <row r="214" spans="3:27" ht="1.5" customHeight="1" x14ac:dyDescent="0.25">
      <c r="G214" s="281"/>
      <c r="H214" s="282"/>
      <c r="I214" s="282"/>
      <c r="J214" s="282"/>
      <c r="K214" s="282"/>
      <c r="L214" s="282"/>
      <c r="M214" s="283"/>
      <c r="N214" s="288"/>
      <c r="O214" s="289"/>
      <c r="Q214" s="10"/>
      <c r="R214" s="10"/>
      <c r="S214" s="10"/>
      <c r="T214" s="10"/>
      <c r="U214" s="10"/>
      <c r="V214" s="10"/>
      <c r="W214" s="10"/>
      <c r="X214" s="10"/>
      <c r="Y214" s="10"/>
      <c r="Z214" s="2"/>
      <c r="AA214" s="2"/>
    </row>
    <row r="215" spans="3:27" ht="15" customHeight="1" x14ac:dyDescent="0.25">
      <c r="G215" s="275" t="s">
        <v>135</v>
      </c>
      <c r="H215" s="276"/>
      <c r="I215" s="276"/>
      <c r="J215" s="276"/>
      <c r="K215" s="276"/>
      <c r="L215" s="276"/>
      <c r="M215" s="277"/>
      <c r="N215" s="290">
        <v>-6.78</v>
      </c>
      <c r="O215" s="291"/>
      <c r="Q215" s="10"/>
      <c r="R215" s="10"/>
      <c r="S215" s="10"/>
      <c r="T215" s="10"/>
      <c r="U215" s="10"/>
      <c r="V215" s="10"/>
      <c r="W215" s="10"/>
      <c r="X215" s="10"/>
      <c r="Y215" s="10"/>
      <c r="Z215" s="2"/>
      <c r="AA215" s="2"/>
    </row>
    <row r="216" spans="3:27" ht="30" customHeight="1" x14ac:dyDescent="0.25">
      <c r="G216" s="281"/>
      <c r="H216" s="282"/>
      <c r="I216" s="282"/>
      <c r="J216" s="282"/>
      <c r="K216" s="282"/>
      <c r="L216" s="282"/>
      <c r="M216" s="283"/>
      <c r="N216" s="292"/>
      <c r="O216" s="293"/>
      <c r="Q216" s="10"/>
      <c r="R216" s="10"/>
      <c r="S216" s="10"/>
      <c r="T216" s="10"/>
      <c r="U216" s="10"/>
      <c r="V216" s="10"/>
      <c r="W216" s="10"/>
      <c r="X216" s="10"/>
      <c r="Y216" s="10"/>
      <c r="Z216" s="2"/>
      <c r="AA216" s="2"/>
    </row>
    <row r="217" spans="3:27" x14ac:dyDescent="0.25">
      <c r="G217" s="275" t="s">
        <v>138</v>
      </c>
      <c r="H217" s="276"/>
      <c r="I217" s="276"/>
      <c r="J217" s="276"/>
      <c r="K217" s="276"/>
      <c r="L217" s="276"/>
      <c r="M217" s="277"/>
      <c r="N217" s="290">
        <v>197.02</v>
      </c>
      <c r="O217" s="291"/>
      <c r="Q217" s="10"/>
      <c r="R217" s="10"/>
      <c r="S217" s="10"/>
      <c r="T217" s="10"/>
      <c r="U217" s="10"/>
      <c r="V217" s="10"/>
      <c r="W217" s="10"/>
      <c r="X217" s="62"/>
      <c r="Y217" s="62"/>
      <c r="Z217" s="2"/>
      <c r="AA217" s="2"/>
    </row>
    <row r="218" spans="3:27" ht="30" customHeight="1" x14ac:dyDescent="0.25">
      <c r="G218" s="281"/>
      <c r="H218" s="282"/>
      <c r="I218" s="282"/>
      <c r="J218" s="282"/>
      <c r="K218" s="282"/>
      <c r="L218" s="282"/>
      <c r="M218" s="283"/>
      <c r="N218" s="292"/>
      <c r="O218" s="293"/>
      <c r="Q218" s="10"/>
      <c r="R218" s="10"/>
      <c r="S218" s="10"/>
      <c r="T218" s="10"/>
      <c r="U218" s="10"/>
      <c r="V218" s="10"/>
      <c r="W218" s="10"/>
      <c r="X218" s="62"/>
      <c r="Y218" s="62"/>
      <c r="Z218" s="2"/>
      <c r="AA218" s="2"/>
    </row>
    <row r="219" spans="3:27" x14ac:dyDescent="0.25">
      <c r="Q219" s="10"/>
      <c r="R219" s="10"/>
      <c r="S219" s="10"/>
      <c r="T219" s="10"/>
      <c r="U219" s="10"/>
      <c r="V219" s="10"/>
      <c r="W219" s="10"/>
      <c r="X219" s="62"/>
      <c r="Y219" s="62"/>
      <c r="Z219" s="2"/>
      <c r="AA219" s="2"/>
    </row>
    <row r="220" spans="3:27" x14ac:dyDescent="0.25">
      <c r="Q220" s="10"/>
      <c r="R220" s="10"/>
      <c r="S220" s="10"/>
      <c r="T220" s="10"/>
      <c r="U220" s="10"/>
      <c r="V220" s="10"/>
      <c r="W220" s="10"/>
      <c r="X220" s="62"/>
      <c r="Y220" s="62"/>
      <c r="Z220" s="2"/>
      <c r="AA220" s="2"/>
    </row>
    <row r="221" spans="3:27" s="9" customFormat="1" x14ac:dyDescent="0.25">
      <c r="C221" s="129" t="s">
        <v>221</v>
      </c>
      <c r="M221" s="15"/>
      <c r="N221" s="15"/>
      <c r="O221" s="15"/>
      <c r="P221" s="15"/>
      <c r="Q221" s="15"/>
      <c r="R221" s="15"/>
      <c r="S221" s="15"/>
      <c r="T221" s="15"/>
      <c r="U221" s="20"/>
      <c r="V221" s="15"/>
      <c r="W221" s="15"/>
      <c r="X221" s="15"/>
      <c r="Y221" s="15"/>
      <c r="Z221" s="15"/>
      <c r="AA221" s="15"/>
    </row>
    <row r="222" spans="3:27" s="9" customFormat="1" x14ac:dyDescent="0.25">
      <c r="C222" s="1" t="s">
        <v>53</v>
      </c>
      <c r="K222" s="22">
        <v>911997.59</v>
      </c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3:27" x14ac:dyDescent="0.25"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3:27" x14ac:dyDescent="0.25"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3:27" x14ac:dyDescent="0.25"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</sheetData>
  <mergeCells count="18">
    <mergeCell ref="G212:M214"/>
    <mergeCell ref="N212:O214"/>
    <mergeCell ref="G215:M216"/>
    <mergeCell ref="N215:O216"/>
    <mergeCell ref="G217:M218"/>
    <mergeCell ref="N217:O218"/>
    <mergeCell ref="B177:B178"/>
    <mergeCell ref="C177:Z177"/>
    <mergeCell ref="B143:B144"/>
    <mergeCell ref="C143:Z143"/>
    <mergeCell ref="B109:B110"/>
    <mergeCell ref="C109:Z109"/>
    <mergeCell ref="B7:B8"/>
    <mergeCell ref="C7:Z7"/>
    <mergeCell ref="B41:B42"/>
    <mergeCell ref="C41:Z41"/>
    <mergeCell ref="B75:B76"/>
    <mergeCell ref="C75:Z75"/>
  </mergeCells>
  <pageMargins left="0.70866141732283472" right="0.70866141732283472" top="0.31496062992125984" bottom="0.35433070866141736" header="0.31496062992125984" footer="0.31496062992125984"/>
  <pageSetup paperSize="9" scale="42" fitToHeight="3" orientation="landscape" r:id="rId1"/>
  <rowBreaks count="2" manualBreakCount="2">
    <brk id="73" max="25" man="1"/>
    <brk id="141" max="2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9" customFormat="1" x14ac:dyDescent="0.25">
      <c r="B1" s="6" t="s">
        <v>180</v>
      </c>
    </row>
    <row r="2" spans="1:27" s="9" customFormat="1" x14ac:dyDescent="0.25">
      <c r="B2" s="6" t="s">
        <v>205</v>
      </c>
      <c r="M2" s="6"/>
      <c r="N2" s="17"/>
      <c r="O2" s="6"/>
    </row>
    <row r="3" spans="1:27" s="9" customFormat="1" x14ac:dyDescent="0.25">
      <c r="A3" s="18"/>
      <c r="B3" s="128" t="s">
        <v>201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/>
    <row r="6" spans="1:27" s="9" customFormat="1" x14ac:dyDescent="0.25">
      <c r="C6" s="9" t="s">
        <v>123</v>
      </c>
    </row>
    <row r="7" spans="1:27" x14ac:dyDescent="0.25"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1:27" x14ac:dyDescent="0.25">
      <c r="B8" s="261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1:27" x14ac:dyDescent="0.25">
      <c r="B9" s="35">
        <v>1</v>
      </c>
      <c r="C9" s="24">
        <v>2014.88</v>
      </c>
      <c r="D9" s="24">
        <v>1935.62</v>
      </c>
      <c r="E9" s="24">
        <v>1846.76</v>
      </c>
      <c r="F9" s="24">
        <v>1688.73</v>
      </c>
      <c r="G9" s="24">
        <v>1650.79</v>
      </c>
      <c r="H9" s="24">
        <v>1797.06</v>
      </c>
      <c r="I9" s="24">
        <v>1832.33</v>
      </c>
      <c r="J9" s="24">
        <v>1993.87</v>
      </c>
      <c r="K9" s="24">
        <v>2407.86</v>
      </c>
      <c r="L9" s="24">
        <v>2617.62</v>
      </c>
      <c r="M9" s="24">
        <v>2781.94</v>
      </c>
      <c r="N9" s="24">
        <v>2808.98</v>
      </c>
      <c r="O9" s="24">
        <v>2820.17</v>
      </c>
      <c r="P9" s="24">
        <v>2846.81</v>
      </c>
      <c r="Q9" s="24">
        <v>2867.85</v>
      </c>
      <c r="R9" s="24">
        <v>2860.1</v>
      </c>
      <c r="S9" s="24">
        <v>2868.56</v>
      </c>
      <c r="T9" s="24">
        <v>2878.85</v>
      </c>
      <c r="U9" s="24">
        <v>2875.96</v>
      </c>
      <c r="V9" s="24">
        <v>2849.48</v>
      </c>
      <c r="W9" s="24">
        <v>2852.72</v>
      </c>
      <c r="X9" s="24">
        <v>2802.54</v>
      </c>
      <c r="Y9" s="24">
        <v>2496.37</v>
      </c>
      <c r="Z9" s="24">
        <v>2206.0300000000002</v>
      </c>
    </row>
    <row r="10" spans="1:27" x14ac:dyDescent="0.25">
      <c r="B10" s="35">
        <v>2</v>
      </c>
      <c r="C10" s="24">
        <v>2088.65</v>
      </c>
      <c r="D10" s="24">
        <v>1968.09</v>
      </c>
      <c r="E10" s="24">
        <v>1917.32</v>
      </c>
      <c r="F10" s="24">
        <v>1829.54</v>
      </c>
      <c r="G10" s="24">
        <v>1731.98</v>
      </c>
      <c r="H10" s="24">
        <v>1910.32</v>
      </c>
      <c r="I10" s="24">
        <v>1981.5</v>
      </c>
      <c r="J10" s="24">
        <v>2477.0700000000002</v>
      </c>
      <c r="K10" s="24">
        <v>2760.3</v>
      </c>
      <c r="L10" s="24">
        <v>2785.46</v>
      </c>
      <c r="M10" s="24">
        <v>2807.14</v>
      </c>
      <c r="N10" s="24">
        <v>2824.49</v>
      </c>
      <c r="O10" s="24">
        <v>2802.75</v>
      </c>
      <c r="P10" s="24">
        <v>2858.23</v>
      </c>
      <c r="Q10" s="24">
        <v>2913.46</v>
      </c>
      <c r="R10" s="24">
        <v>2910.5</v>
      </c>
      <c r="S10" s="24">
        <v>2879.75</v>
      </c>
      <c r="T10" s="24">
        <v>2812.74</v>
      </c>
      <c r="U10" s="24">
        <v>2844.07</v>
      </c>
      <c r="V10" s="24">
        <v>2732.89</v>
      </c>
      <c r="W10" s="24">
        <v>2794.01</v>
      </c>
      <c r="X10" s="24">
        <v>2696.57</v>
      </c>
      <c r="Y10" s="24">
        <v>2550.2800000000002</v>
      </c>
      <c r="Z10" s="24">
        <v>2234.63</v>
      </c>
    </row>
    <row r="11" spans="1:27" x14ac:dyDescent="0.25">
      <c r="B11" s="35">
        <v>3</v>
      </c>
      <c r="C11" s="24">
        <v>1981.45</v>
      </c>
      <c r="D11" s="24">
        <v>1832.5</v>
      </c>
      <c r="E11" s="24">
        <v>1725.9</v>
      </c>
      <c r="F11" s="24">
        <v>1645.47</v>
      </c>
      <c r="G11" s="24">
        <v>1691.76</v>
      </c>
      <c r="H11" s="24">
        <v>1954.88</v>
      </c>
      <c r="I11" s="24">
        <v>2008.52</v>
      </c>
      <c r="J11" s="24">
        <v>2500.4899999999998</v>
      </c>
      <c r="K11" s="24">
        <v>2770.58</v>
      </c>
      <c r="L11" s="24">
        <v>2857.24</v>
      </c>
      <c r="M11" s="24">
        <v>2847.69</v>
      </c>
      <c r="N11" s="24">
        <v>2850.74</v>
      </c>
      <c r="O11" s="24">
        <v>2841.42</v>
      </c>
      <c r="P11" s="24">
        <v>2846.54</v>
      </c>
      <c r="Q11" s="24">
        <v>2841.41</v>
      </c>
      <c r="R11" s="24">
        <v>2905.68</v>
      </c>
      <c r="S11" s="24">
        <v>2887.75</v>
      </c>
      <c r="T11" s="24">
        <v>2870.97</v>
      </c>
      <c r="U11" s="24">
        <v>2897.45</v>
      </c>
      <c r="V11" s="24">
        <v>2831.6</v>
      </c>
      <c r="W11" s="24">
        <v>2900.56</v>
      </c>
      <c r="X11" s="24">
        <v>2840.79</v>
      </c>
      <c r="Y11" s="24">
        <v>2527.96</v>
      </c>
      <c r="Z11" s="24">
        <v>2178</v>
      </c>
    </row>
    <row r="12" spans="1:27" x14ac:dyDescent="0.25">
      <c r="B12" s="35">
        <v>4</v>
      </c>
      <c r="C12" s="24">
        <v>2040.35</v>
      </c>
      <c r="D12" s="24">
        <v>1944.19</v>
      </c>
      <c r="E12" s="24">
        <v>1808.76</v>
      </c>
      <c r="F12" s="24">
        <v>1708.11</v>
      </c>
      <c r="G12" s="24">
        <v>1726.74</v>
      </c>
      <c r="H12" s="24">
        <v>2000.01</v>
      </c>
      <c r="I12" s="24">
        <v>2145.58</v>
      </c>
      <c r="J12" s="24">
        <v>2556.9</v>
      </c>
      <c r="K12" s="24">
        <v>2905.95</v>
      </c>
      <c r="L12" s="24">
        <v>2957.49</v>
      </c>
      <c r="M12" s="24">
        <v>2962.21</v>
      </c>
      <c r="N12" s="24">
        <v>2962.5</v>
      </c>
      <c r="O12" s="24">
        <v>2959.79</v>
      </c>
      <c r="P12" s="24">
        <v>2970.47</v>
      </c>
      <c r="Q12" s="24">
        <v>3005.5</v>
      </c>
      <c r="R12" s="24">
        <v>3002.85</v>
      </c>
      <c r="S12" s="24">
        <v>2991.85</v>
      </c>
      <c r="T12" s="24">
        <v>2981.77</v>
      </c>
      <c r="U12" s="24">
        <v>2994.26</v>
      </c>
      <c r="V12" s="24">
        <v>2842.97</v>
      </c>
      <c r="W12" s="24">
        <v>2824.97</v>
      </c>
      <c r="X12" s="24">
        <v>2683.97</v>
      </c>
      <c r="Y12" s="24">
        <v>2433.25</v>
      </c>
      <c r="Z12" s="24">
        <v>2215.16</v>
      </c>
    </row>
    <row r="13" spans="1:27" x14ac:dyDescent="0.25">
      <c r="B13" s="35">
        <v>5</v>
      </c>
      <c r="C13" s="24">
        <v>1988.93</v>
      </c>
      <c r="D13" s="24">
        <v>1841.14</v>
      </c>
      <c r="E13" s="24">
        <v>1768.5</v>
      </c>
      <c r="F13" s="24">
        <v>1714.26</v>
      </c>
      <c r="G13" s="24">
        <v>1750.14</v>
      </c>
      <c r="H13" s="24">
        <v>1962.63</v>
      </c>
      <c r="I13" s="24">
        <v>2097.0300000000002</v>
      </c>
      <c r="J13" s="24">
        <v>2550.88</v>
      </c>
      <c r="K13" s="24">
        <v>2811.3</v>
      </c>
      <c r="L13" s="24">
        <v>2812.64</v>
      </c>
      <c r="M13" s="24">
        <v>2826.18</v>
      </c>
      <c r="N13" s="24">
        <v>2830</v>
      </c>
      <c r="O13" s="24">
        <v>2834.94</v>
      </c>
      <c r="P13" s="24">
        <v>2841.23</v>
      </c>
      <c r="Q13" s="24">
        <v>2875.7</v>
      </c>
      <c r="R13" s="24">
        <v>2878.06</v>
      </c>
      <c r="S13" s="24">
        <v>2870.06</v>
      </c>
      <c r="T13" s="24">
        <v>2863.36</v>
      </c>
      <c r="U13" s="24">
        <v>2865.45</v>
      </c>
      <c r="V13" s="24">
        <v>2857.78</v>
      </c>
      <c r="W13" s="24">
        <v>2831.61</v>
      </c>
      <c r="X13" s="24">
        <v>2789.07</v>
      </c>
      <c r="Y13" s="24">
        <v>2583.0300000000002</v>
      </c>
      <c r="Z13" s="24">
        <v>2214.39</v>
      </c>
    </row>
    <row r="14" spans="1:27" x14ac:dyDescent="0.25">
      <c r="B14" s="35">
        <v>6</v>
      </c>
      <c r="C14" s="24">
        <v>2001.59</v>
      </c>
      <c r="D14" s="24">
        <v>1869.6</v>
      </c>
      <c r="E14" s="24">
        <v>1795.17</v>
      </c>
      <c r="F14" s="24">
        <v>1728.73</v>
      </c>
      <c r="G14" s="24">
        <v>1731.35</v>
      </c>
      <c r="H14" s="24">
        <v>1901.68</v>
      </c>
      <c r="I14" s="24">
        <v>2004.37</v>
      </c>
      <c r="J14" s="24">
        <v>2545.58</v>
      </c>
      <c r="K14" s="24">
        <v>2838.96</v>
      </c>
      <c r="L14" s="24">
        <v>2847.7</v>
      </c>
      <c r="M14" s="24">
        <v>2851.53</v>
      </c>
      <c r="N14" s="24">
        <v>2854.82</v>
      </c>
      <c r="O14" s="24">
        <v>2852.9</v>
      </c>
      <c r="P14" s="24">
        <v>2859.62</v>
      </c>
      <c r="Q14" s="24">
        <v>2888.53</v>
      </c>
      <c r="R14" s="24">
        <v>2905.26</v>
      </c>
      <c r="S14" s="24">
        <v>2908.88</v>
      </c>
      <c r="T14" s="24">
        <v>2905</v>
      </c>
      <c r="U14" s="24">
        <v>2906.32</v>
      </c>
      <c r="V14" s="24">
        <v>2877.72</v>
      </c>
      <c r="W14" s="24">
        <v>2855.77</v>
      </c>
      <c r="X14" s="24">
        <v>2779.13</v>
      </c>
      <c r="Y14" s="24">
        <v>2625.42</v>
      </c>
      <c r="Z14" s="24">
        <v>2282.15</v>
      </c>
    </row>
    <row r="15" spans="1:27" x14ac:dyDescent="0.25">
      <c r="B15" s="35">
        <v>7</v>
      </c>
      <c r="C15" s="24">
        <v>2013.77</v>
      </c>
      <c r="D15" s="24">
        <v>1958.06</v>
      </c>
      <c r="E15" s="24">
        <v>1898.72</v>
      </c>
      <c r="F15" s="24">
        <v>1825.65</v>
      </c>
      <c r="G15" s="24">
        <v>1826.55</v>
      </c>
      <c r="H15" s="24">
        <v>1906.93</v>
      </c>
      <c r="I15" s="24">
        <v>1926.72</v>
      </c>
      <c r="J15" s="24">
        <v>2040.16</v>
      </c>
      <c r="K15" s="24">
        <v>2633.71</v>
      </c>
      <c r="L15" s="24">
        <v>2797.89</v>
      </c>
      <c r="M15" s="24">
        <v>2802.68</v>
      </c>
      <c r="N15" s="24">
        <v>2801.29</v>
      </c>
      <c r="O15" s="24">
        <v>2802</v>
      </c>
      <c r="P15" s="24">
        <v>2810.85</v>
      </c>
      <c r="Q15" s="24">
        <v>2826.41</v>
      </c>
      <c r="R15" s="24">
        <v>2844.47</v>
      </c>
      <c r="S15" s="24">
        <v>2851.81</v>
      </c>
      <c r="T15" s="24">
        <v>2839.75</v>
      </c>
      <c r="U15" s="24">
        <v>2853.34</v>
      </c>
      <c r="V15" s="24">
        <v>2831.09</v>
      </c>
      <c r="W15" s="24">
        <v>2805.2</v>
      </c>
      <c r="X15" s="24">
        <v>2714.9</v>
      </c>
      <c r="Y15" s="24">
        <v>2364.85</v>
      </c>
      <c r="Z15" s="24">
        <v>2107.15</v>
      </c>
    </row>
    <row r="16" spans="1:27" x14ac:dyDescent="0.25">
      <c r="B16" s="35">
        <v>8</v>
      </c>
      <c r="C16" s="24">
        <v>2023.7</v>
      </c>
      <c r="D16" s="24">
        <v>1981.56</v>
      </c>
      <c r="E16" s="24">
        <v>1924.78</v>
      </c>
      <c r="F16" s="24">
        <v>1903.87</v>
      </c>
      <c r="G16" s="24">
        <v>1870.98</v>
      </c>
      <c r="H16" s="24">
        <v>1908.01</v>
      </c>
      <c r="I16" s="24">
        <v>1913.35</v>
      </c>
      <c r="J16" s="24">
        <v>1985.37</v>
      </c>
      <c r="K16" s="24">
        <v>2391.52</v>
      </c>
      <c r="L16" s="24">
        <v>2678.9</v>
      </c>
      <c r="M16" s="24">
        <v>2754.99</v>
      </c>
      <c r="N16" s="24">
        <v>2753.22</v>
      </c>
      <c r="O16" s="24">
        <v>2765.58</v>
      </c>
      <c r="P16" s="24">
        <v>2766.13</v>
      </c>
      <c r="Q16" s="24">
        <v>2784.94</v>
      </c>
      <c r="R16" s="24">
        <v>2807.55</v>
      </c>
      <c r="S16" s="24">
        <v>2850.52</v>
      </c>
      <c r="T16" s="24">
        <v>2865.57</v>
      </c>
      <c r="U16" s="24">
        <v>2870.11</v>
      </c>
      <c r="V16" s="24">
        <v>2877.62</v>
      </c>
      <c r="W16" s="24">
        <v>2881.6</v>
      </c>
      <c r="X16" s="24">
        <v>2810.56</v>
      </c>
      <c r="Y16" s="24">
        <v>2568.17</v>
      </c>
      <c r="Z16" s="24">
        <v>2280.91</v>
      </c>
    </row>
    <row r="17" spans="2:26" x14ac:dyDescent="0.25">
      <c r="B17" s="35">
        <v>9</v>
      </c>
      <c r="C17" s="24">
        <v>2053.5300000000002</v>
      </c>
      <c r="D17" s="24">
        <v>1989.46</v>
      </c>
      <c r="E17" s="24">
        <v>1963.44</v>
      </c>
      <c r="F17" s="24">
        <v>1922.7</v>
      </c>
      <c r="G17" s="24">
        <v>1930.15</v>
      </c>
      <c r="H17" s="24">
        <v>1986.57</v>
      </c>
      <c r="I17" s="24">
        <v>2030.88</v>
      </c>
      <c r="J17" s="24">
        <v>2470.14</v>
      </c>
      <c r="K17" s="24">
        <v>2820.85</v>
      </c>
      <c r="L17" s="24">
        <v>2845</v>
      </c>
      <c r="M17" s="24">
        <v>2842.38</v>
      </c>
      <c r="N17" s="24">
        <v>2842.43</v>
      </c>
      <c r="O17" s="24">
        <v>2852.47</v>
      </c>
      <c r="P17" s="24">
        <v>2924.41</v>
      </c>
      <c r="Q17" s="24">
        <v>2925.32</v>
      </c>
      <c r="R17" s="24">
        <v>3011.89</v>
      </c>
      <c r="S17" s="24">
        <v>2973.58</v>
      </c>
      <c r="T17" s="24">
        <v>2932.08</v>
      </c>
      <c r="U17" s="24">
        <v>2923.72</v>
      </c>
      <c r="V17" s="24">
        <v>2899.29</v>
      </c>
      <c r="W17" s="24">
        <v>2749.37</v>
      </c>
      <c r="X17" s="24">
        <v>2603.5500000000002</v>
      </c>
      <c r="Y17" s="24">
        <v>2323.6799999999998</v>
      </c>
      <c r="Z17" s="24">
        <v>2155.96</v>
      </c>
    </row>
    <row r="18" spans="2:26" x14ac:dyDescent="0.25">
      <c r="B18" s="35">
        <v>10</v>
      </c>
      <c r="C18" s="24">
        <v>1967.98</v>
      </c>
      <c r="D18" s="24">
        <v>1908.85</v>
      </c>
      <c r="E18" s="24">
        <v>1779.61</v>
      </c>
      <c r="F18" s="24">
        <v>1733.29</v>
      </c>
      <c r="G18" s="24">
        <v>1844.99</v>
      </c>
      <c r="H18" s="24">
        <v>1942.65</v>
      </c>
      <c r="I18" s="24">
        <v>1990.22</v>
      </c>
      <c r="J18" s="24">
        <v>2324.91</v>
      </c>
      <c r="K18" s="24">
        <v>2685.64</v>
      </c>
      <c r="L18" s="24">
        <v>2774.66</v>
      </c>
      <c r="M18" s="24">
        <v>2778.45</v>
      </c>
      <c r="N18" s="24">
        <v>2785.84</v>
      </c>
      <c r="O18" s="24">
        <v>2806.02</v>
      </c>
      <c r="P18" s="24">
        <v>2826.44</v>
      </c>
      <c r="Q18" s="24">
        <v>2836.6</v>
      </c>
      <c r="R18" s="24">
        <v>2893.64</v>
      </c>
      <c r="S18" s="24">
        <v>2886.56</v>
      </c>
      <c r="T18" s="24">
        <v>2891.04</v>
      </c>
      <c r="U18" s="24">
        <v>2873.32</v>
      </c>
      <c r="V18" s="24">
        <v>2859.12</v>
      </c>
      <c r="W18" s="24">
        <v>2717.18</v>
      </c>
      <c r="X18" s="24">
        <v>2622.43</v>
      </c>
      <c r="Y18" s="24">
        <v>2394.4</v>
      </c>
      <c r="Z18" s="24">
        <v>2231.34</v>
      </c>
    </row>
    <row r="19" spans="2:26" x14ac:dyDescent="0.25">
      <c r="B19" s="35">
        <v>11</v>
      </c>
      <c r="C19" s="24">
        <v>1951</v>
      </c>
      <c r="D19" s="24">
        <v>1773.96</v>
      </c>
      <c r="E19" s="24">
        <v>1630.81</v>
      </c>
      <c r="F19" s="24">
        <v>1181.76</v>
      </c>
      <c r="G19" s="24">
        <v>1102.8699999999999</v>
      </c>
      <c r="H19" s="24">
        <v>1786.82</v>
      </c>
      <c r="I19" s="24">
        <v>1928.57</v>
      </c>
      <c r="J19" s="24">
        <v>2095.35</v>
      </c>
      <c r="K19" s="24">
        <v>2501.5100000000002</v>
      </c>
      <c r="L19" s="24">
        <v>2576.79</v>
      </c>
      <c r="M19" s="24">
        <v>2571.94</v>
      </c>
      <c r="N19" s="24">
        <v>2584.63</v>
      </c>
      <c r="O19" s="24">
        <v>2626.61</v>
      </c>
      <c r="P19" s="24">
        <v>2660.74</v>
      </c>
      <c r="Q19" s="24">
        <v>2632.89</v>
      </c>
      <c r="R19" s="24">
        <v>2649.26</v>
      </c>
      <c r="S19" s="24">
        <v>2618.2399999999998</v>
      </c>
      <c r="T19" s="24">
        <v>2602.02</v>
      </c>
      <c r="U19" s="24">
        <v>2609.15</v>
      </c>
      <c r="V19" s="24">
        <v>2565.52</v>
      </c>
      <c r="W19" s="24">
        <v>2409.9</v>
      </c>
      <c r="X19" s="24">
        <v>2423.41</v>
      </c>
      <c r="Y19" s="24">
        <v>2236.64</v>
      </c>
      <c r="Z19" s="24">
        <v>2031.53</v>
      </c>
    </row>
    <row r="20" spans="2:26" x14ac:dyDescent="0.25">
      <c r="B20" s="35">
        <v>12</v>
      </c>
      <c r="C20" s="24">
        <v>2087.21</v>
      </c>
      <c r="D20" s="24">
        <v>2000.29</v>
      </c>
      <c r="E20" s="24">
        <v>1945.35</v>
      </c>
      <c r="F20" s="24">
        <v>1906.49</v>
      </c>
      <c r="G20" s="24">
        <v>1901.73</v>
      </c>
      <c r="H20" s="24">
        <v>1922.07</v>
      </c>
      <c r="I20" s="24">
        <v>1946.27</v>
      </c>
      <c r="J20" s="24">
        <v>2140.2600000000002</v>
      </c>
      <c r="K20" s="24">
        <v>2598.91</v>
      </c>
      <c r="L20" s="24">
        <v>2706.14</v>
      </c>
      <c r="M20" s="24">
        <v>2714.36</v>
      </c>
      <c r="N20" s="24">
        <v>2727.16</v>
      </c>
      <c r="O20" s="24">
        <v>2729.2</v>
      </c>
      <c r="P20" s="24">
        <v>2739.96</v>
      </c>
      <c r="Q20" s="24">
        <v>2752.3</v>
      </c>
      <c r="R20" s="24">
        <v>2768.09</v>
      </c>
      <c r="S20" s="24">
        <v>2776.7</v>
      </c>
      <c r="T20" s="24">
        <v>2768.79</v>
      </c>
      <c r="U20" s="24">
        <v>2770.91</v>
      </c>
      <c r="V20" s="24">
        <v>2756.44</v>
      </c>
      <c r="W20" s="24">
        <v>2738.47</v>
      </c>
      <c r="X20" s="24">
        <v>2694.03</v>
      </c>
      <c r="Y20" s="24">
        <v>2550.9</v>
      </c>
      <c r="Z20" s="24">
        <v>2267.79</v>
      </c>
    </row>
    <row r="21" spans="2:26" x14ac:dyDescent="0.25">
      <c r="B21" s="35">
        <v>13</v>
      </c>
      <c r="C21" s="24">
        <v>2076.9899999999998</v>
      </c>
      <c r="D21" s="24">
        <v>1988.27</v>
      </c>
      <c r="E21" s="24">
        <v>1934</v>
      </c>
      <c r="F21" s="24">
        <v>1895.69</v>
      </c>
      <c r="G21" s="24">
        <v>1880.09</v>
      </c>
      <c r="H21" s="24">
        <v>1918.05</v>
      </c>
      <c r="I21" s="24">
        <v>1963.14</v>
      </c>
      <c r="J21" s="24">
        <v>2113.66</v>
      </c>
      <c r="K21" s="24">
        <v>2460.6</v>
      </c>
      <c r="L21" s="24">
        <v>2668.42</v>
      </c>
      <c r="M21" s="24">
        <v>2668.01</v>
      </c>
      <c r="N21" s="24">
        <v>2687.02</v>
      </c>
      <c r="O21" s="24">
        <v>2766.12</v>
      </c>
      <c r="P21" s="24">
        <v>2705.84</v>
      </c>
      <c r="Q21" s="24">
        <v>2718.68</v>
      </c>
      <c r="R21" s="24">
        <v>2814.66</v>
      </c>
      <c r="S21" s="24">
        <v>2799.92</v>
      </c>
      <c r="T21" s="24">
        <v>2720.96</v>
      </c>
      <c r="U21" s="24">
        <v>2703.57</v>
      </c>
      <c r="V21" s="24">
        <v>2687.66</v>
      </c>
      <c r="W21" s="24">
        <v>2682.96</v>
      </c>
      <c r="X21" s="24">
        <v>2665.88</v>
      </c>
      <c r="Y21" s="24">
        <v>2441.4</v>
      </c>
      <c r="Z21" s="24">
        <v>2295.31</v>
      </c>
    </row>
    <row r="22" spans="2:26" x14ac:dyDescent="0.25">
      <c r="B22" s="35">
        <v>14</v>
      </c>
      <c r="C22" s="24">
        <v>2031.51</v>
      </c>
      <c r="D22" s="24">
        <v>1961.29</v>
      </c>
      <c r="E22" s="24">
        <v>1916.27</v>
      </c>
      <c r="F22" s="24">
        <v>1907.64</v>
      </c>
      <c r="G22" s="24">
        <v>1903.98</v>
      </c>
      <c r="H22" s="24">
        <v>1832.28</v>
      </c>
      <c r="I22" s="24">
        <v>1748.04</v>
      </c>
      <c r="J22" s="24">
        <v>2071.14</v>
      </c>
      <c r="K22" s="24">
        <v>2348.92</v>
      </c>
      <c r="L22" s="24">
        <v>2729.54</v>
      </c>
      <c r="M22" s="24">
        <v>2749.04</v>
      </c>
      <c r="N22" s="24">
        <v>2756.24</v>
      </c>
      <c r="O22" s="24">
        <v>2759.19</v>
      </c>
      <c r="P22" s="24">
        <v>2774.43</v>
      </c>
      <c r="Q22" s="24">
        <v>2785.08</v>
      </c>
      <c r="R22" s="24">
        <v>2803.33</v>
      </c>
      <c r="S22" s="24">
        <v>2822.21</v>
      </c>
      <c r="T22" s="24">
        <v>2815.24</v>
      </c>
      <c r="U22" s="24">
        <v>2655.56</v>
      </c>
      <c r="V22" s="24">
        <v>2772.01</v>
      </c>
      <c r="W22" s="24">
        <v>2768.81</v>
      </c>
      <c r="X22" s="24">
        <v>2744.09</v>
      </c>
      <c r="Y22" s="24">
        <v>2525.14</v>
      </c>
      <c r="Z22" s="24">
        <v>2131.5500000000002</v>
      </c>
    </row>
    <row r="23" spans="2:26" x14ac:dyDescent="0.25">
      <c r="B23" s="35">
        <v>15</v>
      </c>
      <c r="C23" s="24">
        <v>2051.41</v>
      </c>
      <c r="D23" s="24">
        <v>1998.25</v>
      </c>
      <c r="E23" s="24">
        <v>1954.76</v>
      </c>
      <c r="F23" s="24">
        <v>1915.22</v>
      </c>
      <c r="G23" s="24">
        <v>1904.05</v>
      </c>
      <c r="H23" s="24">
        <v>1922.02</v>
      </c>
      <c r="I23" s="24">
        <v>1855.62</v>
      </c>
      <c r="J23" s="24">
        <v>2061.0300000000002</v>
      </c>
      <c r="K23" s="24">
        <v>2212.92</v>
      </c>
      <c r="L23" s="24">
        <v>2618.4299999999998</v>
      </c>
      <c r="M23" s="24">
        <v>2671</v>
      </c>
      <c r="N23" s="24">
        <v>2705.19</v>
      </c>
      <c r="O23" s="24">
        <v>2740.64</v>
      </c>
      <c r="P23" s="24">
        <v>2755.22</v>
      </c>
      <c r="Q23" s="24">
        <v>2817.11</v>
      </c>
      <c r="R23" s="24">
        <v>2834.52</v>
      </c>
      <c r="S23" s="24">
        <v>2792.92</v>
      </c>
      <c r="T23" s="24">
        <v>2770.68</v>
      </c>
      <c r="U23" s="24">
        <v>2726.34</v>
      </c>
      <c r="V23" s="24">
        <v>2726.1</v>
      </c>
      <c r="W23" s="24">
        <v>2716.11</v>
      </c>
      <c r="X23" s="24">
        <v>2677.13</v>
      </c>
      <c r="Y23" s="24">
        <v>2435.73</v>
      </c>
      <c r="Z23" s="24">
        <v>2168.4499999999998</v>
      </c>
    </row>
    <row r="24" spans="2:26" x14ac:dyDescent="0.25">
      <c r="B24" s="35">
        <v>16</v>
      </c>
      <c r="C24" s="24">
        <v>1988.27</v>
      </c>
      <c r="D24" s="24">
        <v>1936.14</v>
      </c>
      <c r="E24" s="24">
        <v>1745.96</v>
      </c>
      <c r="F24" s="24">
        <v>1633.05</v>
      </c>
      <c r="G24" s="24">
        <v>1045.82</v>
      </c>
      <c r="H24" s="24">
        <v>1927.88</v>
      </c>
      <c r="I24" s="24">
        <v>2085.77</v>
      </c>
      <c r="J24" s="24">
        <v>2267.91</v>
      </c>
      <c r="K24" s="24">
        <v>2695.84</v>
      </c>
      <c r="L24" s="24">
        <v>2762.87</v>
      </c>
      <c r="M24" s="24">
        <v>2814.94</v>
      </c>
      <c r="N24" s="24">
        <v>2834.84</v>
      </c>
      <c r="O24" s="24">
        <v>2853.21</v>
      </c>
      <c r="P24" s="24">
        <v>2870.6</v>
      </c>
      <c r="Q24" s="24">
        <v>2884.29</v>
      </c>
      <c r="R24" s="24">
        <v>2882.25</v>
      </c>
      <c r="S24" s="24">
        <v>2825.33</v>
      </c>
      <c r="T24" s="24">
        <v>2682.08</v>
      </c>
      <c r="U24" s="24">
        <v>2570.71</v>
      </c>
      <c r="V24" s="24">
        <v>2602.7600000000002</v>
      </c>
      <c r="W24" s="24">
        <v>2698.02</v>
      </c>
      <c r="X24" s="24">
        <v>2697.01</v>
      </c>
      <c r="Y24" s="24">
        <v>2463.7800000000002</v>
      </c>
      <c r="Z24" s="24">
        <v>2099.85</v>
      </c>
    </row>
    <row r="25" spans="2:26" x14ac:dyDescent="0.25">
      <c r="B25" s="35">
        <v>17</v>
      </c>
      <c r="C25" s="24">
        <v>2003.27</v>
      </c>
      <c r="D25" s="24">
        <v>1870.57</v>
      </c>
      <c r="E25" s="24">
        <v>1741.99</v>
      </c>
      <c r="F25" s="24">
        <v>1624.39</v>
      </c>
      <c r="G25" s="24">
        <v>1639.11</v>
      </c>
      <c r="H25" s="24">
        <v>1944.47</v>
      </c>
      <c r="I25" s="24">
        <v>2100.5</v>
      </c>
      <c r="J25" s="24">
        <v>2205.11</v>
      </c>
      <c r="K25" s="24">
        <v>2612.6799999999998</v>
      </c>
      <c r="L25" s="24">
        <v>2692.37</v>
      </c>
      <c r="M25" s="24">
        <v>2712.48</v>
      </c>
      <c r="N25" s="24">
        <v>2751.96</v>
      </c>
      <c r="O25" s="24">
        <v>2842.59</v>
      </c>
      <c r="P25" s="24">
        <v>2615.6799999999998</v>
      </c>
      <c r="Q25" s="24">
        <v>2768.98</v>
      </c>
      <c r="R25" s="24">
        <v>2773.37</v>
      </c>
      <c r="S25" s="24">
        <v>2699.02</v>
      </c>
      <c r="T25" s="24">
        <v>2566.44</v>
      </c>
      <c r="U25" s="24">
        <v>2433.3000000000002</v>
      </c>
      <c r="V25" s="24">
        <v>2374.1999999999998</v>
      </c>
      <c r="W25" s="24">
        <v>2387.02</v>
      </c>
      <c r="X25" s="24">
        <v>2452.81</v>
      </c>
      <c r="Y25" s="24">
        <v>2154.64</v>
      </c>
      <c r="Z25" s="24">
        <v>2117</v>
      </c>
    </row>
    <row r="26" spans="2:26" x14ac:dyDescent="0.25">
      <c r="B26" s="35">
        <v>18</v>
      </c>
      <c r="C26" s="24">
        <v>1981.7</v>
      </c>
      <c r="D26" s="24">
        <v>1846.18</v>
      </c>
      <c r="E26" s="24">
        <v>1713.59</v>
      </c>
      <c r="F26" s="24">
        <v>1611.31</v>
      </c>
      <c r="G26" s="24">
        <v>1630.27</v>
      </c>
      <c r="H26" s="24">
        <v>1914.69</v>
      </c>
      <c r="I26" s="24">
        <v>2060.9899999999998</v>
      </c>
      <c r="J26" s="24">
        <v>2395.14</v>
      </c>
      <c r="K26" s="24">
        <v>2479.38</v>
      </c>
      <c r="L26" s="24">
        <v>2692.72</v>
      </c>
      <c r="M26" s="24">
        <v>2720.77</v>
      </c>
      <c r="N26" s="24">
        <v>2776.34</v>
      </c>
      <c r="O26" s="24">
        <v>2715.95</v>
      </c>
      <c r="P26" s="24">
        <v>2795.11</v>
      </c>
      <c r="Q26" s="24">
        <v>2840.78</v>
      </c>
      <c r="R26" s="24">
        <v>2836.46</v>
      </c>
      <c r="S26" s="24">
        <v>2833.07</v>
      </c>
      <c r="T26" s="24">
        <v>2680.29</v>
      </c>
      <c r="U26" s="24">
        <v>2496.0500000000002</v>
      </c>
      <c r="V26" s="24">
        <v>2552.4899999999998</v>
      </c>
      <c r="W26" s="24">
        <v>2523.71</v>
      </c>
      <c r="X26" s="24">
        <v>2503.44</v>
      </c>
      <c r="Y26" s="24">
        <v>2182.2600000000002</v>
      </c>
      <c r="Z26" s="24">
        <v>2137.91</v>
      </c>
    </row>
    <row r="27" spans="2:26" x14ac:dyDescent="0.25">
      <c r="B27" s="35">
        <v>19</v>
      </c>
      <c r="C27" s="24">
        <v>1885.88</v>
      </c>
      <c r="D27" s="24">
        <v>1668.93</v>
      </c>
      <c r="E27" s="24">
        <v>1545.94</v>
      </c>
      <c r="F27" s="24">
        <v>1334.75</v>
      </c>
      <c r="G27" s="24">
        <v>1308.6199999999999</v>
      </c>
      <c r="H27" s="24">
        <v>1747.58</v>
      </c>
      <c r="I27" s="24">
        <v>1986.39</v>
      </c>
      <c r="J27" s="24">
        <v>2188.02</v>
      </c>
      <c r="K27" s="24">
        <v>2339.16</v>
      </c>
      <c r="L27" s="24">
        <v>2361.09</v>
      </c>
      <c r="M27" s="24">
        <v>2439.92</v>
      </c>
      <c r="N27" s="24">
        <v>2621.86</v>
      </c>
      <c r="O27" s="24">
        <v>2553.9699999999998</v>
      </c>
      <c r="P27" s="24">
        <v>2672.89</v>
      </c>
      <c r="Q27" s="24">
        <v>2690.25</v>
      </c>
      <c r="R27" s="24">
        <v>2670.33</v>
      </c>
      <c r="S27" s="24">
        <v>2528.04</v>
      </c>
      <c r="T27" s="24">
        <v>2385.4299999999998</v>
      </c>
      <c r="U27" s="24">
        <v>2381.96</v>
      </c>
      <c r="V27" s="24">
        <v>2388.75</v>
      </c>
      <c r="W27" s="24">
        <v>2565.4899999999998</v>
      </c>
      <c r="X27" s="24">
        <v>2501.58</v>
      </c>
      <c r="Y27" s="24">
        <v>2160.59</v>
      </c>
      <c r="Z27" s="24">
        <v>2092.2399999999998</v>
      </c>
    </row>
    <row r="28" spans="2:26" x14ac:dyDescent="0.25">
      <c r="B28" s="35">
        <v>20</v>
      </c>
      <c r="C28" s="24">
        <v>1910.51</v>
      </c>
      <c r="D28" s="24">
        <v>1810.22</v>
      </c>
      <c r="E28" s="24">
        <v>1649.89</v>
      </c>
      <c r="F28" s="24">
        <v>1420.29</v>
      </c>
      <c r="G28" s="24">
        <v>1484.19</v>
      </c>
      <c r="H28" s="24">
        <v>1876.07</v>
      </c>
      <c r="I28" s="24">
        <v>2066.48</v>
      </c>
      <c r="J28" s="24">
        <v>2233.92</v>
      </c>
      <c r="K28" s="24">
        <v>2719.59</v>
      </c>
      <c r="L28" s="24">
        <v>2701.51</v>
      </c>
      <c r="M28" s="24">
        <v>2750.01</v>
      </c>
      <c r="N28" s="24">
        <v>2764.8</v>
      </c>
      <c r="O28" s="24">
        <v>2765.85</v>
      </c>
      <c r="P28" s="24">
        <v>2781.95</v>
      </c>
      <c r="Q28" s="24">
        <v>2809.6</v>
      </c>
      <c r="R28" s="24">
        <v>2798.51</v>
      </c>
      <c r="S28" s="24">
        <v>2776.4</v>
      </c>
      <c r="T28" s="24">
        <v>2795.05</v>
      </c>
      <c r="U28" s="24">
        <v>2772.07</v>
      </c>
      <c r="V28" s="24">
        <v>2759.34</v>
      </c>
      <c r="W28" s="24">
        <v>2745.41</v>
      </c>
      <c r="X28" s="24">
        <v>2725.07</v>
      </c>
      <c r="Y28" s="24">
        <v>2464.0100000000002</v>
      </c>
      <c r="Z28" s="24">
        <v>2251.1</v>
      </c>
    </row>
    <row r="29" spans="2:26" x14ac:dyDescent="0.25">
      <c r="B29" s="35">
        <v>21</v>
      </c>
      <c r="C29" s="24">
        <v>2078.37</v>
      </c>
      <c r="D29" s="24">
        <v>1983.59</v>
      </c>
      <c r="E29" s="24">
        <v>1877.35</v>
      </c>
      <c r="F29" s="24">
        <v>1800.02</v>
      </c>
      <c r="G29" s="24">
        <v>1799.12</v>
      </c>
      <c r="H29" s="24">
        <v>1782.44</v>
      </c>
      <c r="I29" s="24">
        <v>1879.68</v>
      </c>
      <c r="J29" s="24">
        <v>2175.87</v>
      </c>
      <c r="K29" s="24">
        <v>2680.96</v>
      </c>
      <c r="L29" s="24">
        <v>2783.89</v>
      </c>
      <c r="M29" s="24">
        <v>2784.35</v>
      </c>
      <c r="N29" s="24">
        <v>2776.36</v>
      </c>
      <c r="O29" s="24">
        <v>2777.57</v>
      </c>
      <c r="P29" s="24">
        <v>2778.92</v>
      </c>
      <c r="Q29" s="24">
        <v>2797.47</v>
      </c>
      <c r="R29" s="24">
        <v>2817.79</v>
      </c>
      <c r="S29" s="24">
        <v>2820.63</v>
      </c>
      <c r="T29" s="24">
        <v>2817.02</v>
      </c>
      <c r="U29" s="24">
        <v>2822</v>
      </c>
      <c r="V29" s="24">
        <v>2821.18</v>
      </c>
      <c r="W29" s="24">
        <v>2806.65</v>
      </c>
      <c r="X29" s="24">
        <v>2747.31</v>
      </c>
      <c r="Y29" s="24">
        <v>2578.41</v>
      </c>
      <c r="Z29" s="24">
        <v>2251.36</v>
      </c>
    </row>
    <row r="30" spans="2:26" x14ac:dyDescent="0.25">
      <c r="B30" s="35">
        <v>22</v>
      </c>
      <c r="C30" s="24">
        <v>2043.46</v>
      </c>
      <c r="D30" s="24">
        <v>1923.05</v>
      </c>
      <c r="E30" s="24">
        <v>1864.8</v>
      </c>
      <c r="F30" s="24">
        <v>1769.67</v>
      </c>
      <c r="G30" s="24">
        <v>1671.81</v>
      </c>
      <c r="H30" s="24">
        <v>1677.12</v>
      </c>
      <c r="I30" s="24">
        <v>1686.48</v>
      </c>
      <c r="J30" s="24">
        <v>1973.78</v>
      </c>
      <c r="K30" s="24">
        <v>2235.67</v>
      </c>
      <c r="L30" s="24">
        <v>2487.27</v>
      </c>
      <c r="M30" s="24">
        <v>2487.39</v>
      </c>
      <c r="N30" s="24">
        <v>2489.37</v>
      </c>
      <c r="O30" s="24">
        <v>2485.14</v>
      </c>
      <c r="P30" s="24">
        <v>2489.3200000000002</v>
      </c>
      <c r="Q30" s="24">
        <v>2503.1799999999998</v>
      </c>
      <c r="R30" s="24">
        <v>2614.12</v>
      </c>
      <c r="S30" s="24">
        <v>2633.11</v>
      </c>
      <c r="T30" s="24">
        <v>2630.42</v>
      </c>
      <c r="U30" s="24">
        <v>2638.32</v>
      </c>
      <c r="V30" s="24">
        <v>2630.48</v>
      </c>
      <c r="W30" s="24">
        <v>2617.06</v>
      </c>
      <c r="X30" s="24">
        <v>2511.7199999999998</v>
      </c>
      <c r="Y30" s="24">
        <v>2335.56</v>
      </c>
      <c r="Z30" s="24">
        <v>2228.7399999999998</v>
      </c>
    </row>
    <row r="31" spans="2:26" x14ac:dyDescent="0.25">
      <c r="B31" s="35">
        <v>23</v>
      </c>
      <c r="C31" s="24">
        <v>2024.47</v>
      </c>
      <c r="D31" s="24">
        <v>1902.76</v>
      </c>
      <c r="E31" s="24">
        <v>1811.45</v>
      </c>
      <c r="F31" s="24">
        <v>1682.06</v>
      </c>
      <c r="G31" s="24">
        <v>1712.16</v>
      </c>
      <c r="H31" s="24">
        <v>1965.98</v>
      </c>
      <c r="I31" s="24">
        <v>2077.11</v>
      </c>
      <c r="J31" s="24">
        <v>2310.31</v>
      </c>
      <c r="K31" s="24">
        <v>2662.38</v>
      </c>
      <c r="L31" s="24">
        <v>2710.67</v>
      </c>
      <c r="M31" s="24">
        <v>2736.24</v>
      </c>
      <c r="N31" s="24">
        <v>3086.22</v>
      </c>
      <c r="O31" s="24">
        <v>3041.96</v>
      </c>
      <c r="P31" s="24">
        <v>2664.77</v>
      </c>
      <c r="Q31" s="24">
        <v>2818.64</v>
      </c>
      <c r="R31" s="24">
        <v>2820.43</v>
      </c>
      <c r="S31" s="24">
        <v>2810.28</v>
      </c>
      <c r="T31" s="24">
        <v>2762.7</v>
      </c>
      <c r="U31" s="24">
        <v>2373.4699999999998</v>
      </c>
      <c r="V31" s="24">
        <v>2337.06</v>
      </c>
      <c r="W31" s="24">
        <v>2391.0300000000002</v>
      </c>
      <c r="X31" s="24">
        <v>2322.4299999999998</v>
      </c>
      <c r="Y31" s="24">
        <v>2170.7199999999998</v>
      </c>
      <c r="Z31" s="24">
        <v>2171.4299999999998</v>
      </c>
    </row>
    <row r="32" spans="2:26" x14ac:dyDescent="0.25">
      <c r="B32" s="35">
        <v>24</v>
      </c>
      <c r="C32" s="24">
        <v>1932.72</v>
      </c>
      <c r="D32" s="24">
        <v>1793.19</v>
      </c>
      <c r="E32" s="24">
        <v>1686.61</v>
      </c>
      <c r="F32" s="24">
        <v>1602.95</v>
      </c>
      <c r="G32" s="24">
        <v>1319.15</v>
      </c>
      <c r="H32" s="24">
        <v>1840.87</v>
      </c>
      <c r="I32" s="24">
        <v>2008.64</v>
      </c>
      <c r="J32" s="24">
        <v>2212.04</v>
      </c>
      <c r="K32" s="24">
        <v>2331.59</v>
      </c>
      <c r="L32" s="24">
        <v>2349.04</v>
      </c>
      <c r="M32" s="24">
        <v>2375.4699999999998</v>
      </c>
      <c r="N32" s="24">
        <v>2364.35</v>
      </c>
      <c r="O32" s="24">
        <v>2370.58</v>
      </c>
      <c r="P32" s="24">
        <v>2648.55</v>
      </c>
      <c r="Q32" s="24">
        <v>2670.08</v>
      </c>
      <c r="R32" s="24">
        <v>2662.43</v>
      </c>
      <c r="S32" s="24">
        <v>2682.21</v>
      </c>
      <c r="T32" s="24">
        <v>2411.7399999999998</v>
      </c>
      <c r="U32" s="24">
        <v>2363.2399999999998</v>
      </c>
      <c r="V32" s="24">
        <v>2338.6799999999998</v>
      </c>
      <c r="W32" s="24">
        <v>2556.38</v>
      </c>
      <c r="X32" s="24">
        <v>2433.4499999999998</v>
      </c>
      <c r="Y32" s="24">
        <v>2231.52</v>
      </c>
      <c r="Z32" s="24">
        <v>2200.06</v>
      </c>
    </row>
    <row r="33" spans="2:26" x14ac:dyDescent="0.25">
      <c r="B33" s="35">
        <v>25</v>
      </c>
      <c r="C33" s="24">
        <v>1986.9</v>
      </c>
      <c r="D33" s="24">
        <v>1884.17</v>
      </c>
      <c r="E33" s="24">
        <v>1691.25</v>
      </c>
      <c r="F33" s="24">
        <v>1626.96</v>
      </c>
      <c r="G33" s="24">
        <v>1724.3</v>
      </c>
      <c r="H33" s="24">
        <v>1900.46</v>
      </c>
      <c r="I33" s="24">
        <v>2072.58</v>
      </c>
      <c r="J33" s="24">
        <v>2332.29</v>
      </c>
      <c r="K33" s="24">
        <v>2633.08</v>
      </c>
      <c r="L33" s="24">
        <v>2641.27</v>
      </c>
      <c r="M33" s="24">
        <v>2647.17</v>
      </c>
      <c r="N33" s="24">
        <v>2635.59</v>
      </c>
      <c r="O33" s="24">
        <v>2635.72</v>
      </c>
      <c r="P33" s="24">
        <v>2649.09</v>
      </c>
      <c r="Q33" s="24">
        <v>2716.73</v>
      </c>
      <c r="R33" s="24">
        <v>2737.85</v>
      </c>
      <c r="S33" s="24">
        <v>2718.2</v>
      </c>
      <c r="T33" s="24">
        <v>2681.98</v>
      </c>
      <c r="U33" s="24">
        <v>2666.82</v>
      </c>
      <c r="V33" s="24">
        <v>2647.25</v>
      </c>
      <c r="W33" s="24">
        <v>2618.14</v>
      </c>
      <c r="X33" s="24">
        <v>2493.0700000000002</v>
      </c>
      <c r="Y33" s="24">
        <v>2334.5100000000002</v>
      </c>
      <c r="Z33" s="24">
        <v>2191.9699999999998</v>
      </c>
    </row>
    <row r="34" spans="2:26" x14ac:dyDescent="0.25">
      <c r="B34" s="35">
        <v>26</v>
      </c>
      <c r="C34" s="24">
        <v>2014.11</v>
      </c>
      <c r="D34" s="24">
        <v>1918</v>
      </c>
      <c r="E34" s="24">
        <v>1862.54</v>
      </c>
      <c r="F34" s="24">
        <v>1699.18</v>
      </c>
      <c r="G34" s="24">
        <v>1831.16</v>
      </c>
      <c r="H34" s="24">
        <v>1973.86</v>
      </c>
      <c r="I34" s="24">
        <v>2093.0700000000002</v>
      </c>
      <c r="J34" s="24">
        <v>2352.46</v>
      </c>
      <c r="K34" s="24">
        <v>2687.1</v>
      </c>
      <c r="L34" s="24">
        <v>2687.67</v>
      </c>
      <c r="M34" s="24">
        <v>2690.22</v>
      </c>
      <c r="N34" s="24">
        <v>2687.39</v>
      </c>
      <c r="O34" s="24">
        <v>2686.38</v>
      </c>
      <c r="P34" s="24">
        <v>2690.79</v>
      </c>
      <c r="Q34" s="24">
        <v>2746.1</v>
      </c>
      <c r="R34" s="24">
        <v>2747.19</v>
      </c>
      <c r="S34" s="24">
        <v>2721.19</v>
      </c>
      <c r="T34" s="24">
        <v>2705.76</v>
      </c>
      <c r="U34" s="24">
        <v>2703.97</v>
      </c>
      <c r="V34" s="24">
        <v>2693.79</v>
      </c>
      <c r="W34" s="24">
        <v>2672.97</v>
      </c>
      <c r="X34" s="24">
        <v>2631.3</v>
      </c>
      <c r="Y34" s="24">
        <v>2401.2600000000002</v>
      </c>
      <c r="Z34" s="24">
        <v>2197.91</v>
      </c>
    </row>
    <row r="35" spans="2:26" x14ac:dyDescent="0.25">
      <c r="B35" s="35">
        <v>27</v>
      </c>
      <c r="C35" s="24">
        <v>2012.25</v>
      </c>
      <c r="D35" s="24">
        <v>1921.16</v>
      </c>
      <c r="E35" s="24">
        <v>1817.46</v>
      </c>
      <c r="F35" s="24">
        <v>1741.69</v>
      </c>
      <c r="G35" s="24">
        <v>1886.32</v>
      </c>
      <c r="H35" s="24">
        <v>1990.91</v>
      </c>
      <c r="I35" s="24">
        <v>2087.8000000000002</v>
      </c>
      <c r="J35" s="24">
        <v>2479.75</v>
      </c>
      <c r="K35" s="24">
        <v>2701.83</v>
      </c>
      <c r="L35" s="24">
        <v>2733.93</v>
      </c>
      <c r="M35" s="24">
        <v>2761.78</v>
      </c>
      <c r="N35" s="24">
        <v>2756.99</v>
      </c>
      <c r="O35" s="24">
        <v>2735.71</v>
      </c>
      <c r="P35" s="24">
        <v>2739.32</v>
      </c>
      <c r="Q35" s="24">
        <v>2781.79</v>
      </c>
      <c r="R35" s="24">
        <v>2736.11</v>
      </c>
      <c r="S35" s="24">
        <v>2718.31</v>
      </c>
      <c r="T35" s="24">
        <v>2691.61</v>
      </c>
      <c r="U35" s="24">
        <v>2687.72</v>
      </c>
      <c r="V35" s="24">
        <v>2674.55</v>
      </c>
      <c r="W35" s="24">
        <v>2646.28</v>
      </c>
      <c r="X35" s="24">
        <v>2660.96</v>
      </c>
      <c r="Y35" s="24">
        <v>2397.4499999999998</v>
      </c>
      <c r="Z35" s="24">
        <v>2217.06</v>
      </c>
    </row>
    <row r="36" spans="2:26" x14ac:dyDescent="0.25">
      <c r="B36" s="35">
        <v>28</v>
      </c>
      <c r="C36" s="24">
        <v>2200.41</v>
      </c>
      <c r="D36" s="24">
        <v>2083.12</v>
      </c>
      <c r="E36" s="24">
        <v>2027.85</v>
      </c>
      <c r="F36" s="24">
        <v>1914.11</v>
      </c>
      <c r="G36" s="24">
        <v>1936.96</v>
      </c>
      <c r="H36" s="24">
        <v>2016.77</v>
      </c>
      <c r="I36" s="24">
        <v>2061.52</v>
      </c>
      <c r="J36" s="24">
        <v>2368.5100000000002</v>
      </c>
      <c r="K36" s="24">
        <v>2700.6</v>
      </c>
      <c r="L36" s="24">
        <v>2784.62</v>
      </c>
      <c r="M36" s="24">
        <v>2784.54</v>
      </c>
      <c r="N36" s="24">
        <v>2780.86</v>
      </c>
      <c r="O36" s="24">
        <v>2777.48</v>
      </c>
      <c r="P36" s="24">
        <v>2785.61</v>
      </c>
      <c r="Q36" s="24">
        <v>2793.5</v>
      </c>
      <c r="R36" s="24">
        <v>2813.66</v>
      </c>
      <c r="S36" s="24">
        <v>2825.2</v>
      </c>
      <c r="T36" s="24">
        <v>2827.73</v>
      </c>
      <c r="U36" s="24">
        <v>2825.12</v>
      </c>
      <c r="V36" s="24">
        <v>2808.42</v>
      </c>
      <c r="W36" s="24">
        <v>2747.4</v>
      </c>
      <c r="X36" s="24">
        <v>2705.94</v>
      </c>
      <c r="Y36" s="24">
        <v>2484.54</v>
      </c>
      <c r="Z36" s="24">
        <v>2211.61</v>
      </c>
    </row>
    <row r="37" spans="2:26" x14ac:dyDescent="0.25">
      <c r="B37" s="35">
        <v>29</v>
      </c>
      <c r="C37" s="24">
        <v>2045.23</v>
      </c>
      <c r="D37" s="24">
        <v>1942.4</v>
      </c>
      <c r="E37" s="24">
        <v>1855.67</v>
      </c>
      <c r="F37" s="24">
        <v>1772.91</v>
      </c>
      <c r="G37" s="24">
        <v>1785.08</v>
      </c>
      <c r="H37" s="24">
        <v>1896.39</v>
      </c>
      <c r="I37" s="24">
        <v>1901.99</v>
      </c>
      <c r="J37" s="24">
        <v>2026.05</v>
      </c>
      <c r="K37" s="24">
        <v>2325.88</v>
      </c>
      <c r="L37" s="24">
        <v>2507.5700000000002</v>
      </c>
      <c r="M37" s="24">
        <v>2546.21</v>
      </c>
      <c r="N37" s="24">
        <v>2539.2800000000002</v>
      </c>
      <c r="O37" s="24">
        <v>2542.02</v>
      </c>
      <c r="P37" s="24">
        <v>2548.7399999999998</v>
      </c>
      <c r="Q37" s="24">
        <v>2666.07</v>
      </c>
      <c r="R37" s="24">
        <v>2703.41</v>
      </c>
      <c r="S37" s="24">
        <v>2712.05</v>
      </c>
      <c r="T37" s="24">
        <v>2716.63</v>
      </c>
      <c r="U37" s="24">
        <v>2729.74</v>
      </c>
      <c r="V37" s="24">
        <v>2723.13</v>
      </c>
      <c r="W37" s="24">
        <v>2651.05</v>
      </c>
      <c r="X37" s="24">
        <v>2560.1799999999998</v>
      </c>
      <c r="Y37" s="24">
        <v>2265.69</v>
      </c>
      <c r="Z37" s="24">
        <v>2096.89</v>
      </c>
    </row>
    <row r="38" spans="2:26" x14ac:dyDescent="0.25">
      <c r="B38" s="35">
        <v>30</v>
      </c>
      <c r="C38" s="24">
        <v>2011.46</v>
      </c>
      <c r="D38" s="24">
        <v>1928.11</v>
      </c>
      <c r="E38" s="24">
        <v>1854.69</v>
      </c>
      <c r="F38" s="24">
        <v>1754.6</v>
      </c>
      <c r="G38" s="24">
        <v>1826.27</v>
      </c>
      <c r="H38" s="24">
        <v>1944.63</v>
      </c>
      <c r="I38" s="24">
        <v>2100.94</v>
      </c>
      <c r="J38" s="24">
        <v>2446.7399999999998</v>
      </c>
      <c r="K38" s="24">
        <v>2700.57</v>
      </c>
      <c r="L38" s="24">
        <v>2698.67</v>
      </c>
      <c r="M38" s="24">
        <v>2700.76</v>
      </c>
      <c r="N38" s="24">
        <v>2693.14</v>
      </c>
      <c r="O38" s="24">
        <v>2697.1</v>
      </c>
      <c r="P38" s="24">
        <v>2711.48</v>
      </c>
      <c r="Q38" s="24">
        <v>2745.24</v>
      </c>
      <c r="R38" s="24">
        <v>2764.52</v>
      </c>
      <c r="S38" s="24">
        <v>2773.53</v>
      </c>
      <c r="T38" s="24">
        <v>2748.39</v>
      </c>
      <c r="U38" s="24">
        <v>2721.49</v>
      </c>
      <c r="V38" s="24">
        <v>2687.87</v>
      </c>
      <c r="W38" s="24">
        <v>2556.89</v>
      </c>
      <c r="X38" s="24">
        <v>2435.58</v>
      </c>
      <c r="Y38" s="24">
        <v>2146.63</v>
      </c>
      <c r="Z38" s="24">
        <v>2041.93</v>
      </c>
    </row>
    <row r="41" spans="2:26" x14ac:dyDescent="0.25">
      <c r="B41" s="260" t="s">
        <v>14</v>
      </c>
      <c r="C41" s="262" t="s">
        <v>127</v>
      </c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4"/>
    </row>
    <row r="42" spans="2:26" x14ac:dyDescent="0.25">
      <c r="B42" s="261"/>
      <c r="C42" s="35" t="s">
        <v>15</v>
      </c>
      <c r="D42" s="35" t="s">
        <v>16</v>
      </c>
      <c r="E42" s="35" t="s">
        <v>17</v>
      </c>
      <c r="F42" s="35" t="s">
        <v>38</v>
      </c>
      <c r="G42" s="35" t="s">
        <v>18</v>
      </c>
      <c r="H42" s="35" t="s">
        <v>19</v>
      </c>
      <c r="I42" s="35" t="s">
        <v>20</v>
      </c>
      <c r="J42" s="35" t="s">
        <v>21</v>
      </c>
      <c r="K42" s="35" t="s">
        <v>22</v>
      </c>
      <c r="L42" s="35" t="s">
        <v>23</v>
      </c>
      <c r="M42" s="35" t="s">
        <v>24</v>
      </c>
      <c r="N42" s="35" t="s">
        <v>25</v>
      </c>
      <c r="O42" s="35" t="s">
        <v>26</v>
      </c>
      <c r="P42" s="35" t="s">
        <v>27</v>
      </c>
      <c r="Q42" s="35" t="s">
        <v>28</v>
      </c>
      <c r="R42" s="35" t="s">
        <v>29</v>
      </c>
      <c r="S42" s="35" t="s">
        <v>30</v>
      </c>
      <c r="T42" s="35" t="s">
        <v>31</v>
      </c>
      <c r="U42" s="35" t="s">
        <v>32</v>
      </c>
      <c r="V42" s="35" t="s">
        <v>33</v>
      </c>
      <c r="W42" s="35" t="s">
        <v>34</v>
      </c>
      <c r="X42" s="35" t="s">
        <v>35</v>
      </c>
      <c r="Y42" s="35" t="s">
        <v>36</v>
      </c>
      <c r="Z42" s="35" t="s">
        <v>37</v>
      </c>
    </row>
    <row r="43" spans="2:26" x14ac:dyDescent="0.25">
      <c r="B43" s="35">
        <v>1</v>
      </c>
      <c r="C43" s="24">
        <f>C9</f>
        <v>2014.88</v>
      </c>
      <c r="D43" s="24">
        <f>D9</f>
        <v>1935.62</v>
      </c>
      <c r="E43" s="24">
        <f>E9</f>
        <v>1846.76</v>
      </c>
      <c r="F43" s="24">
        <f>F9</f>
        <v>1688.73</v>
      </c>
      <c r="G43" s="24">
        <f>G9</f>
        <v>1650.79</v>
      </c>
      <c r="H43" s="24">
        <f>H9</f>
        <v>1797.06</v>
      </c>
      <c r="I43" s="24">
        <f>I9</f>
        <v>1832.33</v>
      </c>
      <c r="J43" s="24">
        <f>J9</f>
        <v>1993.87</v>
      </c>
      <c r="K43" s="24">
        <f>K9</f>
        <v>2407.86</v>
      </c>
      <c r="L43" s="24">
        <f>L9</f>
        <v>2617.62</v>
      </c>
      <c r="M43" s="24">
        <f>M9</f>
        <v>2781.94</v>
      </c>
      <c r="N43" s="24">
        <f>N9</f>
        <v>2808.98</v>
      </c>
      <c r="O43" s="24">
        <f>O9</f>
        <v>2820.17</v>
      </c>
      <c r="P43" s="24">
        <f>P9</f>
        <v>2846.81</v>
      </c>
      <c r="Q43" s="24">
        <f>Q9</f>
        <v>2867.85</v>
      </c>
      <c r="R43" s="24">
        <f>R9</f>
        <v>2860.1</v>
      </c>
      <c r="S43" s="24">
        <f>S9</f>
        <v>2868.56</v>
      </c>
      <c r="T43" s="24">
        <f>T9</f>
        <v>2878.85</v>
      </c>
      <c r="U43" s="24">
        <f>U9</f>
        <v>2875.96</v>
      </c>
      <c r="V43" s="24">
        <f>V9</f>
        <v>2849.48</v>
      </c>
      <c r="W43" s="24">
        <f>W9</f>
        <v>2852.72</v>
      </c>
      <c r="X43" s="24">
        <f>X9</f>
        <v>2802.54</v>
      </c>
      <c r="Y43" s="24">
        <f>Y9</f>
        <v>2496.37</v>
      </c>
      <c r="Z43" s="24">
        <f>Z9</f>
        <v>2206.0300000000002</v>
      </c>
    </row>
    <row r="44" spans="2:26" x14ac:dyDescent="0.25">
      <c r="B44" s="35">
        <v>2</v>
      </c>
      <c r="C44" s="24">
        <f>C10</f>
        <v>2088.65</v>
      </c>
      <c r="D44" s="24">
        <f>D10</f>
        <v>1968.09</v>
      </c>
      <c r="E44" s="24">
        <f>E10</f>
        <v>1917.32</v>
      </c>
      <c r="F44" s="24">
        <f>F10</f>
        <v>1829.54</v>
      </c>
      <c r="G44" s="24">
        <f>G10</f>
        <v>1731.98</v>
      </c>
      <c r="H44" s="24">
        <f>H10</f>
        <v>1910.32</v>
      </c>
      <c r="I44" s="24">
        <f>I10</f>
        <v>1981.5</v>
      </c>
      <c r="J44" s="24">
        <f>J10</f>
        <v>2477.0700000000002</v>
      </c>
      <c r="K44" s="24">
        <f>K10</f>
        <v>2760.3</v>
      </c>
      <c r="L44" s="24">
        <f>L10</f>
        <v>2785.46</v>
      </c>
      <c r="M44" s="24">
        <f>M10</f>
        <v>2807.14</v>
      </c>
      <c r="N44" s="24">
        <f>N10</f>
        <v>2824.49</v>
      </c>
      <c r="O44" s="24">
        <f>O10</f>
        <v>2802.75</v>
      </c>
      <c r="P44" s="24">
        <f>P10</f>
        <v>2858.23</v>
      </c>
      <c r="Q44" s="24">
        <f>Q10</f>
        <v>2913.46</v>
      </c>
      <c r="R44" s="24">
        <f>R10</f>
        <v>2910.5</v>
      </c>
      <c r="S44" s="24">
        <f>S10</f>
        <v>2879.75</v>
      </c>
      <c r="T44" s="24">
        <f>T10</f>
        <v>2812.74</v>
      </c>
      <c r="U44" s="24">
        <f>U10</f>
        <v>2844.07</v>
      </c>
      <c r="V44" s="24">
        <f>V10</f>
        <v>2732.89</v>
      </c>
      <c r="W44" s="24">
        <f>W10</f>
        <v>2794.01</v>
      </c>
      <c r="X44" s="24">
        <f>X10</f>
        <v>2696.57</v>
      </c>
      <c r="Y44" s="24">
        <f>Y10</f>
        <v>2550.2800000000002</v>
      </c>
      <c r="Z44" s="24">
        <f>Z10</f>
        <v>2234.63</v>
      </c>
    </row>
    <row r="45" spans="2:26" x14ac:dyDescent="0.25">
      <c r="B45" s="35">
        <v>3</v>
      </c>
      <c r="C45" s="24">
        <f>C11</f>
        <v>1981.45</v>
      </c>
      <c r="D45" s="24">
        <f>D11</f>
        <v>1832.5</v>
      </c>
      <c r="E45" s="24">
        <f>E11</f>
        <v>1725.9</v>
      </c>
      <c r="F45" s="24">
        <f>F11</f>
        <v>1645.47</v>
      </c>
      <c r="G45" s="24">
        <f>G11</f>
        <v>1691.76</v>
      </c>
      <c r="H45" s="24">
        <f>H11</f>
        <v>1954.88</v>
      </c>
      <c r="I45" s="24">
        <f>I11</f>
        <v>2008.52</v>
      </c>
      <c r="J45" s="24">
        <f>J11</f>
        <v>2500.4899999999998</v>
      </c>
      <c r="K45" s="24">
        <f>K11</f>
        <v>2770.58</v>
      </c>
      <c r="L45" s="24">
        <f>L11</f>
        <v>2857.24</v>
      </c>
      <c r="M45" s="24">
        <f>M11</f>
        <v>2847.69</v>
      </c>
      <c r="N45" s="24">
        <f>N11</f>
        <v>2850.74</v>
      </c>
      <c r="O45" s="24">
        <f>O11</f>
        <v>2841.42</v>
      </c>
      <c r="P45" s="24">
        <f>P11</f>
        <v>2846.54</v>
      </c>
      <c r="Q45" s="24">
        <f>Q11</f>
        <v>2841.41</v>
      </c>
      <c r="R45" s="24">
        <f>R11</f>
        <v>2905.68</v>
      </c>
      <c r="S45" s="24">
        <f>S11</f>
        <v>2887.75</v>
      </c>
      <c r="T45" s="24">
        <f>T11</f>
        <v>2870.97</v>
      </c>
      <c r="U45" s="24">
        <f>U11</f>
        <v>2897.45</v>
      </c>
      <c r="V45" s="24">
        <f>V11</f>
        <v>2831.6</v>
      </c>
      <c r="W45" s="24">
        <f>W11</f>
        <v>2900.56</v>
      </c>
      <c r="X45" s="24">
        <f>X11</f>
        <v>2840.79</v>
      </c>
      <c r="Y45" s="24">
        <f>Y11</f>
        <v>2527.96</v>
      </c>
      <c r="Z45" s="24">
        <f>Z11</f>
        <v>2178</v>
      </c>
    </row>
    <row r="46" spans="2:26" x14ac:dyDescent="0.25">
      <c r="B46" s="35">
        <v>4</v>
      </c>
      <c r="C46" s="24">
        <f>C12</f>
        <v>2040.35</v>
      </c>
      <c r="D46" s="24">
        <f>D12</f>
        <v>1944.19</v>
      </c>
      <c r="E46" s="24">
        <f>E12</f>
        <v>1808.76</v>
      </c>
      <c r="F46" s="24">
        <f>F12</f>
        <v>1708.11</v>
      </c>
      <c r="G46" s="24">
        <f>G12</f>
        <v>1726.74</v>
      </c>
      <c r="H46" s="24">
        <f>H12</f>
        <v>2000.01</v>
      </c>
      <c r="I46" s="24">
        <f>I12</f>
        <v>2145.58</v>
      </c>
      <c r="J46" s="24">
        <f>J12</f>
        <v>2556.9</v>
      </c>
      <c r="K46" s="24">
        <f>K12</f>
        <v>2905.95</v>
      </c>
      <c r="L46" s="24">
        <f>L12</f>
        <v>2957.49</v>
      </c>
      <c r="M46" s="24">
        <f>M12</f>
        <v>2962.21</v>
      </c>
      <c r="N46" s="24">
        <f>N12</f>
        <v>2962.5</v>
      </c>
      <c r="O46" s="24">
        <f>O12</f>
        <v>2959.79</v>
      </c>
      <c r="P46" s="24">
        <f>P12</f>
        <v>2970.47</v>
      </c>
      <c r="Q46" s="24">
        <f>Q12</f>
        <v>3005.5</v>
      </c>
      <c r="R46" s="24">
        <f>R12</f>
        <v>3002.85</v>
      </c>
      <c r="S46" s="24">
        <f>S12</f>
        <v>2991.85</v>
      </c>
      <c r="T46" s="24">
        <f>T12</f>
        <v>2981.77</v>
      </c>
      <c r="U46" s="24">
        <f>U12</f>
        <v>2994.26</v>
      </c>
      <c r="V46" s="24">
        <f>V12</f>
        <v>2842.97</v>
      </c>
      <c r="W46" s="24">
        <f>W12</f>
        <v>2824.97</v>
      </c>
      <c r="X46" s="24">
        <f>X12</f>
        <v>2683.97</v>
      </c>
      <c r="Y46" s="24">
        <f>Y12</f>
        <v>2433.25</v>
      </c>
      <c r="Z46" s="24">
        <f>Z12</f>
        <v>2215.16</v>
      </c>
    </row>
    <row r="47" spans="2:26" x14ac:dyDescent="0.25">
      <c r="B47" s="35">
        <v>5</v>
      </c>
      <c r="C47" s="24">
        <f>C13</f>
        <v>1988.93</v>
      </c>
      <c r="D47" s="24">
        <f>D13</f>
        <v>1841.14</v>
      </c>
      <c r="E47" s="24">
        <f>E13</f>
        <v>1768.5</v>
      </c>
      <c r="F47" s="24">
        <f>F13</f>
        <v>1714.26</v>
      </c>
      <c r="G47" s="24">
        <f>G13</f>
        <v>1750.14</v>
      </c>
      <c r="H47" s="24">
        <f>H13</f>
        <v>1962.63</v>
      </c>
      <c r="I47" s="24">
        <f>I13</f>
        <v>2097.0300000000002</v>
      </c>
      <c r="J47" s="24">
        <f>J13</f>
        <v>2550.88</v>
      </c>
      <c r="K47" s="24">
        <f>K13</f>
        <v>2811.3</v>
      </c>
      <c r="L47" s="24">
        <f>L13</f>
        <v>2812.64</v>
      </c>
      <c r="M47" s="24">
        <f>M13</f>
        <v>2826.18</v>
      </c>
      <c r="N47" s="24">
        <f>N13</f>
        <v>2830</v>
      </c>
      <c r="O47" s="24">
        <f>O13</f>
        <v>2834.94</v>
      </c>
      <c r="P47" s="24">
        <f>P13</f>
        <v>2841.23</v>
      </c>
      <c r="Q47" s="24">
        <f>Q13</f>
        <v>2875.7</v>
      </c>
      <c r="R47" s="24">
        <f>R13</f>
        <v>2878.06</v>
      </c>
      <c r="S47" s="24">
        <f>S13</f>
        <v>2870.06</v>
      </c>
      <c r="T47" s="24">
        <f>T13</f>
        <v>2863.36</v>
      </c>
      <c r="U47" s="24">
        <f>U13</f>
        <v>2865.45</v>
      </c>
      <c r="V47" s="24">
        <f>V13</f>
        <v>2857.78</v>
      </c>
      <c r="W47" s="24">
        <f>W13</f>
        <v>2831.61</v>
      </c>
      <c r="X47" s="24">
        <f>X13</f>
        <v>2789.07</v>
      </c>
      <c r="Y47" s="24">
        <f>Y13</f>
        <v>2583.0300000000002</v>
      </c>
      <c r="Z47" s="24">
        <f>Z13</f>
        <v>2214.39</v>
      </c>
    </row>
    <row r="48" spans="2:26" x14ac:dyDescent="0.25">
      <c r="B48" s="35">
        <v>6</v>
      </c>
      <c r="C48" s="24">
        <f>C14</f>
        <v>2001.59</v>
      </c>
      <c r="D48" s="24">
        <f>D14</f>
        <v>1869.6</v>
      </c>
      <c r="E48" s="24">
        <f>E14</f>
        <v>1795.17</v>
      </c>
      <c r="F48" s="24">
        <f>F14</f>
        <v>1728.73</v>
      </c>
      <c r="G48" s="24">
        <f>G14</f>
        <v>1731.35</v>
      </c>
      <c r="H48" s="24">
        <f>H14</f>
        <v>1901.68</v>
      </c>
      <c r="I48" s="24">
        <f>I14</f>
        <v>2004.37</v>
      </c>
      <c r="J48" s="24">
        <f>J14</f>
        <v>2545.58</v>
      </c>
      <c r="K48" s="24">
        <f>K14</f>
        <v>2838.96</v>
      </c>
      <c r="L48" s="24">
        <f>L14</f>
        <v>2847.7</v>
      </c>
      <c r="M48" s="24">
        <f>M14</f>
        <v>2851.53</v>
      </c>
      <c r="N48" s="24">
        <f>N14</f>
        <v>2854.82</v>
      </c>
      <c r="O48" s="24">
        <f>O14</f>
        <v>2852.9</v>
      </c>
      <c r="P48" s="24">
        <f>P14</f>
        <v>2859.62</v>
      </c>
      <c r="Q48" s="24">
        <f>Q14</f>
        <v>2888.53</v>
      </c>
      <c r="R48" s="24">
        <f>R14</f>
        <v>2905.26</v>
      </c>
      <c r="S48" s="24">
        <f>S14</f>
        <v>2908.88</v>
      </c>
      <c r="T48" s="24">
        <f>T14</f>
        <v>2905</v>
      </c>
      <c r="U48" s="24">
        <f>U14</f>
        <v>2906.32</v>
      </c>
      <c r="V48" s="24">
        <f>V14</f>
        <v>2877.72</v>
      </c>
      <c r="W48" s="24">
        <f>W14</f>
        <v>2855.77</v>
      </c>
      <c r="X48" s="24">
        <f>X14</f>
        <v>2779.13</v>
      </c>
      <c r="Y48" s="24">
        <f>Y14</f>
        <v>2625.42</v>
      </c>
      <c r="Z48" s="24">
        <f>Z14</f>
        <v>2282.15</v>
      </c>
    </row>
    <row r="49" spans="2:26" x14ac:dyDescent="0.25">
      <c r="B49" s="35">
        <v>7</v>
      </c>
      <c r="C49" s="24">
        <f>C15</f>
        <v>2013.77</v>
      </c>
      <c r="D49" s="24">
        <f>D15</f>
        <v>1958.06</v>
      </c>
      <c r="E49" s="24">
        <f>E15</f>
        <v>1898.72</v>
      </c>
      <c r="F49" s="24">
        <f>F15</f>
        <v>1825.65</v>
      </c>
      <c r="G49" s="24">
        <f>G15</f>
        <v>1826.55</v>
      </c>
      <c r="H49" s="24">
        <f>H15</f>
        <v>1906.93</v>
      </c>
      <c r="I49" s="24">
        <f>I15</f>
        <v>1926.72</v>
      </c>
      <c r="J49" s="24">
        <f>J15</f>
        <v>2040.16</v>
      </c>
      <c r="K49" s="24">
        <f>K15</f>
        <v>2633.71</v>
      </c>
      <c r="L49" s="24">
        <f>L15</f>
        <v>2797.89</v>
      </c>
      <c r="M49" s="24">
        <f>M15</f>
        <v>2802.68</v>
      </c>
      <c r="N49" s="24">
        <f>N15</f>
        <v>2801.29</v>
      </c>
      <c r="O49" s="24">
        <f>O15</f>
        <v>2802</v>
      </c>
      <c r="P49" s="24">
        <f>P15</f>
        <v>2810.85</v>
      </c>
      <c r="Q49" s="24">
        <f>Q15</f>
        <v>2826.41</v>
      </c>
      <c r="R49" s="24">
        <f>R15</f>
        <v>2844.47</v>
      </c>
      <c r="S49" s="24">
        <f>S15</f>
        <v>2851.81</v>
      </c>
      <c r="T49" s="24">
        <f>T15</f>
        <v>2839.75</v>
      </c>
      <c r="U49" s="24">
        <f>U15</f>
        <v>2853.34</v>
      </c>
      <c r="V49" s="24">
        <f>V15</f>
        <v>2831.09</v>
      </c>
      <c r="W49" s="24">
        <f>W15</f>
        <v>2805.2</v>
      </c>
      <c r="X49" s="24">
        <f>X15</f>
        <v>2714.9</v>
      </c>
      <c r="Y49" s="24">
        <f>Y15</f>
        <v>2364.85</v>
      </c>
      <c r="Z49" s="24">
        <f>Z15</f>
        <v>2107.15</v>
      </c>
    </row>
    <row r="50" spans="2:26" x14ac:dyDescent="0.25">
      <c r="B50" s="35">
        <v>8</v>
      </c>
      <c r="C50" s="24">
        <f>C16</f>
        <v>2023.7</v>
      </c>
      <c r="D50" s="24">
        <f>D16</f>
        <v>1981.56</v>
      </c>
      <c r="E50" s="24">
        <f>E16</f>
        <v>1924.78</v>
      </c>
      <c r="F50" s="24">
        <f>F16</f>
        <v>1903.87</v>
      </c>
      <c r="G50" s="24">
        <f>G16</f>
        <v>1870.98</v>
      </c>
      <c r="H50" s="24">
        <f>H16</f>
        <v>1908.01</v>
      </c>
      <c r="I50" s="24">
        <f>I16</f>
        <v>1913.35</v>
      </c>
      <c r="J50" s="24">
        <f>J16</f>
        <v>1985.37</v>
      </c>
      <c r="K50" s="24">
        <f>K16</f>
        <v>2391.52</v>
      </c>
      <c r="L50" s="24">
        <f>L16</f>
        <v>2678.9</v>
      </c>
      <c r="M50" s="24">
        <f>M16</f>
        <v>2754.99</v>
      </c>
      <c r="N50" s="24">
        <f>N16</f>
        <v>2753.22</v>
      </c>
      <c r="O50" s="24">
        <f>O16</f>
        <v>2765.58</v>
      </c>
      <c r="P50" s="24">
        <f>P16</f>
        <v>2766.13</v>
      </c>
      <c r="Q50" s="24">
        <f>Q16</f>
        <v>2784.94</v>
      </c>
      <c r="R50" s="24">
        <f>R16</f>
        <v>2807.55</v>
      </c>
      <c r="S50" s="24">
        <f>S16</f>
        <v>2850.52</v>
      </c>
      <c r="T50" s="24">
        <f>T16</f>
        <v>2865.57</v>
      </c>
      <c r="U50" s="24">
        <f>U16</f>
        <v>2870.11</v>
      </c>
      <c r="V50" s="24">
        <f>V16</f>
        <v>2877.62</v>
      </c>
      <c r="W50" s="24">
        <f>W16</f>
        <v>2881.6</v>
      </c>
      <c r="X50" s="24">
        <f>X16</f>
        <v>2810.56</v>
      </c>
      <c r="Y50" s="24">
        <f>Y16</f>
        <v>2568.17</v>
      </c>
      <c r="Z50" s="24">
        <f>Z16</f>
        <v>2280.91</v>
      </c>
    </row>
    <row r="51" spans="2:26" x14ac:dyDescent="0.25">
      <c r="B51" s="35">
        <v>9</v>
      </c>
      <c r="C51" s="24">
        <f>C17</f>
        <v>2053.5300000000002</v>
      </c>
      <c r="D51" s="24">
        <f>D17</f>
        <v>1989.46</v>
      </c>
      <c r="E51" s="24">
        <f>E17</f>
        <v>1963.44</v>
      </c>
      <c r="F51" s="24">
        <f>F17</f>
        <v>1922.7</v>
      </c>
      <c r="G51" s="24">
        <f>G17</f>
        <v>1930.15</v>
      </c>
      <c r="H51" s="24">
        <f>H17</f>
        <v>1986.57</v>
      </c>
      <c r="I51" s="24">
        <f>I17</f>
        <v>2030.88</v>
      </c>
      <c r="J51" s="24">
        <f>J17</f>
        <v>2470.14</v>
      </c>
      <c r="K51" s="24">
        <f>K17</f>
        <v>2820.85</v>
      </c>
      <c r="L51" s="24">
        <f>L17</f>
        <v>2845</v>
      </c>
      <c r="M51" s="24">
        <f>M17</f>
        <v>2842.38</v>
      </c>
      <c r="N51" s="24">
        <f>N17</f>
        <v>2842.43</v>
      </c>
      <c r="O51" s="24">
        <f>O17</f>
        <v>2852.47</v>
      </c>
      <c r="P51" s="24">
        <f>P17</f>
        <v>2924.41</v>
      </c>
      <c r="Q51" s="24">
        <f>Q17</f>
        <v>2925.32</v>
      </c>
      <c r="R51" s="24">
        <f>R17</f>
        <v>3011.89</v>
      </c>
      <c r="S51" s="24">
        <f>S17</f>
        <v>2973.58</v>
      </c>
      <c r="T51" s="24">
        <f>T17</f>
        <v>2932.08</v>
      </c>
      <c r="U51" s="24">
        <f>U17</f>
        <v>2923.72</v>
      </c>
      <c r="V51" s="24">
        <f>V17</f>
        <v>2899.29</v>
      </c>
      <c r="W51" s="24">
        <f>W17</f>
        <v>2749.37</v>
      </c>
      <c r="X51" s="24">
        <f>X17</f>
        <v>2603.5500000000002</v>
      </c>
      <c r="Y51" s="24">
        <f>Y17</f>
        <v>2323.6799999999998</v>
      </c>
      <c r="Z51" s="24">
        <f>Z17</f>
        <v>2155.96</v>
      </c>
    </row>
    <row r="52" spans="2:26" x14ac:dyDescent="0.25">
      <c r="B52" s="35">
        <v>10</v>
      </c>
      <c r="C52" s="24">
        <f>C18</f>
        <v>1967.98</v>
      </c>
      <c r="D52" s="24">
        <f>D18</f>
        <v>1908.85</v>
      </c>
      <c r="E52" s="24">
        <f>E18</f>
        <v>1779.61</v>
      </c>
      <c r="F52" s="24">
        <f>F18</f>
        <v>1733.29</v>
      </c>
      <c r="G52" s="24">
        <f>G18</f>
        <v>1844.99</v>
      </c>
      <c r="H52" s="24">
        <f>H18</f>
        <v>1942.65</v>
      </c>
      <c r="I52" s="24">
        <f>I18</f>
        <v>1990.22</v>
      </c>
      <c r="J52" s="24">
        <f>J18</f>
        <v>2324.91</v>
      </c>
      <c r="K52" s="24">
        <f>K18</f>
        <v>2685.64</v>
      </c>
      <c r="L52" s="24">
        <f>L18</f>
        <v>2774.66</v>
      </c>
      <c r="M52" s="24">
        <f>M18</f>
        <v>2778.45</v>
      </c>
      <c r="N52" s="24">
        <f>N18</f>
        <v>2785.84</v>
      </c>
      <c r="O52" s="24">
        <f>O18</f>
        <v>2806.02</v>
      </c>
      <c r="P52" s="24">
        <f>P18</f>
        <v>2826.44</v>
      </c>
      <c r="Q52" s="24">
        <f>Q18</f>
        <v>2836.6</v>
      </c>
      <c r="R52" s="24">
        <f>R18</f>
        <v>2893.64</v>
      </c>
      <c r="S52" s="24">
        <f>S18</f>
        <v>2886.56</v>
      </c>
      <c r="T52" s="24">
        <f>T18</f>
        <v>2891.04</v>
      </c>
      <c r="U52" s="24">
        <f>U18</f>
        <v>2873.32</v>
      </c>
      <c r="V52" s="24">
        <f>V18</f>
        <v>2859.12</v>
      </c>
      <c r="W52" s="24">
        <f>W18</f>
        <v>2717.18</v>
      </c>
      <c r="X52" s="24">
        <f>X18</f>
        <v>2622.43</v>
      </c>
      <c r="Y52" s="24">
        <f>Y18</f>
        <v>2394.4</v>
      </c>
      <c r="Z52" s="24">
        <f>Z18</f>
        <v>2231.34</v>
      </c>
    </row>
    <row r="53" spans="2:26" x14ac:dyDescent="0.25">
      <c r="B53" s="35">
        <v>11</v>
      </c>
      <c r="C53" s="24">
        <f>C19</f>
        <v>1951</v>
      </c>
      <c r="D53" s="24">
        <f>D19</f>
        <v>1773.96</v>
      </c>
      <c r="E53" s="24">
        <f>E19</f>
        <v>1630.81</v>
      </c>
      <c r="F53" s="24">
        <f>F19</f>
        <v>1181.76</v>
      </c>
      <c r="G53" s="24">
        <f>G19</f>
        <v>1102.8699999999999</v>
      </c>
      <c r="H53" s="24">
        <f>H19</f>
        <v>1786.82</v>
      </c>
      <c r="I53" s="24">
        <f>I19</f>
        <v>1928.57</v>
      </c>
      <c r="J53" s="24">
        <f>J19</f>
        <v>2095.35</v>
      </c>
      <c r="K53" s="24">
        <f>K19</f>
        <v>2501.5100000000002</v>
      </c>
      <c r="L53" s="24">
        <f>L19</f>
        <v>2576.79</v>
      </c>
      <c r="M53" s="24">
        <f>M19</f>
        <v>2571.94</v>
      </c>
      <c r="N53" s="24">
        <f>N19</f>
        <v>2584.63</v>
      </c>
      <c r="O53" s="24">
        <f>O19</f>
        <v>2626.61</v>
      </c>
      <c r="P53" s="24">
        <f>P19</f>
        <v>2660.74</v>
      </c>
      <c r="Q53" s="24">
        <f>Q19</f>
        <v>2632.89</v>
      </c>
      <c r="R53" s="24">
        <f>R19</f>
        <v>2649.26</v>
      </c>
      <c r="S53" s="24">
        <f>S19</f>
        <v>2618.2399999999998</v>
      </c>
      <c r="T53" s="24">
        <f>T19</f>
        <v>2602.02</v>
      </c>
      <c r="U53" s="24">
        <f>U19</f>
        <v>2609.15</v>
      </c>
      <c r="V53" s="24">
        <f>V19</f>
        <v>2565.52</v>
      </c>
      <c r="W53" s="24">
        <f>W19</f>
        <v>2409.9</v>
      </c>
      <c r="X53" s="24">
        <f>X19</f>
        <v>2423.41</v>
      </c>
      <c r="Y53" s="24">
        <f>Y19</f>
        <v>2236.64</v>
      </c>
      <c r="Z53" s="24">
        <f>Z19</f>
        <v>2031.53</v>
      </c>
    </row>
    <row r="54" spans="2:26" x14ac:dyDescent="0.25">
      <c r="B54" s="35">
        <v>12</v>
      </c>
      <c r="C54" s="24">
        <f>C20</f>
        <v>2087.21</v>
      </c>
      <c r="D54" s="24">
        <f>D20</f>
        <v>2000.29</v>
      </c>
      <c r="E54" s="24">
        <f>E20</f>
        <v>1945.35</v>
      </c>
      <c r="F54" s="24">
        <f>F20</f>
        <v>1906.49</v>
      </c>
      <c r="G54" s="24">
        <f>G20</f>
        <v>1901.73</v>
      </c>
      <c r="H54" s="24">
        <f>H20</f>
        <v>1922.07</v>
      </c>
      <c r="I54" s="24">
        <f>I20</f>
        <v>1946.27</v>
      </c>
      <c r="J54" s="24">
        <f>J20</f>
        <v>2140.2600000000002</v>
      </c>
      <c r="K54" s="24">
        <f>K20</f>
        <v>2598.91</v>
      </c>
      <c r="L54" s="24">
        <f>L20</f>
        <v>2706.14</v>
      </c>
      <c r="M54" s="24">
        <f>M20</f>
        <v>2714.36</v>
      </c>
      <c r="N54" s="24">
        <f>N20</f>
        <v>2727.16</v>
      </c>
      <c r="O54" s="24">
        <f>O20</f>
        <v>2729.2</v>
      </c>
      <c r="P54" s="24">
        <f>P20</f>
        <v>2739.96</v>
      </c>
      <c r="Q54" s="24">
        <f>Q20</f>
        <v>2752.3</v>
      </c>
      <c r="R54" s="24">
        <f>R20</f>
        <v>2768.09</v>
      </c>
      <c r="S54" s="24">
        <f>S20</f>
        <v>2776.7</v>
      </c>
      <c r="T54" s="24">
        <f>T20</f>
        <v>2768.79</v>
      </c>
      <c r="U54" s="24">
        <f>U20</f>
        <v>2770.91</v>
      </c>
      <c r="V54" s="24">
        <f>V20</f>
        <v>2756.44</v>
      </c>
      <c r="W54" s="24">
        <f>W20</f>
        <v>2738.47</v>
      </c>
      <c r="X54" s="24">
        <f>X20</f>
        <v>2694.03</v>
      </c>
      <c r="Y54" s="24">
        <f>Y20</f>
        <v>2550.9</v>
      </c>
      <c r="Z54" s="24">
        <f>Z20</f>
        <v>2267.79</v>
      </c>
    </row>
    <row r="55" spans="2:26" x14ac:dyDescent="0.25">
      <c r="B55" s="35">
        <v>13</v>
      </c>
      <c r="C55" s="24">
        <f>C21</f>
        <v>2076.9899999999998</v>
      </c>
      <c r="D55" s="24">
        <f>D21</f>
        <v>1988.27</v>
      </c>
      <c r="E55" s="24">
        <f>E21</f>
        <v>1934</v>
      </c>
      <c r="F55" s="24">
        <f>F21</f>
        <v>1895.69</v>
      </c>
      <c r="G55" s="24">
        <f>G21</f>
        <v>1880.09</v>
      </c>
      <c r="H55" s="24">
        <f>H21</f>
        <v>1918.05</v>
      </c>
      <c r="I55" s="24">
        <f>I21</f>
        <v>1963.14</v>
      </c>
      <c r="J55" s="24">
        <f>J21</f>
        <v>2113.66</v>
      </c>
      <c r="K55" s="24">
        <f>K21</f>
        <v>2460.6</v>
      </c>
      <c r="L55" s="24">
        <f>L21</f>
        <v>2668.42</v>
      </c>
      <c r="M55" s="24">
        <f>M21</f>
        <v>2668.01</v>
      </c>
      <c r="N55" s="24">
        <f>N21</f>
        <v>2687.02</v>
      </c>
      <c r="O55" s="24">
        <f>O21</f>
        <v>2766.12</v>
      </c>
      <c r="P55" s="24">
        <f>P21</f>
        <v>2705.84</v>
      </c>
      <c r="Q55" s="24">
        <f>Q21</f>
        <v>2718.68</v>
      </c>
      <c r="R55" s="24">
        <f>R21</f>
        <v>2814.66</v>
      </c>
      <c r="S55" s="24">
        <f>S21</f>
        <v>2799.92</v>
      </c>
      <c r="T55" s="24">
        <f>T21</f>
        <v>2720.96</v>
      </c>
      <c r="U55" s="24">
        <f>U21</f>
        <v>2703.57</v>
      </c>
      <c r="V55" s="24">
        <f>V21</f>
        <v>2687.66</v>
      </c>
      <c r="W55" s="24">
        <f>W21</f>
        <v>2682.96</v>
      </c>
      <c r="X55" s="24">
        <f>X21</f>
        <v>2665.88</v>
      </c>
      <c r="Y55" s="24">
        <f>Y21</f>
        <v>2441.4</v>
      </c>
      <c r="Z55" s="24">
        <f>Z21</f>
        <v>2295.31</v>
      </c>
    </row>
    <row r="56" spans="2:26" x14ac:dyDescent="0.25">
      <c r="B56" s="35">
        <v>14</v>
      </c>
      <c r="C56" s="24">
        <f>C22</f>
        <v>2031.51</v>
      </c>
      <c r="D56" s="24">
        <f>D22</f>
        <v>1961.29</v>
      </c>
      <c r="E56" s="24">
        <f>E22</f>
        <v>1916.27</v>
      </c>
      <c r="F56" s="24">
        <f>F22</f>
        <v>1907.64</v>
      </c>
      <c r="G56" s="24">
        <f>G22</f>
        <v>1903.98</v>
      </c>
      <c r="H56" s="24">
        <f>H22</f>
        <v>1832.28</v>
      </c>
      <c r="I56" s="24">
        <f>I22</f>
        <v>1748.04</v>
      </c>
      <c r="J56" s="24">
        <f>J22</f>
        <v>2071.14</v>
      </c>
      <c r="K56" s="24">
        <f>K22</f>
        <v>2348.92</v>
      </c>
      <c r="L56" s="24">
        <f>L22</f>
        <v>2729.54</v>
      </c>
      <c r="M56" s="24">
        <f>M22</f>
        <v>2749.04</v>
      </c>
      <c r="N56" s="24">
        <f>N22</f>
        <v>2756.24</v>
      </c>
      <c r="O56" s="24">
        <f>O22</f>
        <v>2759.19</v>
      </c>
      <c r="P56" s="24">
        <f>P22</f>
        <v>2774.43</v>
      </c>
      <c r="Q56" s="24">
        <f>Q22</f>
        <v>2785.08</v>
      </c>
      <c r="R56" s="24">
        <f>R22</f>
        <v>2803.33</v>
      </c>
      <c r="S56" s="24">
        <f>S22</f>
        <v>2822.21</v>
      </c>
      <c r="T56" s="24">
        <f>T22</f>
        <v>2815.24</v>
      </c>
      <c r="U56" s="24">
        <f>U22</f>
        <v>2655.56</v>
      </c>
      <c r="V56" s="24">
        <f>V22</f>
        <v>2772.01</v>
      </c>
      <c r="W56" s="24">
        <f>W22</f>
        <v>2768.81</v>
      </c>
      <c r="X56" s="24">
        <f>X22</f>
        <v>2744.09</v>
      </c>
      <c r="Y56" s="24">
        <f>Y22</f>
        <v>2525.14</v>
      </c>
      <c r="Z56" s="24">
        <f>Z22</f>
        <v>2131.5500000000002</v>
      </c>
    </row>
    <row r="57" spans="2:26" x14ac:dyDescent="0.25">
      <c r="B57" s="35">
        <v>15</v>
      </c>
      <c r="C57" s="24">
        <f>C23</f>
        <v>2051.41</v>
      </c>
      <c r="D57" s="24">
        <f>D23</f>
        <v>1998.25</v>
      </c>
      <c r="E57" s="24">
        <f>E23</f>
        <v>1954.76</v>
      </c>
      <c r="F57" s="24">
        <f>F23</f>
        <v>1915.22</v>
      </c>
      <c r="G57" s="24">
        <f>G23</f>
        <v>1904.05</v>
      </c>
      <c r="H57" s="24">
        <f>H23</f>
        <v>1922.02</v>
      </c>
      <c r="I57" s="24">
        <f>I23</f>
        <v>1855.62</v>
      </c>
      <c r="J57" s="24">
        <f>J23</f>
        <v>2061.0300000000002</v>
      </c>
      <c r="K57" s="24">
        <f>K23</f>
        <v>2212.92</v>
      </c>
      <c r="L57" s="24">
        <f>L23</f>
        <v>2618.4299999999998</v>
      </c>
      <c r="M57" s="24">
        <f>M23</f>
        <v>2671</v>
      </c>
      <c r="N57" s="24">
        <f>N23</f>
        <v>2705.19</v>
      </c>
      <c r="O57" s="24">
        <f>O23</f>
        <v>2740.64</v>
      </c>
      <c r="P57" s="24">
        <f>P23</f>
        <v>2755.22</v>
      </c>
      <c r="Q57" s="24">
        <f>Q23</f>
        <v>2817.11</v>
      </c>
      <c r="R57" s="24">
        <f>R23</f>
        <v>2834.52</v>
      </c>
      <c r="S57" s="24">
        <f>S23</f>
        <v>2792.92</v>
      </c>
      <c r="T57" s="24">
        <f>T23</f>
        <v>2770.68</v>
      </c>
      <c r="U57" s="24">
        <f>U23</f>
        <v>2726.34</v>
      </c>
      <c r="V57" s="24">
        <f>V23</f>
        <v>2726.1</v>
      </c>
      <c r="W57" s="24">
        <f>W23</f>
        <v>2716.11</v>
      </c>
      <c r="X57" s="24">
        <f>X23</f>
        <v>2677.13</v>
      </c>
      <c r="Y57" s="24">
        <f>Y23</f>
        <v>2435.73</v>
      </c>
      <c r="Z57" s="24">
        <f>Z23</f>
        <v>2168.4499999999998</v>
      </c>
    </row>
    <row r="58" spans="2:26" x14ac:dyDescent="0.25">
      <c r="B58" s="35">
        <v>16</v>
      </c>
      <c r="C58" s="24">
        <f>C24</f>
        <v>1988.27</v>
      </c>
      <c r="D58" s="24">
        <f>D24</f>
        <v>1936.14</v>
      </c>
      <c r="E58" s="24">
        <f>E24</f>
        <v>1745.96</v>
      </c>
      <c r="F58" s="24">
        <f>F24</f>
        <v>1633.05</v>
      </c>
      <c r="G58" s="24">
        <f>G24</f>
        <v>1045.82</v>
      </c>
      <c r="H58" s="24">
        <f>H24</f>
        <v>1927.88</v>
      </c>
      <c r="I58" s="24">
        <f>I24</f>
        <v>2085.77</v>
      </c>
      <c r="J58" s="24">
        <f>J24</f>
        <v>2267.91</v>
      </c>
      <c r="K58" s="24">
        <f>K24</f>
        <v>2695.84</v>
      </c>
      <c r="L58" s="24">
        <f>L24</f>
        <v>2762.87</v>
      </c>
      <c r="M58" s="24">
        <f>M24</f>
        <v>2814.94</v>
      </c>
      <c r="N58" s="24">
        <f>N24</f>
        <v>2834.84</v>
      </c>
      <c r="O58" s="24">
        <f>O24</f>
        <v>2853.21</v>
      </c>
      <c r="P58" s="24">
        <f>P24</f>
        <v>2870.6</v>
      </c>
      <c r="Q58" s="24">
        <f>Q24</f>
        <v>2884.29</v>
      </c>
      <c r="R58" s="24">
        <f>R24</f>
        <v>2882.25</v>
      </c>
      <c r="S58" s="24">
        <f>S24</f>
        <v>2825.33</v>
      </c>
      <c r="T58" s="24">
        <f>T24</f>
        <v>2682.08</v>
      </c>
      <c r="U58" s="24">
        <f>U24</f>
        <v>2570.71</v>
      </c>
      <c r="V58" s="24">
        <f>V24</f>
        <v>2602.7600000000002</v>
      </c>
      <c r="W58" s="24">
        <f>W24</f>
        <v>2698.02</v>
      </c>
      <c r="X58" s="24">
        <f>X24</f>
        <v>2697.01</v>
      </c>
      <c r="Y58" s="24">
        <f>Y24</f>
        <v>2463.7800000000002</v>
      </c>
      <c r="Z58" s="24">
        <f>Z24</f>
        <v>2099.85</v>
      </c>
    </row>
    <row r="59" spans="2:26" x14ac:dyDescent="0.25">
      <c r="B59" s="35">
        <v>17</v>
      </c>
      <c r="C59" s="24">
        <f>C25</f>
        <v>2003.27</v>
      </c>
      <c r="D59" s="24">
        <f>D25</f>
        <v>1870.57</v>
      </c>
      <c r="E59" s="24">
        <f>E25</f>
        <v>1741.99</v>
      </c>
      <c r="F59" s="24">
        <f>F25</f>
        <v>1624.39</v>
      </c>
      <c r="G59" s="24">
        <f>G25</f>
        <v>1639.11</v>
      </c>
      <c r="H59" s="24">
        <f>H25</f>
        <v>1944.47</v>
      </c>
      <c r="I59" s="24">
        <f>I25</f>
        <v>2100.5</v>
      </c>
      <c r="J59" s="24">
        <f>J25</f>
        <v>2205.11</v>
      </c>
      <c r="K59" s="24">
        <f>K25</f>
        <v>2612.6799999999998</v>
      </c>
      <c r="L59" s="24">
        <f>L25</f>
        <v>2692.37</v>
      </c>
      <c r="M59" s="24">
        <f>M25</f>
        <v>2712.48</v>
      </c>
      <c r="N59" s="24">
        <f>N25</f>
        <v>2751.96</v>
      </c>
      <c r="O59" s="24">
        <f>O25</f>
        <v>2842.59</v>
      </c>
      <c r="P59" s="24">
        <f>P25</f>
        <v>2615.6799999999998</v>
      </c>
      <c r="Q59" s="24">
        <f>Q25</f>
        <v>2768.98</v>
      </c>
      <c r="R59" s="24">
        <f>R25</f>
        <v>2773.37</v>
      </c>
      <c r="S59" s="24">
        <f>S25</f>
        <v>2699.02</v>
      </c>
      <c r="T59" s="24">
        <f>T25</f>
        <v>2566.44</v>
      </c>
      <c r="U59" s="24">
        <f>U25</f>
        <v>2433.3000000000002</v>
      </c>
      <c r="V59" s="24">
        <f>V25</f>
        <v>2374.1999999999998</v>
      </c>
      <c r="W59" s="24">
        <f>W25</f>
        <v>2387.02</v>
      </c>
      <c r="X59" s="24">
        <f>X25</f>
        <v>2452.81</v>
      </c>
      <c r="Y59" s="24">
        <f>Y25</f>
        <v>2154.64</v>
      </c>
      <c r="Z59" s="24">
        <f>Z25</f>
        <v>2117</v>
      </c>
    </row>
    <row r="60" spans="2:26" x14ac:dyDescent="0.25">
      <c r="B60" s="35">
        <v>18</v>
      </c>
      <c r="C60" s="24">
        <f>C26</f>
        <v>1981.7</v>
      </c>
      <c r="D60" s="24">
        <f>D26</f>
        <v>1846.18</v>
      </c>
      <c r="E60" s="24">
        <f>E26</f>
        <v>1713.59</v>
      </c>
      <c r="F60" s="24">
        <f>F26</f>
        <v>1611.31</v>
      </c>
      <c r="G60" s="24">
        <f>G26</f>
        <v>1630.27</v>
      </c>
      <c r="H60" s="24">
        <f>H26</f>
        <v>1914.69</v>
      </c>
      <c r="I60" s="24">
        <f>I26</f>
        <v>2060.9899999999998</v>
      </c>
      <c r="J60" s="24">
        <f>J26</f>
        <v>2395.14</v>
      </c>
      <c r="K60" s="24">
        <f>K26</f>
        <v>2479.38</v>
      </c>
      <c r="L60" s="24">
        <f>L26</f>
        <v>2692.72</v>
      </c>
      <c r="M60" s="24">
        <f>M26</f>
        <v>2720.77</v>
      </c>
      <c r="N60" s="24">
        <f>N26</f>
        <v>2776.34</v>
      </c>
      <c r="O60" s="24">
        <f>O26</f>
        <v>2715.95</v>
      </c>
      <c r="P60" s="24">
        <f>P26</f>
        <v>2795.11</v>
      </c>
      <c r="Q60" s="24">
        <f>Q26</f>
        <v>2840.78</v>
      </c>
      <c r="R60" s="24">
        <f>R26</f>
        <v>2836.46</v>
      </c>
      <c r="S60" s="24">
        <f>S26</f>
        <v>2833.07</v>
      </c>
      <c r="T60" s="24">
        <f>T26</f>
        <v>2680.29</v>
      </c>
      <c r="U60" s="24">
        <f>U26</f>
        <v>2496.0500000000002</v>
      </c>
      <c r="V60" s="24">
        <f>V26</f>
        <v>2552.4899999999998</v>
      </c>
      <c r="W60" s="24">
        <f>W26</f>
        <v>2523.71</v>
      </c>
      <c r="X60" s="24">
        <f>X26</f>
        <v>2503.44</v>
      </c>
      <c r="Y60" s="24">
        <f>Y26</f>
        <v>2182.2600000000002</v>
      </c>
      <c r="Z60" s="24">
        <f>Z26</f>
        <v>2137.91</v>
      </c>
    </row>
    <row r="61" spans="2:26" x14ac:dyDescent="0.25">
      <c r="B61" s="35">
        <v>19</v>
      </c>
      <c r="C61" s="24">
        <f>C27</f>
        <v>1885.88</v>
      </c>
      <c r="D61" s="24">
        <f>D27</f>
        <v>1668.93</v>
      </c>
      <c r="E61" s="24">
        <f>E27</f>
        <v>1545.94</v>
      </c>
      <c r="F61" s="24">
        <f>F27</f>
        <v>1334.75</v>
      </c>
      <c r="G61" s="24">
        <f>G27</f>
        <v>1308.6199999999999</v>
      </c>
      <c r="H61" s="24">
        <f>H27</f>
        <v>1747.58</v>
      </c>
      <c r="I61" s="24">
        <f>I27</f>
        <v>1986.39</v>
      </c>
      <c r="J61" s="24">
        <f>J27</f>
        <v>2188.02</v>
      </c>
      <c r="K61" s="24">
        <f>K27</f>
        <v>2339.16</v>
      </c>
      <c r="L61" s="24">
        <f>L27</f>
        <v>2361.09</v>
      </c>
      <c r="M61" s="24">
        <f>M27</f>
        <v>2439.92</v>
      </c>
      <c r="N61" s="24">
        <f>N27</f>
        <v>2621.86</v>
      </c>
      <c r="O61" s="24">
        <f>O27</f>
        <v>2553.9699999999998</v>
      </c>
      <c r="P61" s="24">
        <f>P27</f>
        <v>2672.89</v>
      </c>
      <c r="Q61" s="24">
        <f>Q27</f>
        <v>2690.25</v>
      </c>
      <c r="R61" s="24">
        <f>R27</f>
        <v>2670.33</v>
      </c>
      <c r="S61" s="24">
        <f>S27</f>
        <v>2528.04</v>
      </c>
      <c r="T61" s="24">
        <f>T27</f>
        <v>2385.4299999999998</v>
      </c>
      <c r="U61" s="24">
        <f>U27</f>
        <v>2381.96</v>
      </c>
      <c r="V61" s="24">
        <f>V27</f>
        <v>2388.75</v>
      </c>
      <c r="W61" s="24">
        <f>W27</f>
        <v>2565.4899999999998</v>
      </c>
      <c r="X61" s="24">
        <f>X27</f>
        <v>2501.58</v>
      </c>
      <c r="Y61" s="24">
        <f>Y27</f>
        <v>2160.59</v>
      </c>
      <c r="Z61" s="24">
        <f>Z27</f>
        <v>2092.2399999999998</v>
      </c>
    </row>
    <row r="62" spans="2:26" x14ac:dyDescent="0.25">
      <c r="B62" s="35">
        <v>20</v>
      </c>
      <c r="C62" s="24">
        <f>C28</f>
        <v>1910.51</v>
      </c>
      <c r="D62" s="24">
        <f>D28</f>
        <v>1810.22</v>
      </c>
      <c r="E62" s="24">
        <f>E28</f>
        <v>1649.89</v>
      </c>
      <c r="F62" s="24">
        <f>F28</f>
        <v>1420.29</v>
      </c>
      <c r="G62" s="24">
        <f>G28</f>
        <v>1484.19</v>
      </c>
      <c r="H62" s="24">
        <f>H28</f>
        <v>1876.07</v>
      </c>
      <c r="I62" s="24">
        <f>I28</f>
        <v>2066.48</v>
      </c>
      <c r="J62" s="24">
        <f>J28</f>
        <v>2233.92</v>
      </c>
      <c r="K62" s="24">
        <f>K28</f>
        <v>2719.59</v>
      </c>
      <c r="L62" s="24">
        <f>L28</f>
        <v>2701.51</v>
      </c>
      <c r="M62" s="24">
        <f>M28</f>
        <v>2750.01</v>
      </c>
      <c r="N62" s="24">
        <f>N28</f>
        <v>2764.8</v>
      </c>
      <c r="O62" s="24">
        <f>O28</f>
        <v>2765.85</v>
      </c>
      <c r="P62" s="24">
        <f>P28</f>
        <v>2781.95</v>
      </c>
      <c r="Q62" s="24">
        <f>Q28</f>
        <v>2809.6</v>
      </c>
      <c r="R62" s="24">
        <f>R28</f>
        <v>2798.51</v>
      </c>
      <c r="S62" s="24">
        <f>S28</f>
        <v>2776.4</v>
      </c>
      <c r="T62" s="24">
        <f>T28</f>
        <v>2795.05</v>
      </c>
      <c r="U62" s="24">
        <f>U28</f>
        <v>2772.07</v>
      </c>
      <c r="V62" s="24">
        <f>V28</f>
        <v>2759.34</v>
      </c>
      <c r="W62" s="24">
        <f>W28</f>
        <v>2745.41</v>
      </c>
      <c r="X62" s="24">
        <f>X28</f>
        <v>2725.07</v>
      </c>
      <c r="Y62" s="24">
        <f>Y28</f>
        <v>2464.0100000000002</v>
      </c>
      <c r="Z62" s="24">
        <f>Z28</f>
        <v>2251.1</v>
      </c>
    </row>
    <row r="63" spans="2:26" x14ac:dyDescent="0.25">
      <c r="B63" s="35">
        <v>21</v>
      </c>
      <c r="C63" s="24">
        <f>C29</f>
        <v>2078.37</v>
      </c>
      <c r="D63" s="24">
        <f>D29</f>
        <v>1983.59</v>
      </c>
      <c r="E63" s="24">
        <f>E29</f>
        <v>1877.35</v>
      </c>
      <c r="F63" s="24">
        <f>F29</f>
        <v>1800.02</v>
      </c>
      <c r="G63" s="24">
        <f>G29</f>
        <v>1799.12</v>
      </c>
      <c r="H63" s="24">
        <f>H29</f>
        <v>1782.44</v>
      </c>
      <c r="I63" s="24">
        <f>I29</f>
        <v>1879.68</v>
      </c>
      <c r="J63" s="24">
        <f>J29</f>
        <v>2175.87</v>
      </c>
      <c r="K63" s="24">
        <f>K29</f>
        <v>2680.96</v>
      </c>
      <c r="L63" s="24">
        <f>L29</f>
        <v>2783.89</v>
      </c>
      <c r="M63" s="24">
        <f>M29</f>
        <v>2784.35</v>
      </c>
      <c r="N63" s="24">
        <f>N29</f>
        <v>2776.36</v>
      </c>
      <c r="O63" s="24">
        <f>O29</f>
        <v>2777.57</v>
      </c>
      <c r="P63" s="24">
        <f>P29</f>
        <v>2778.92</v>
      </c>
      <c r="Q63" s="24">
        <f>Q29</f>
        <v>2797.47</v>
      </c>
      <c r="R63" s="24">
        <f>R29</f>
        <v>2817.79</v>
      </c>
      <c r="S63" s="24">
        <f>S29</f>
        <v>2820.63</v>
      </c>
      <c r="T63" s="24">
        <f>T29</f>
        <v>2817.02</v>
      </c>
      <c r="U63" s="24">
        <f>U29</f>
        <v>2822</v>
      </c>
      <c r="V63" s="24">
        <f>V29</f>
        <v>2821.18</v>
      </c>
      <c r="W63" s="24">
        <f>W29</f>
        <v>2806.65</v>
      </c>
      <c r="X63" s="24">
        <f>X29</f>
        <v>2747.31</v>
      </c>
      <c r="Y63" s="24">
        <f>Y29</f>
        <v>2578.41</v>
      </c>
      <c r="Z63" s="24">
        <f>Z29</f>
        <v>2251.36</v>
      </c>
    </row>
    <row r="64" spans="2:26" x14ac:dyDescent="0.25">
      <c r="B64" s="35">
        <v>22</v>
      </c>
      <c r="C64" s="24">
        <f>C30</f>
        <v>2043.46</v>
      </c>
      <c r="D64" s="24">
        <f>D30</f>
        <v>1923.05</v>
      </c>
      <c r="E64" s="24">
        <f>E30</f>
        <v>1864.8</v>
      </c>
      <c r="F64" s="24">
        <f>F30</f>
        <v>1769.67</v>
      </c>
      <c r="G64" s="24">
        <f>G30</f>
        <v>1671.81</v>
      </c>
      <c r="H64" s="24">
        <f>H30</f>
        <v>1677.12</v>
      </c>
      <c r="I64" s="24">
        <f>I30</f>
        <v>1686.48</v>
      </c>
      <c r="J64" s="24">
        <f>J30</f>
        <v>1973.78</v>
      </c>
      <c r="K64" s="24">
        <f>K30</f>
        <v>2235.67</v>
      </c>
      <c r="L64" s="24">
        <f>L30</f>
        <v>2487.27</v>
      </c>
      <c r="M64" s="24">
        <f>M30</f>
        <v>2487.39</v>
      </c>
      <c r="N64" s="24">
        <f>N30</f>
        <v>2489.37</v>
      </c>
      <c r="O64" s="24">
        <f>O30</f>
        <v>2485.14</v>
      </c>
      <c r="P64" s="24">
        <f>P30</f>
        <v>2489.3200000000002</v>
      </c>
      <c r="Q64" s="24">
        <f>Q30</f>
        <v>2503.1799999999998</v>
      </c>
      <c r="R64" s="24">
        <f>R30</f>
        <v>2614.12</v>
      </c>
      <c r="S64" s="24">
        <f>S30</f>
        <v>2633.11</v>
      </c>
      <c r="T64" s="24">
        <f>T30</f>
        <v>2630.42</v>
      </c>
      <c r="U64" s="24">
        <f>U30</f>
        <v>2638.32</v>
      </c>
      <c r="V64" s="24">
        <f>V30</f>
        <v>2630.48</v>
      </c>
      <c r="W64" s="24">
        <f>W30</f>
        <v>2617.06</v>
      </c>
      <c r="X64" s="24">
        <f>X30</f>
        <v>2511.7199999999998</v>
      </c>
      <c r="Y64" s="24">
        <f>Y30</f>
        <v>2335.56</v>
      </c>
      <c r="Z64" s="24">
        <f>Z30</f>
        <v>2228.7399999999998</v>
      </c>
    </row>
    <row r="65" spans="2:26" x14ac:dyDescent="0.25">
      <c r="B65" s="35">
        <v>23</v>
      </c>
      <c r="C65" s="24">
        <f>C31</f>
        <v>2024.47</v>
      </c>
      <c r="D65" s="24">
        <f>D31</f>
        <v>1902.76</v>
      </c>
      <c r="E65" s="24">
        <f>E31</f>
        <v>1811.45</v>
      </c>
      <c r="F65" s="24">
        <f>F31</f>
        <v>1682.06</v>
      </c>
      <c r="G65" s="24">
        <f>G31</f>
        <v>1712.16</v>
      </c>
      <c r="H65" s="24">
        <f>H31</f>
        <v>1965.98</v>
      </c>
      <c r="I65" s="24">
        <f>I31</f>
        <v>2077.11</v>
      </c>
      <c r="J65" s="24">
        <f>J31</f>
        <v>2310.31</v>
      </c>
      <c r="K65" s="24">
        <f>K31</f>
        <v>2662.38</v>
      </c>
      <c r="L65" s="24">
        <f>L31</f>
        <v>2710.67</v>
      </c>
      <c r="M65" s="24">
        <f>M31</f>
        <v>2736.24</v>
      </c>
      <c r="N65" s="24">
        <f>N31</f>
        <v>3086.22</v>
      </c>
      <c r="O65" s="24">
        <f>O31</f>
        <v>3041.96</v>
      </c>
      <c r="P65" s="24">
        <f>P31</f>
        <v>2664.77</v>
      </c>
      <c r="Q65" s="24">
        <f>Q31</f>
        <v>2818.64</v>
      </c>
      <c r="R65" s="24">
        <f>R31</f>
        <v>2820.43</v>
      </c>
      <c r="S65" s="24">
        <f>S31</f>
        <v>2810.28</v>
      </c>
      <c r="T65" s="24">
        <f>T31</f>
        <v>2762.7</v>
      </c>
      <c r="U65" s="24">
        <f>U31</f>
        <v>2373.4699999999998</v>
      </c>
      <c r="V65" s="24">
        <f>V31</f>
        <v>2337.06</v>
      </c>
      <c r="W65" s="24">
        <f>W31</f>
        <v>2391.0300000000002</v>
      </c>
      <c r="X65" s="24">
        <f>X31</f>
        <v>2322.4299999999998</v>
      </c>
      <c r="Y65" s="24">
        <f>Y31</f>
        <v>2170.7199999999998</v>
      </c>
      <c r="Z65" s="24">
        <f>Z31</f>
        <v>2171.4299999999998</v>
      </c>
    </row>
    <row r="66" spans="2:26" x14ac:dyDescent="0.25">
      <c r="B66" s="35">
        <v>24</v>
      </c>
      <c r="C66" s="24">
        <f>C32</f>
        <v>1932.72</v>
      </c>
      <c r="D66" s="24">
        <f>D32</f>
        <v>1793.19</v>
      </c>
      <c r="E66" s="24">
        <f>E32</f>
        <v>1686.61</v>
      </c>
      <c r="F66" s="24">
        <f>F32</f>
        <v>1602.95</v>
      </c>
      <c r="G66" s="24">
        <f>G32</f>
        <v>1319.15</v>
      </c>
      <c r="H66" s="24">
        <f>H32</f>
        <v>1840.87</v>
      </c>
      <c r="I66" s="24">
        <f>I32</f>
        <v>2008.64</v>
      </c>
      <c r="J66" s="24">
        <f>J32</f>
        <v>2212.04</v>
      </c>
      <c r="K66" s="24">
        <f>K32</f>
        <v>2331.59</v>
      </c>
      <c r="L66" s="24">
        <f>L32</f>
        <v>2349.04</v>
      </c>
      <c r="M66" s="24">
        <f>M32</f>
        <v>2375.4699999999998</v>
      </c>
      <c r="N66" s="24">
        <f>N32</f>
        <v>2364.35</v>
      </c>
      <c r="O66" s="24">
        <f>O32</f>
        <v>2370.58</v>
      </c>
      <c r="P66" s="24">
        <f>P32</f>
        <v>2648.55</v>
      </c>
      <c r="Q66" s="24">
        <f>Q32</f>
        <v>2670.08</v>
      </c>
      <c r="R66" s="24">
        <f>R32</f>
        <v>2662.43</v>
      </c>
      <c r="S66" s="24">
        <f>S32</f>
        <v>2682.21</v>
      </c>
      <c r="T66" s="24">
        <f>T32</f>
        <v>2411.7399999999998</v>
      </c>
      <c r="U66" s="24">
        <f>U32</f>
        <v>2363.2399999999998</v>
      </c>
      <c r="V66" s="24">
        <f>V32</f>
        <v>2338.6799999999998</v>
      </c>
      <c r="W66" s="24">
        <f>W32</f>
        <v>2556.38</v>
      </c>
      <c r="X66" s="24">
        <f>X32</f>
        <v>2433.4499999999998</v>
      </c>
      <c r="Y66" s="24">
        <f>Y32</f>
        <v>2231.52</v>
      </c>
      <c r="Z66" s="24">
        <f>Z32</f>
        <v>2200.06</v>
      </c>
    </row>
    <row r="67" spans="2:26" x14ac:dyDescent="0.25">
      <c r="B67" s="35">
        <v>25</v>
      </c>
      <c r="C67" s="24">
        <f>C33</f>
        <v>1986.9</v>
      </c>
      <c r="D67" s="24">
        <f>D33</f>
        <v>1884.17</v>
      </c>
      <c r="E67" s="24">
        <f>E33</f>
        <v>1691.25</v>
      </c>
      <c r="F67" s="24">
        <f>F33</f>
        <v>1626.96</v>
      </c>
      <c r="G67" s="24">
        <f>G33</f>
        <v>1724.3</v>
      </c>
      <c r="H67" s="24">
        <f>H33</f>
        <v>1900.46</v>
      </c>
      <c r="I67" s="24">
        <f>I33</f>
        <v>2072.58</v>
      </c>
      <c r="J67" s="24">
        <f>J33</f>
        <v>2332.29</v>
      </c>
      <c r="K67" s="24">
        <f>K33</f>
        <v>2633.08</v>
      </c>
      <c r="L67" s="24">
        <f>L33</f>
        <v>2641.27</v>
      </c>
      <c r="M67" s="24">
        <f>M33</f>
        <v>2647.17</v>
      </c>
      <c r="N67" s="24">
        <f>N33</f>
        <v>2635.59</v>
      </c>
      <c r="O67" s="24">
        <f>O33</f>
        <v>2635.72</v>
      </c>
      <c r="P67" s="24">
        <f>P33</f>
        <v>2649.09</v>
      </c>
      <c r="Q67" s="24">
        <f>Q33</f>
        <v>2716.73</v>
      </c>
      <c r="R67" s="24">
        <f>R33</f>
        <v>2737.85</v>
      </c>
      <c r="S67" s="24">
        <f>S33</f>
        <v>2718.2</v>
      </c>
      <c r="T67" s="24">
        <f>T33</f>
        <v>2681.98</v>
      </c>
      <c r="U67" s="24">
        <f>U33</f>
        <v>2666.82</v>
      </c>
      <c r="V67" s="24">
        <f>V33</f>
        <v>2647.25</v>
      </c>
      <c r="W67" s="24">
        <f>W33</f>
        <v>2618.14</v>
      </c>
      <c r="X67" s="24">
        <f>X33</f>
        <v>2493.0700000000002</v>
      </c>
      <c r="Y67" s="24">
        <f>Y33</f>
        <v>2334.5100000000002</v>
      </c>
      <c r="Z67" s="24">
        <f>Z33</f>
        <v>2191.9699999999998</v>
      </c>
    </row>
    <row r="68" spans="2:26" x14ac:dyDescent="0.25">
      <c r="B68" s="35">
        <v>26</v>
      </c>
      <c r="C68" s="24">
        <f>C34</f>
        <v>2014.11</v>
      </c>
      <c r="D68" s="24">
        <f>D34</f>
        <v>1918</v>
      </c>
      <c r="E68" s="24">
        <f>E34</f>
        <v>1862.54</v>
      </c>
      <c r="F68" s="24">
        <f>F34</f>
        <v>1699.18</v>
      </c>
      <c r="G68" s="24">
        <f>G34</f>
        <v>1831.16</v>
      </c>
      <c r="H68" s="24">
        <f>H34</f>
        <v>1973.86</v>
      </c>
      <c r="I68" s="24">
        <f>I34</f>
        <v>2093.0700000000002</v>
      </c>
      <c r="J68" s="24">
        <f>J34</f>
        <v>2352.46</v>
      </c>
      <c r="K68" s="24">
        <f>K34</f>
        <v>2687.1</v>
      </c>
      <c r="L68" s="24">
        <f>L34</f>
        <v>2687.67</v>
      </c>
      <c r="M68" s="24">
        <f>M34</f>
        <v>2690.22</v>
      </c>
      <c r="N68" s="24">
        <f>N34</f>
        <v>2687.39</v>
      </c>
      <c r="O68" s="24">
        <f>O34</f>
        <v>2686.38</v>
      </c>
      <c r="P68" s="24">
        <f>P34</f>
        <v>2690.79</v>
      </c>
      <c r="Q68" s="24">
        <f>Q34</f>
        <v>2746.1</v>
      </c>
      <c r="R68" s="24">
        <f>R34</f>
        <v>2747.19</v>
      </c>
      <c r="S68" s="24">
        <f>S34</f>
        <v>2721.19</v>
      </c>
      <c r="T68" s="24">
        <f>T34</f>
        <v>2705.76</v>
      </c>
      <c r="U68" s="24">
        <f>U34</f>
        <v>2703.97</v>
      </c>
      <c r="V68" s="24">
        <f>V34</f>
        <v>2693.79</v>
      </c>
      <c r="W68" s="24">
        <f>W34</f>
        <v>2672.97</v>
      </c>
      <c r="X68" s="24">
        <f>X34</f>
        <v>2631.3</v>
      </c>
      <c r="Y68" s="24">
        <f>Y34</f>
        <v>2401.2600000000002</v>
      </c>
      <c r="Z68" s="24">
        <f>Z34</f>
        <v>2197.91</v>
      </c>
    </row>
    <row r="69" spans="2:26" x14ac:dyDescent="0.25">
      <c r="B69" s="35">
        <v>27</v>
      </c>
      <c r="C69" s="24">
        <f>C35</f>
        <v>2012.25</v>
      </c>
      <c r="D69" s="24">
        <f>D35</f>
        <v>1921.16</v>
      </c>
      <c r="E69" s="24">
        <f>E35</f>
        <v>1817.46</v>
      </c>
      <c r="F69" s="24">
        <f>F35</f>
        <v>1741.69</v>
      </c>
      <c r="G69" s="24">
        <f>G35</f>
        <v>1886.32</v>
      </c>
      <c r="H69" s="24">
        <f>H35</f>
        <v>1990.91</v>
      </c>
      <c r="I69" s="24">
        <f>I35</f>
        <v>2087.8000000000002</v>
      </c>
      <c r="J69" s="24">
        <f>J35</f>
        <v>2479.75</v>
      </c>
      <c r="K69" s="24">
        <f>K35</f>
        <v>2701.83</v>
      </c>
      <c r="L69" s="24">
        <f>L35</f>
        <v>2733.93</v>
      </c>
      <c r="M69" s="24">
        <f>M35</f>
        <v>2761.78</v>
      </c>
      <c r="N69" s="24">
        <f>N35</f>
        <v>2756.99</v>
      </c>
      <c r="O69" s="24">
        <f>O35</f>
        <v>2735.71</v>
      </c>
      <c r="P69" s="24">
        <f>P35</f>
        <v>2739.32</v>
      </c>
      <c r="Q69" s="24">
        <f>Q35</f>
        <v>2781.79</v>
      </c>
      <c r="R69" s="24">
        <f>R35</f>
        <v>2736.11</v>
      </c>
      <c r="S69" s="24">
        <f>S35</f>
        <v>2718.31</v>
      </c>
      <c r="T69" s="24">
        <f>T35</f>
        <v>2691.61</v>
      </c>
      <c r="U69" s="24">
        <f>U35</f>
        <v>2687.72</v>
      </c>
      <c r="V69" s="24">
        <f>V35</f>
        <v>2674.55</v>
      </c>
      <c r="W69" s="24">
        <f>W35</f>
        <v>2646.28</v>
      </c>
      <c r="X69" s="24">
        <f>X35</f>
        <v>2660.96</v>
      </c>
      <c r="Y69" s="24">
        <f>Y35</f>
        <v>2397.4499999999998</v>
      </c>
      <c r="Z69" s="24">
        <f>Z35</f>
        <v>2217.06</v>
      </c>
    </row>
    <row r="70" spans="2:26" x14ac:dyDescent="0.25">
      <c r="B70" s="35">
        <v>28</v>
      </c>
      <c r="C70" s="24">
        <f>C36</f>
        <v>2200.41</v>
      </c>
      <c r="D70" s="24">
        <f>D36</f>
        <v>2083.12</v>
      </c>
      <c r="E70" s="24">
        <f>E36</f>
        <v>2027.85</v>
      </c>
      <c r="F70" s="24">
        <f>F36</f>
        <v>1914.11</v>
      </c>
      <c r="G70" s="24">
        <f>G36</f>
        <v>1936.96</v>
      </c>
      <c r="H70" s="24">
        <f>H36</f>
        <v>2016.77</v>
      </c>
      <c r="I70" s="24">
        <f>I36</f>
        <v>2061.52</v>
      </c>
      <c r="J70" s="24">
        <f>J36</f>
        <v>2368.5100000000002</v>
      </c>
      <c r="K70" s="24">
        <f>K36</f>
        <v>2700.6</v>
      </c>
      <c r="L70" s="24">
        <f>L36</f>
        <v>2784.62</v>
      </c>
      <c r="M70" s="24">
        <f>M36</f>
        <v>2784.54</v>
      </c>
      <c r="N70" s="24">
        <f>N36</f>
        <v>2780.86</v>
      </c>
      <c r="O70" s="24">
        <f>O36</f>
        <v>2777.48</v>
      </c>
      <c r="P70" s="24">
        <f>P36</f>
        <v>2785.61</v>
      </c>
      <c r="Q70" s="24">
        <f>Q36</f>
        <v>2793.5</v>
      </c>
      <c r="R70" s="24">
        <f>R36</f>
        <v>2813.66</v>
      </c>
      <c r="S70" s="24">
        <f>S36</f>
        <v>2825.2</v>
      </c>
      <c r="T70" s="24">
        <f>T36</f>
        <v>2827.73</v>
      </c>
      <c r="U70" s="24">
        <f>U36</f>
        <v>2825.12</v>
      </c>
      <c r="V70" s="24">
        <f>V36</f>
        <v>2808.42</v>
      </c>
      <c r="W70" s="24">
        <f>W36</f>
        <v>2747.4</v>
      </c>
      <c r="X70" s="24">
        <f>X36</f>
        <v>2705.94</v>
      </c>
      <c r="Y70" s="24">
        <f>Y36</f>
        <v>2484.54</v>
      </c>
      <c r="Z70" s="24">
        <f>Z36</f>
        <v>2211.61</v>
      </c>
    </row>
    <row r="71" spans="2:26" x14ac:dyDescent="0.25">
      <c r="B71" s="35">
        <v>29</v>
      </c>
      <c r="C71" s="24">
        <f>C37</f>
        <v>2045.23</v>
      </c>
      <c r="D71" s="24">
        <f>D37</f>
        <v>1942.4</v>
      </c>
      <c r="E71" s="24">
        <f>E37</f>
        <v>1855.67</v>
      </c>
      <c r="F71" s="24">
        <f>F37</f>
        <v>1772.91</v>
      </c>
      <c r="G71" s="24">
        <f>G37</f>
        <v>1785.08</v>
      </c>
      <c r="H71" s="24">
        <f>H37</f>
        <v>1896.39</v>
      </c>
      <c r="I71" s="24">
        <f>I37</f>
        <v>1901.99</v>
      </c>
      <c r="J71" s="24">
        <f>J37</f>
        <v>2026.05</v>
      </c>
      <c r="K71" s="24">
        <f>K37</f>
        <v>2325.88</v>
      </c>
      <c r="L71" s="24">
        <f>L37</f>
        <v>2507.5700000000002</v>
      </c>
      <c r="M71" s="24">
        <f>M37</f>
        <v>2546.21</v>
      </c>
      <c r="N71" s="24">
        <f>N37</f>
        <v>2539.2800000000002</v>
      </c>
      <c r="O71" s="24">
        <f>O37</f>
        <v>2542.02</v>
      </c>
      <c r="P71" s="24">
        <f>P37</f>
        <v>2548.7399999999998</v>
      </c>
      <c r="Q71" s="24">
        <f>Q37</f>
        <v>2666.07</v>
      </c>
      <c r="R71" s="24">
        <f>R37</f>
        <v>2703.41</v>
      </c>
      <c r="S71" s="24">
        <f>S37</f>
        <v>2712.05</v>
      </c>
      <c r="T71" s="24">
        <f>T37</f>
        <v>2716.63</v>
      </c>
      <c r="U71" s="24">
        <f>U37</f>
        <v>2729.74</v>
      </c>
      <c r="V71" s="24">
        <f>V37</f>
        <v>2723.13</v>
      </c>
      <c r="W71" s="24">
        <f>W37</f>
        <v>2651.05</v>
      </c>
      <c r="X71" s="24">
        <f>X37</f>
        <v>2560.1799999999998</v>
      </c>
      <c r="Y71" s="24">
        <f>Y37</f>
        <v>2265.69</v>
      </c>
      <c r="Z71" s="24">
        <f>Z37</f>
        <v>2096.89</v>
      </c>
    </row>
    <row r="72" spans="2:26" x14ac:dyDescent="0.25">
      <c r="B72" s="35">
        <v>30</v>
      </c>
      <c r="C72" s="24">
        <f>C38</f>
        <v>2011.46</v>
      </c>
      <c r="D72" s="24">
        <f>D38</f>
        <v>1928.11</v>
      </c>
      <c r="E72" s="24">
        <f>E38</f>
        <v>1854.69</v>
      </c>
      <c r="F72" s="24">
        <f>F38</f>
        <v>1754.6</v>
      </c>
      <c r="G72" s="24">
        <f>G38</f>
        <v>1826.27</v>
      </c>
      <c r="H72" s="24">
        <f>H38</f>
        <v>1944.63</v>
      </c>
      <c r="I72" s="24">
        <f>I38</f>
        <v>2100.94</v>
      </c>
      <c r="J72" s="24">
        <f>J38</f>
        <v>2446.7399999999998</v>
      </c>
      <c r="K72" s="24">
        <f>K38</f>
        <v>2700.57</v>
      </c>
      <c r="L72" s="24">
        <f>L38</f>
        <v>2698.67</v>
      </c>
      <c r="M72" s="24">
        <f>M38</f>
        <v>2700.76</v>
      </c>
      <c r="N72" s="24">
        <f>N38</f>
        <v>2693.14</v>
      </c>
      <c r="O72" s="24">
        <f>O38</f>
        <v>2697.1</v>
      </c>
      <c r="P72" s="24">
        <f>P38</f>
        <v>2711.48</v>
      </c>
      <c r="Q72" s="24">
        <f>Q38</f>
        <v>2745.24</v>
      </c>
      <c r="R72" s="24">
        <f>R38</f>
        <v>2764.52</v>
      </c>
      <c r="S72" s="24">
        <f>S38</f>
        <v>2773.53</v>
      </c>
      <c r="T72" s="24">
        <f>T38</f>
        <v>2748.39</v>
      </c>
      <c r="U72" s="24">
        <f>U38</f>
        <v>2721.49</v>
      </c>
      <c r="V72" s="24">
        <f>V38</f>
        <v>2687.87</v>
      </c>
      <c r="W72" s="24">
        <f>W38</f>
        <v>2556.89</v>
      </c>
      <c r="X72" s="24">
        <f>X38</f>
        <v>2435.58</v>
      </c>
      <c r="Y72" s="24">
        <f>Y38</f>
        <v>2146.63</v>
      </c>
      <c r="Z72" s="24">
        <f>Z38</f>
        <v>2041.93</v>
      </c>
    </row>
    <row r="75" spans="2:26" x14ac:dyDescent="0.25">
      <c r="B75" s="260" t="s">
        <v>14</v>
      </c>
      <c r="C75" s="262" t="s">
        <v>134</v>
      </c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4"/>
    </row>
    <row r="76" spans="2:26" x14ac:dyDescent="0.25">
      <c r="B76" s="261"/>
      <c r="C76" s="35" t="s">
        <v>15</v>
      </c>
      <c r="D76" s="35" t="s">
        <v>16</v>
      </c>
      <c r="E76" s="35" t="s">
        <v>17</v>
      </c>
      <c r="F76" s="35" t="s">
        <v>38</v>
      </c>
      <c r="G76" s="35" t="s">
        <v>18</v>
      </c>
      <c r="H76" s="35" t="s">
        <v>19</v>
      </c>
      <c r="I76" s="35" t="s">
        <v>20</v>
      </c>
      <c r="J76" s="35" t="s">
        <v>21</v>
      </c>
      <c r="K76" s="35" t="s">
        <v>22</v>
      </c>
      <c r="L76" s="35" t="s">
        <v>23</v>
      </c>
      <c r="M76" s="35" t="s">
        <v>24</v>
      </c>
      <c r="N76" s="35" t="s">
        <v>25</v>
      </c>
      <c r="O76" s="35" t="s">
        <v>26</v>
      </c>
      <c r="P76" s="35" t="s">
        <v>27</v>
      </c>
      <c r="Q76" s="35" t="s">
        <v>28</v>
      </c>
      <c r="R76" s="35" t="s">
        <v>29</v>
      </c>
      <c r="S76" s="35" t="s">
        <v>30</v>
      </c>
      <c r="T76" s="35" t="s">
        <v>31</v>
      </c>
      <c r="U76" s="35" t="s">
        <v>32</v>
      </c>
      <c r="V76" s="35" t="s">
        <v>33</v>
      </c>
      <c r="W76" s="35" t="s">
        <v>34</v>
      </c>
      <c r="X76" s="35" t="s">
        <v>35</v>
      </c>
      <c r="Y76" s="35" t="s">
        <v>36</v>
      </c>
      <c r="Z76" s="35" t="s">
        <v>37</v>
      </c>
    </row>
    <row r="77" spans="2:26" x14ac:dyDescent="0.25">
      <c r="B77" s="35">
        <v>1</v>
      </c>
      <c r="C77" s="24">
        <f>C43</f>
        <v>2014.88</v>
      </c>
      <c r="D77" s="24">
        <f>D43</f>
        <v>1935.62</v>
      </c>
      <c r="E77" s="24">
        <f>E43</f>
        <v>1846.76</v>
      </c>
      <c r="F77" s="24">
        <f>F43</f>
        <v>1688.73</v>
      </c>
      <c r="G77" s="24">
        <f>G43</f>
        <v>1650.79</v>
      </c>
      <c r="H77" s="24">
        <f>H43</f>
        <v>1797.06</v>
      </c>
      <c r="I77" s="24">
        <f>I43</f>
        <v>1832.33</v>
      </c>
      <c r="J77" s="24">
        <f>J43</f>
        <v>1993.87</v>
      </c>
      <c r="K77" s="24">
        <f>K43</f>
        <v>2407.86</v>
      </c>
      <c r="L77" s="24">
        <f>L43</f>
        <v>2617.62</v>
      </c>
      <c r="M77" s="24">
        <f>M43</f>
        <v>2781.94</v>
      </c>
      <c r="N77" s="24">
        <f>N43</f>
        <v>2808.98</v>
      </c>
      <c r="O77" s="24">
        <f>O43</f>
        <v>2820.17</v>
      </c>
      <c r="P77" s="24">
        <f>P43</f>
        <v>2846.81</v>
      </c>
      <c r="Q77" s="24">
        <f>Q43</f>
        <v>2867.85</v>
      </c>
      <c r="R77" s="24">
        <f>R43</f>
        <v>2860.1</v>
      </c>
      <c r="S77" s="24">
        <f>S43</f>
        <v>2868.56</v>
      </c>
      <c r="T77" s="24">
        <f>T43</f>
        <v>2878.85</v>
      </c>
      <c r="U77" s="24">
        <f>U43</f>
        <v>2875.96</v>
      </c>
      <c r="V77" s="24">
        <f>V43</f>
        <v>2849.48</v>
      </c>
      <c r="W77" s="24">
        <f>W43</f>
        <v>2852.72</v>
      </c>
      <c r="X77" s="24">
        <f>X43</f>
        <v>2802.54</v>
      </c>
      <c r="Y77" s="24">
        <f>Y43</f>
        <v>2496.37</v>
      </c>
      <c r="Z77" s="24">
        <f>Z43</f>
        <v>2206.0300000000002</v>
      </c>
    </row>
    <row r="78" spans="2:26" x14ac:dyDescent="0.25">
      <c r="B78" s="35">
        <v>2</v>
      </c>
      <c r="C78" s="24">
        <f>C44</f>
        <v>2088.65</v>
      </c>
      <c r="D78" s="24">
        <f>D44</f>
        <v>1968.09</v>
      </c>
      <c r="E78" s="24">
        <f>E44</f>
        <v>1917.32</v>
      </c>
      <c r="F78" s="24">
        <f>F44</f>
        <v>1829.54</v>
      </c>
      <c r="G78" s="24">
        <f>G44</f>
        <v>1731.98</v>
      </c>
      <c r="H78" s="24">
        <f>H44</f>
        <v>1910.32</v>
      </c>
      <c r="I78" s="24">
        <f>I44</f>
        <v>1981.5</v>
      </c>
      <c r="J78" s="24">
        <f>J44</f>
        <v>2477.0700000000002</v>
      </c>
      <c r="K78" s="24">
        <f>K44</f>
        <v>2760.3</v>
      </c>
      <c r="L78" s="24">
        <f>L44</f>
        <v>2785.46</v>
      </c>
      <c r="M78" s="24">
        <f>M44</f>
        <v>2807.14</v>
      </c>
      <c r="N78" s="24">
        <f>N44</f>
        <v>2824.49</v>
      </c>
      <c r="O78" s="24">
        <f>O44</f>
        <v>2802.75</v>
      </c>
      <c r="P78" s="24">
        <f>P44</f>
        <v>2858.23</v>
      </c>
      <c r="Q78" s="24">
        <f>Q44</f>
        <v>2913.46</v>
      </c>
      <c r="R78" s="24">
        <f>R44</f>
        <v>2910.5</v>
      </c>
      <c r="S78" s="24">
        <f>S44</f>
        <v>2879.75</v>
      </c>
      <c r="T78" s="24">
        <f>T44</f>
        <v>2812.74</v>
      </c>
      <c r="U78" s="24">
        <f>U44</f>
        <v>2844.07</v>
      </c>
      <c r="V78" s="24">
        <f>V44</f>
        <v>2732.89</v>
      </c>
      <c r="W78" s="24">
        <f>W44</f>
        <v>2794.01</v>
      </c>
      <c r="X78" s="24">
        <f>X44</f>
        <v>2696.57</v>
      </c>
      <c r="Y78" s="24">
        <f>Y44</f>
        <v>2550.2800000000002</v>
      </c>
      <c r="Z78" s="24">
        <f>Z44</f>
        <v>2234.63</v>
      </c>
    </row>
    <row r="79" spans="2:26" x14ac:dyDescent="0.25">
      <c r="B79" s="35">
        <v>3</v>
      </c>
      <c r="C79" s="24">
        <f>C45</f>
        <v>1981.45</v>
      </c>
      <c r="D79" s="24">
        <f>D45</f>
        <v>1832.5</v>
      </c>
      <c r="E79" s="24">
        <f>E45</f>
        <v>1725.9</v>
      </c>
      <c r="F79" s="24">
        <f>F45</f>
        <v>1645.47</v>
      </c>
      <c r="G79" s="24">
        <f>G45</f>
        <v>1691.76</v>
      </c>
      <c r="H79" s="24">
        <f>H45</f>
        <v>1954.88</v>
      </c>
      <c r="I79" s="24">
        <f>I45</f>
        <v>2008.52</v>
      </c>
      <c r="J79" s="24">
        <f>J45</f>
        <v>2500.4899999999998</v>
      </c>
      <c r="K79" s="24">
        <f>K45</f>
        <v>2770.58</v>
      </c>
      <c r="L79" s="24">
        <f>L45</f>
        <v>2857.24</v>
      </c>
      <c r="M79" s="24">
        <f>M45</f>
        <v>2847.69</v>
      </c>
      <c r="N79" s="24">
        <f>N45</f>
        <v>2850.74</v>
      </c>
      <c r="O79" s="24">
        <f>O45</f>
        <v>2841.42</v>
      </c>
      <c r="P79" s="24">
        <f>P45</f>
        <v>2846.54</v>
      </c>
      <c r="Q79" s="24">
        <f>Q45</f>
        <v>2841.41</v>
      </c>
      <c r="R79" s="24">
        <f>R45</f>
        <v>2905.68</v>
      </c>
      <c r="S79" s="24">
        <f>S45</f>
        <v>2887.75</v>
      </c>
      <c r="T79" s="24">
        <f>T45</f>
        <v>2870.97</v>
      </c>
      <c r="U79" s="24">
        <f>U45</f>
        <v>2897.45</v>
      </c>
      <c r="V79" s="24">
        <f>V45</f>
        <v>2831.6</v>
      </c>
      <c r="W79" s="24">
        <f>W45</f>
        <v>2900.56</v>
      </c>
      <c r="X79" s="24">
        <f>X45</f>
        <v>2840.79</v>
      </c>
      <c r="Y79" s="24">
        <f>Y45</f>
        <v>2527.96</v>
      </c>
      <c r="Z79" s="24">
        <f>Z45</f>
        <v>2178</v>
      </c>
    </row>
    <row r="80" spans="2:26" x14ac:dyDescent="0.25">
      <c r="B80" s="35">
        <v>4</v>
      </c>
      <c r="C80" s="24">
        <f>C46</f>
        <v>2040.35</v>
      </c>
      <c r="D80" s="24">
        <f>D46</f>
        <v>1944.19</v>
      </c>
      <c r="E80" s="24">
        <f>E46</f>
        <v>1808.76</v>
      </c>
      <c r="F80" s="24">
        <f>F46</f>
        <v>1708.11</v>
      </c>
      <c r="G80" s="24">
        <f>G46</f>
        <v>1726.74</v>
      </c>
      <c r="H80" s="24">
        <f>H46</f>
        <v>2000.01</v>
      </c>
      <c r="I80" s="24">
        <f>I46</f>
        <v>2145.58</v>
      </c>
      <c r="J80" s="24">
        <f>J46</f>
        <v>2556.9</v>
      </c>
      <c r="K80" s="24">
        <f>K46</f>
        <v>2905.95</v>
      </c>
      <c r="L80" s="24">
        <f>L46</f>
        <v>2957.49</v>
      </c>
      <c r="M80" s="24">
        <f>M46</f>
        <v>2962.21</v>
      </c>
      <c r="N80" s="24">
        <f>N46</f>
        <v>2962.5</v>
      </c>
      <c r="O80" s="24">
        <f>O46</f>
        <v>2959.79</v>
      </c>
      <c r="P80" s="24">
        <f>P46</f>
        <v>2970.47</v>
      </c>
      <c r="Q80" s="24">
        <f>Q46</f>
        <v>3005.5</v>
      </c>
      <c r="R80" s="24">
        <f>R46</f>
        <v>3002.85</v>
      </c>
      <c r="S80" s="24">
        <f>S46</f>
        <v>2991.85</v>
      </c>
      <c r="T80" s="24">
        <f>T46</f>
        <v>2981.77</v>
      </c>
      <c r="U80" s="24">
        <f>U46</f>
        <v>2994.26</v>
      </c>
      <c r="V80" s="24">
        <f>V46</f>
        <v>2842.97</v>
      </c>
      <c r="W80" s="24">
        <f>W46</f>
        <v>2824.97</v>
      </c>
      <c r="X80" s="24">
        <f>X46</f>
        <v>2683.97</v>
      </c>
      <c r="Y80" s="24">
        <f>Y46</f>
        <v>2433.25</v>
      </c>
      <c r="Z80" s="24">
        <f>Z46</f>
        <v>2215.16</v>
      </c>
    </row>
    <row r="81" spans="2:26" x14ac:dyDescent="0.25">
      <c r="B81" s="35">
        <v>5</v>
      </c>
      <c r="C81" s="24">
        <f>C47</f>
        <v>1988.93</v>
      </c>
      <c r="D81" s="24">
        <f>D47</f>
        <v>1841.14</v>
      </c>
      <c r="E81" s="24">
        <f>E47</f>
        <v>1768.5</v>
      </c>
      <c r="F81" s="24">
        <f>F47</f>
        <v>1714.26</v>
      </c>
      <c r="G81" s="24">
        <f>G47</f>
        <v>1750.14</v>
      </c>
      <c r="H81" s="24">
        <f>H47</f>
        <v>1962.63</v>
      </c>
      <c r="I81" s="24">
        <f>I47</f>
        <v>2097.0300000000002</v>
      </c>
      <c r="J81" s="24">
        <f>J47</f>
        <v>2550.88</v>
      </c>
      <c r="K81" s="24">
        <f>K47</f>
        <v>2811.3</v>
      </c>
      <c r="L81" s="24">
        <f>L47</f>
        <v>2812.64</v>
      </c>
      <c r="M81" s="24">
        <f>M47</f>
        <v>2826.18</v>
      </c>
      <c r="N81" s="24">
        <f>N47</f>
        <v>2830</v>
      </c>
      <c r="O81" s="24">
        <f>O47</f>
        <v>2834.94</v>
      </c>
      <c r="P81" s="24">
        <f>P47</f>
        <v>2841.23</v>
      </c>
      <c r="Q81" s="24">
        <f>Q47</f>
        <v>2875.7</v>
      </c>
      <c r="R81" s="24">
        <f>R47</f>
        <v>2878.06</v>
      </c>
      <c r="S81" s="24">
        <f>S47</f>
        <v>2870.06</v>
      </c>
      <c r="T81" s="24">
        <f>T47</f>
        <v>2863.36</v>
      </c>
      <c r="U81" s="24">
        <f>U47</f>
        <v>2865.45</v>
      </c>
      <c r="V81" s="24">
        <f>V47</f>
        <v>2857.78</v>
      </c>
      <c r="W81" s="24">
        <f>W47</f>
        <v>2831.61</v>
      </c>
      <c r="X81" s="24">
        <f>X47</f>
        <v>2789.07</v>
      </c>
      <c r="Y81" s="24">
        <f>Y47</f>
        <v>2583.0300000000002</v>
      </c>
      <c r="Z81" s="24">
        <f>Z47</f>
        <v>2214.39</v>
      </c>
    </row>
    <row r="82" spans="2:26" x14ac:dyDescent="0.25">
      <c r="B82" s="35">
        <v>6</v>
      </c>
      <c r="C82" s="24">
        <f>C48</f>
        <v>2001.59</v>
      </c>
      <c r="D82" s="24">
        <f>D48</f>
        <v>1869.6</v>
      </c>
      <c r="E82" s="24">
        <f>E48</f>
        <v>1795.17</v>
      </c>
      <c r="F82" s="24">
        <f>F48</f>
        <v>1728.73</v>
      </c>
      <c r="G82" s="24">
        <f>G48</f>
        <v>1731.35</v>
      </c>
      <c r="H82" s="24">
        <f>H48</f>
        <v>1901.68</v>
      </c>
      <c r="I82" s="24">
        <f>I48</f>
        <v>2004.37</v>
      </c>
      <c r="J82" s="24">
        <f>J48</f>
        <v>2545.58</v>
      </c>
      <c r="K82" s="24">
        <f>K48</f>
        <v>2838.96</v>
      </c>
      <c r="L82" s="24">
        <f>L48</f>
        <v>2847.7</v>
      </c>
      <c r="M82" s="24">
        <f>M48</f>
        <v>2851.53</v>
      </c>
      <c r="N82" s="24">
        <f>N48</f>
        <v>2854.82</v>
      </c>
      <c r="O82" s="24">
        <f>O48</f>
        <v>2852.9</v>
      </c>
      <c r="P82" s="24">
        <f>P48</f>
        <v>2859.62</v>
      </c>
      <c r="Q82" s="24">
        <f>Q48</f>
        <v>2888.53</v>
      </c>
      <c r="R82" s="24">
        <f>R48</f>
        <v>2905.26</v>
      </c>
      <c r="S82" s="24">
        <f>S48</f>
        <v>2908.88</v>
      </c>
      <c r="T82" s="24">
        <f>T48</f>
        <v>2905</v>
      </c>
      <c r="U82" s="24">
        <f>U48</f>
        <v>2906.32</v>
      </c>
      <c r="V82" s="24">
        <f>V48</f>
        <v>2877.72</v>
      </c>
      <c r="W82" s="24">
        <f>W48</f>
        <v>2855.77</v>
      </c>
      <c r="X82" s="24">
        <f>X48</f>
        <v>2779.13</v>
      </c>
      <c r="Y82" s="24">
        <f>Y48</f>
        <v>2625.42</v>
      </c>
      <c r="Z82" s="24">
        <f>Z48</f>
        <v>2282.15</v>
      </c>
    </row>
    <row r="83" spans="2:26" x14ac:dyDescent="0.25">
      <c r="B83" s="35">
        <v>7</v>
      </c>
      <c r="C83" s="24">
        <f>C49</f>
        <v>2013.77</v>
      </c>
      <c r="D83" s="24">
        <f>D49</f>
        <v>1958.06</v>
      </c>
      <c r="E83" s="24">
        <f>E49</f>
        <v>1898.72</v>
      </c>
      <c r="F83" s="24">
        <f>F49</f>
        <v>1825.65</v>
      </c>
      <c r="G83" s="24">
        <f>G49</f>
        <v>1826.55</v>
      </c>
      <c r="H83" s="24">
        <f>H49</f>
        <v>1906.93</v>
      </c>
      <c r="I83" s="24">
        <f>I49</f>
        <v>1926.72</v>
      </c>
      <c r="J83" s="24">
        <f>J49</f>
        <v>2040.16</v>
      </c>
      <c r="K83" s="24">
        <f>K49</f>
        <v>2633.71</v>
      </c>
      <c r="L83" s="24">
        <f>L49</f>
        <v>2797.89</v>
      </c>
      <c r="M83" s="24">
        <f>M49</f>
        <v>2802.68</v>
      </c>
      <c r="N83" s="24">
        <f>N49</f>
        <v>2801.29</v>
      </c>
      <c r="O83" s="24">
        <f>O49</f>
        <v>2802</v>
      </c>
      <c r="P83" s="24">
        <f>P49</f>
        <v>2810.85</v>
      </c>
      <c r="Q83" s="24">
        <f>Q49</f>
        <v>2826.41</v>
      </c>
      <c r="R83" s="24">
        <f>R49</f>
        <v>2844.47</v>
      </c>
      <c r="S83" s="24">
        <f>S49</f>
        <v>2851.81</v>
      </c>
      <c r="T83" s="24">
        <f>T49</f>
        <v>2839.75</v>
      </c>
      <c r="U83" s="24">
        <f>U49</f>
        <v>2853.34</v>
      </c>
      <c r="V83" s="24">
        <f>V49</f>
        <v>2831.09</v>
      </c>
      <c r="W83" s="24">
        <f>W49</f>
        <v>2805.2</v>
      </c>
      <c r="X83" s="24">
        <f>X49</f>
        <v>2714.9</v>
      </c>
      <c r="Y83" s="24">
        <f>Y49</f>
        <v>2364.85</v>
      </c>
      <c r="Z83" s="24">
        <f>Z49</f>
        <v>2107.15</v>
      </c>
    </row>
    <row r="84" spans="2:26" x14ac:dyDescent="0.25">
      <c r="B84" s="35">
        <v>8</v>
      </c>
      <c r="C84" s="24">
        <f>C50</f>
        <v>2023.7</v>
      </c>
      <c r="D84" s="24">
        <f>D50</f>
        <v>1981.56</v>
      </c>
      <c r="E84" s="24">
        <f>E50</f>
        <v>1924.78</v>
      </c>
      <c r="F84" s="24">
        <f>F50</f>
        <v>1903.87</v>
      </c>
      <c r="G84" s="24">
        <f>G50</f>
        <v>1870.98</v>
      </c>
      <c r="H84" s="24">
        <f>H50</f>
        <v>1908.01</v>
      </c>
      <c r="I84" s="24">
        <f>I50</f>
        <v>1913.35</v>
      </c>
      <c r="J84" s="24">
        <f>J50</f>
        <v>1985.37</v>
      </c>
      <c r="K84" s="24">
        <f>K50</f>
        <v>2391.52</v>
      </c>
      <c r="L84" s="24">
        <f>L50</f>
        <v>2678.9</v>
      </c>
      <c r="M84" s="24">
        <f>M50</f>
        <v>2754.99</v>
      </c>
      <c r="N84" s="24">
        <f>N50</f>
        <v>2753.22</v>
      </c>
      <c r="O84" s="24">
        <f>O50</f>
        <v>2765.58</v>
      </c>
      <c r="P84" s="24">
        <f>P50</f>
        <v>2766.13</v>
      </c>
      <c r="Q84" s="24">
        <f>Q50</f>
        <v>2784.94</v>
      </c>
      <c r="R84" s="24">
        <f>R50</f>
        <v>2807.55</v>
      </c>
      <c r="S84" s="24">
        <f>S50</f>
        <v>2850.52</v>
      </c>
      <c r="T84" s="24">
        <f>T50</f>
        <v>2865.57</v>
      </c>
      <c r="U84" s="24">
        <f>U50</f>
        <v>2870.11</v>
      </c>
      <c r="V84" s="24">
        <f>V50</f>
        <v>2877.62</v>
      </c>
      <c r="W84" s="24">
        <f>W50</f>
        <v>2881.6</v>
      </c>
      <c r="X84" s="24">
        <f>X50</f>
        <v>2810.56</v>
      </c>
      <c r="Y84" s="24">
        <f>Y50</f>
        <v>2568.17</v>
      </c>
      <c r="Z84" s="24">
        <f>Z50</f>
        <v>2280.91</v>
      </c>
    </row>
    <row r="85" spans="2:26" x14ac:dyDescent="0.25">
      <c r="B85" s="35">
        <v>9</v>
      </c>
      <c r="C85" s="24">
        <f>C51</f>
        <v>2053.5300000000002</v>
      </c>
      <c r="D85" s="24">
        <f>D51</f>
        <v>1989.46</v>
      </c>
      <c r="E85" s="24">
        <f>E51</f>
        <v>1963.44</v>
      </c>
      <c r="F85" s="24">
        <f>F51</f>
        <v>1922.7</v>
      </c>
      <c r="G85" s="24">
        <f>G51</f>
        <v>1930.15</v>
      </c>
      <c r="H85" s="24">
        <f>H51</f>
        <v>1986.57</v>
      </c>
      <c r="I85" s="24">
        <f>I51</f>
        <v>2030.88</v>
      </c>
      <c r="J85" s="24">
        <f>J51</f>
        <v>2470.14</v>
      </c>
      <c r="K85" s="24">
        <f>K51</f>
        <v>2820.85</v>
      </c>
      <c r="L85" s="24">
        <f>L51</f>
        <v>2845</v>
      </c>
      <c r="M85" s="24">
        <f>M51</f>
        <v>2842.38</v>
      </c>
      <c r="N85" s="24">
        <f>N51</f>
        <v>2842.43</v>
      </c>
      <c r="O85" s="24">
        <f>O51</f>
        <v>2852.47</v>
      </c>
      <c r="P85" s="24">
        <f>P51</f>
        <v>2924.41</v>
      </c>
      <c r="Q85" s="24">
        <f>Q51</f>
        <v>2925.32</v>
      </c>
      <c r="R85" s="24">
        <f>R51</f>
        <v>3011.89</v>
      </c>
      <c r="S85" s="24">
        <f>S51</f>
        <v>2973.58</v>
      </c>
      <c r="T85" s="24">
        <f>T51</f>
        <v>2932.08</v>
      </c>
      <c r="U85" s="24">
        <f>U51</f>
        <v>2923.72</v>
      </c>
      <c r="V85" s="24">
        <f>V51</f>
        <v>2899.29</v>
      </c>
      <c r="W85" s="24">
        <f>W51</f>
        <v>2749.37</v>
      </c>
      <c r="X85" s="24">
        <f>X51</f>
        <v>2603.5500000000002</v>
      </c>
      <c r="Y85" s="24">
        <f>Y51</f>
        <v>2323.6799999999998</v>
      </c>
      <c r="Z85" s="24">
        <f>Z51</f>
        <v>2155.96</v>
      </c>
    </row>
    <row r="86" spans="2:26" x14ac:dyDescent="0.25">
      <c r="B86" s="35">
        <v>10</v>
      </c>
      <c r="C86" s="24">
        <f>C52</f>
        <v>1967.98</v>
      </c>
      <c r="D86" s="24">
        <f>D52</f>
        <v>1908.85</v>
      </c>
      <c r="E86" s="24">
        <f>E52</f>
        <v>1779.61</v>
      </c>
      <c r="F86" s="24">
        <f>F52</f>
        <v>1733.29</v>
      </c>
      <c r="G86" s="24">
        <f>G52</f>
        <v>1844.99</v>
      </c>
      <c r="H86" s="24">
        <f>H52</f>
        <v>1942.65</v>
      </c>
      <c r="I86" s="24">
        <f>I52</f>
        <v>1990.22</v>
      </c>
      <c r="J86" s="24">
        <f>J52</f>
        <v>2324.91</v>
      </c>
      <c r="K86" s="24">
        <f>K52</f>
        <v>2685.64</v>
      </c>
      <c r="L86" s="24">
        <f>L52</f>
        <v>2774.66</v>
      </c>
      <c r="M86" s="24">
        <f>M52</f>
        <v>2778.45</v>
      </c>
      <c r="N86" s="24">
        <f>N52</f>
        <v>2785.84</v>
      </c>
      <c r="O86" s="24">
        <f>O52</f>
        <v>2806.02</v>
      </c>
      <c r="P86" s="24">
        <f>P52</f>
        <v>2826.44</v>
      </c>
      <c r="Q86" s="24">
        <f>Q52</f>
        <v>2836.6</v>
      </c>
      <c r="R86" s="24">
        <f>R52</f>
        <v>2893.64</v>
      </c>
      <c r="S86" s="24">
        <f>S52</f>
        <v>2886.56</v>
      </c>
      <c r="T86" s="24">
        <f>T52</f>
        <v>2891.04</v>
      </c>
      <c r="U86" s="24">
        <f>U52</f>
        <v>2873.32</v>
      </c>
      <c r="V86" s="24">
        <f>V52</f>
        <v>2859.12</v>
      </c>
      <c r="W86" s="24">
        <f>W52</f>
        <v>2717.18</v>
      </c>
      <c r="X86" s="24">
        <f>X52</f>
        <v>2622.43</v>
      </c>
      <c r="Y86" s="24">
        <f>Y52</f>
        <v>2394.4</v>
      </c>
      <c r="Z86" s="24">
        <f>Z52</f>
        <v>2231.34</v>
      </c>
    </row>
    <row r="87" spans="2:26" x14ac:dyDescent="0.25">
      <c r="B87" s="35">
        <v>11</v>
      </c>
      <c r="C87" s="24">
        <f>C53</f>
        <v>1951</v>
      </c>
      <c r="D87" s="24">
        <f>D53</f>
        <v>1773.96</v>
      </c>
      <c r="E87" s="24">
        <f>E53</f>
        <v>1630.81</v>
      </c>
      <c r="F87" s="24">
        <f>F53</f>
        <v>1181.76</v>
      </c>
      <c r="G87" s="24">
        <f>G53</f>
        <v>1102.8699999999999</v>
      </c>
      <c r="H87" s="24">
        <f>H53</f>
        <v>1786.82</v>
      </c>
      <c r="I87" s="24">
        <f>I53</f>
        <v>1928.57</v>
      </c>
      <c r="J87" s="24">
        <f>J53</f>
        <v>2095.35</v>
      </c>
      <c r="K87" s="24">
        <f>K53</f>
        <v>2501.5100000000002</v>
      </c>
      <c r="L87" s="24">
        <f>L53</f>
        <v>2576.79</v>
      </c>
      <c r="M87" s="24">
        <f>M53</f>
        <v>2571.94</v>
      </c>
      <c r="N87" s="24">
        <f>N53</f>
        <v>2584.63</v>
      </c>
      <c r="O87" s="24">
        <f>O53</f>
        <v>2626.61</v>
      </c>
      <c r="P87" s="24">
        <f>P53</f>
        <v>2660.74</v>
      </c>
      <c r="Q87" s="24">
        <f>Q53</f>
        <v>2632.89</v>
      </c>
      <c r="R87" s="24">
        <f>R53</f>
        <v>2649.26</v>
      </c>
      <c r="S87" s="24">
        <f>S53</f>
        <v>2618.2399999999998</v>
      </c>
      <c r="T87" s="24">
        <f>T53</f>
        <v>2602.02</v>
      </c>
      <c r="U87" s="24">
        <f>U53</f>
        <v>2609.15</v>
      </c>
      <c r="V87" s="24">
        <f>V53</f>
        <v>2565.52</v>
      </c>
      <c r="W87" s="24">
        <f>W53</f>
        <v>2409.9</v>
      </c>
      <c r="X87" s="24">
        <f>X53</f>
        <v>2423.41</v>
      </c>
      <c r="Y87" s="24">
        <f>Y53</f>
        <v>2236.64</v>
      </c>
      <c r="Z87" s="24">
        <f>Z53</f>
        <v>2031.53</v>
      </c>
    </row>
    <row r="88" spans="2:26" x14ac:dyDescent="0.25">
      <c r="B88" s="35">
        <v>12</v>
      </c>
      <c r="C88" s="24">
        <f>C54</f>
        <v>2087.21</v>
      </c>
      <c r="D88" s="24">
        <f>D54</f>
        <v>2000.29</v>
      </c>
      <c r="E88" s="24">
        <f>E54</f>
        <v>1945.35</v>
      </c>
      <c r="F88" s="24">
        <f>F54</f>
        <v>1906.49</v>
      </c>
      <c r="G88" s="24">
        <f>G54</f>
        <v>1901.73</v>
      </c>
      <c r="H88" s="24">
        <f>H54</f>
        <v>1922.07</v>
      </c>
      <c r="I88" s="24">
        <f>I54</f>
        <v>1946.27</v>
      </c>
      <c r="J88" s="24">
        <f>J54</f>
        <v>2140.2600000000002</v>
      </c>
      <c r="K88" s="24">
        <f>K54</f>
        <v>2598.91</v>
      </c>
      <c r="L88" s="24">
        <f>L54</f>
        <v>2706.14</v>
      </c>
      <c r="M88" s="24">
        <f>M54</f>
        <v>2714.36</v>
      </c>
      <c r="N88" s="24">
        <f>N54</f>
        <v>2727.16</v>
      </c>
      <c r="O88" s="24">
        <f>O54</f>
        <v>2729.2</v>
      </c>
      <c r="P88" s="24">
        <f>P54</f>
        <v>2739.96</v>
      </c>
      <c r="Q88" s="24">
        <f>Q54</f>
        <v>2752.3</v>
      </c>
      <c r="R88" s="24">
        <f>R54</f>
        <v>2768.09</v>
      </c>
      <c r="S88" s="24">
        <f>S54</f>
        <v>2776.7</v>
      </c>
      <c r="T88" s="24">
        <f>T54</f>
        <v>2768.79</v>
      </c>
      <c r="U88" s="24">
        <f>U54</f>
        <v>2770.91</v>
      </c>
      <c r="V88" s="24">
        <f>V54</f>
        <v>2756.44</v>
      </c>
      <c r="W88" s="24">
        <f>W54</f>
        <v>2738.47</v>
      </c>
      <c r="X88" s="24">
        <f>X54</f>
        <v>2694.03</v>
      </c>
      <c r="Y88" s="24">
        <f>Y54</f>
        <v>2550.9</v>
      </c>
      <c r="Z88" s="24">
        <f>Z54</f>
        <v>2267.79</v>
      </c>
    </row>
    <row r="89" spans="2:26" x14ac:dyDescent="0.25">
      <c r="B89" s="35">
        <v>13</v>
      </c>
      <c r="C89" s="24">
        <f>C55</f>
        <v>2076.9899999999998</v>
      </c>
      <c r="D89" s="24">
        <f>D55</f>
        <v>1988.27</v>
      </c>
      <c r="E89" s="24">
        <f>E55</f>
        <v>1934</v>
      </c>
      <c r="F89" s="24">
        <f>F55</f>
        <v>1895.69</v>
      </c>
      <c r="G89" s="24">
        <f>G55</f>
        <v>1880.09</v>
      </c>
      <c r="H89" s="24">
        <f>H55</f>
        <v>1918.05</v>
      </c>
      <c r="I89" s="24">
        <f>I55</f>
        <v>1963.14</v>
      </c>
      <c r="J89" s="24">
        <f>J55</f>
        <v>2113.66</v>
      </c>
      <c r="K89" s="24">
        <f>K55</f>
        <v>2460.6</v>
      </c>
      <c r="L89" s="24">
        <f>L55</f>
        <v>2668.42</v>
      </c>
      <c r="M89" s="24">
        <f>M55</f>
        <v>2668.01</v>
      </c>
      <c r="N89" s="24">
        <f>N55</f>
        <v>2687.02</v>
      </c>
      <c r="O89" s="24">
        <f>O55</f>
        <v>2766.12</v>
      </c>
      <c r="P89" s="24">
        <f>P55</f>
        <v>2705.84</v>
      </c>
      <c r="Q89" s="24">
        <f>Q55</f>
        <v>2718.68</v>
      </c>
      <c r="R89" s="24">
        <f>R55</f>
        <v>2814.66</v>
      </c>
      <c r="S89" s="24">
        <f>S55</f>
        <v>2799.92</v>
      </c>
      <c r="T89" s="24">
        <f>T55</f>
        <v>2720.96</v>
      </c>
      <c r="U89" s="24">
        <f>U55</f>
        <v>2703.57</v>
      </c>
      <c r="V89" s="24">
        <f>V55</f>
        <v>2687.66</v>
      </c>
      <c r="W89" s="24">
        <f>W55</f>
        <v>2682.96</v>
      </c>
      <c r="X89" s="24">
        <f>X55</f>
        <v>2665.88</v>
      </c>
      <c r="Y89" s="24">
        <f>Y55</f>
        <v>2441.4</v>
      </c>
      <c r="Z89" s="24">
        <f>Z55</f>
        <v>2295.31</v>
      </c>
    </row>
    <row r="90" spans="2:26" x14ac:dyDescent="0.25">
      <c r="B90" s="35">
        <v>14</v>
      </c>
      <c r="C90" s="24">
        <f>C56</f>
        <v>2031.51</v>
      </c>
      <c r="D90" s="24">
        <f>D56</f>
        <v>1961.29</v>
      </c>
      <c r="E90" s="24">
        <f>E56</f>
        <v>1916.27</v>
      </c>
      <c r="F90" s="24">
        <f>F56</f>
        <v>1907.64</v>
      </c>
      <c r="G90" s="24">
        <f>G56</f>
        <v>1903.98</v>
      </c>
      <c r="H90" s="24">
        <f>H56</f>
        <v>1832.28</v>
      </c>
      <c r="I90" s="24">
        <f>I56</f>
        <v>1748.04</v>
      </c>
      <c r="J90" s="24">
        <f>J56</f>
        <v>2071.14</v>
      </c>
      <c r="K90" s="24">
        <f>K56</f>
        <v>2348.92</v>
      </c>
      <c r="L90" s="24">
        <f>L56</f>
        <v>2729.54</v>
      </c>
      <c r="M90" s="24">
        <f>M56</f>
        <v>2749.04</v>
      </c>
      <c r="N90" s="24">
        <f>N56</f>
        <v>2756.24</v>
      </c>
      <c r="O90" s="24">
        <f>O56</f>
        <v>2759.19</v>
      </c>
      <c r="P90" s="24">
        <f>P56</f>
        <v>2774.43</v>
      </c>
      <c r="Q90" s="24">
        <f>Q56</f>
        <v>2785.08</v>
      </c>
      <c r="R90" s="24">
        <f>R56</f>
        <v>2803.33</v>
      </c>
      <c r="S90" s="24">
        <f>S56</f>
        <v>2822.21</v>
      </c>
      <c r="T90" s="24">
        <f>T56</f>
        <v>2815.24</v>
      </c>
      <c r="U90" s="24">
        <f>U56</f>
        <v>2655.56</v>
      </c>
      <c r="V90" s="24">
        <f>V56</f>
        <v>2772.01</v>
      </c>
      <c r="W90" s="24">
        <f>W56</f>
        <v>2768.81</v>
      </c>
      <c r="X90" s="24">
        <f>X56</f>
        <v>2744.09</v>
      </c>
      <c r="Y90" s="24">
        <f>Y56</f>
        <v>2525.14</v>
      </c>
      <c r="Z90" s="24">
        <f>Z56</f>
        <v>2131.5500000000002</v>
      </c>
    </row>
    <row r="91" spans="2:26" x14ac:dyDescent="0.25">
      <c r="B91" s="35">
        <v>15</v>
      </c>
      <c r="C91" s="24">
        <f>C57</f>
        <v>2051.41</v>
      </c>
      <c r="D91" s="24">
        <f>D57</f>
        <v>1998.25</v>
      </c>
      <c r="E91" s="24">
        <f>E57</f>
        <v>1954.76</v>
      </c>
      <c r="F91" s="24">
        <f>F57</f>
        <v>1915.22</v>
      </c>
      <c r="G91" s="24">
        <f>G57</f>
        <v>1904.05</v>
      </c>
      <c r="H91" s="24">
        <f>H57</f>
        <v>1922.02</v>
      </c>
      <c r="I91" s="24">
        <f>I57</f>
        <v>1855.62</v>
      </c>
      <c r="J91" s="24">
        <f>J57</f>
        <v>2061.0300000000002</v>
      </c>
      <c r="K91" s="24">
        <f>K57</f>
        <v>2212.92</v>
      </c>
      <c r="L91" s="24">
        <f>L57</f>
        <v>2618.4299999999998</v>
      </c>
      <c r="M91" s="24">
        <f>M57</f>
        <v>2671</v>
      </c>
      <c r="N91" s="24">
        <f>N57</f>
        <v>2705.19</v>
      </c>
      <c r="O91" s="24">
        <f>O57</f>
        <v>2740.64</v>
      </c>
      <c r="P91" s="24">
        <f>P57</f>
        <v>2755.22</v>
      </c>
      <c r="Q91" s="24">
        <f>Q57</f>
        <v>2817.11</v>
      </c>
      <c r="R91" s="24">
        <f>R57</f>
        <v>2834.52</v>
      </c>
      <c r="S91" s="24">
        <f>S57</f>
        <v>2792.92</v>
      </c>
      <c r="T91" s="24">
        <f>T57</f>
        <v>2770.68</v>
      </c>
      <c r="U91" s="24">
        <f>U57</f>
        <v>2726.34</v>
      </c>
      <c r="V91" s="24">
        <f>V57</f>
        <v>2726.1</v>
      </c>
      <c r="W91" s="24">
        <f>W57</f>
        <v>2716.11</v>
      </c>
      <c r="X91" s="24">
        <f>X57</f>
        <v>2677.13</v>
      </c>
      <c r="Y91" s="24">
        <f>Y57</f>
        <v>2435.73</v>
      </c>
      <c r="Z91" s="24">
        <f>Z57</f>
        <v>2168.4499999999998</v>
      </c>
    </row>
    <row r="92" spans="2:26" x14ac:dyDescent="0.25">
      <c r="B92" s="35">
        <v>16</v>
      </c>
      <c r="C92" s="24">
        <f>C58</f>
        <v>1988.27</v>
      </c>
      <c r="D92" s="24">
        <f>D58</f>
        <v>1936.14</v>
      </c>
      <c r="E92" s="24">
        <f>E58</f>
        <v>1745.96</v>
      </c>
      <c r="F92" s="24">
        <f>F58</f>
        <v>1633.05</v>
      </c>
      <c r="G92" s="24">
        <f>G58</f>
        <v>1045.82</v>
      </c>
      <c r="H92" s="24">
        <f>H58</f>
        <v>1927.88</v>
      </c>
      <c r="I92" s="24">
        <f>I58</f>
        <v>2085.77</v>
      </c>
      <c r="J92" s="24">
        <f>J58</f>
        <v>2267.91</v>
      </c>
      <c r="K92" s="24">
        <f>K58</f>
        <v>2695.84</v>
      </c>
      <c r="L92" s="24">
        <f>L58</f>
        <v>2762.87</v>
      </c>
      <c r="M92" s="24">
        <f>M58</f>
        <v>2814.94</v>
      </c>
      <c r="N92" s="24">
        <f>N58</f>
        <v>2834.84</v>
      </c>
      <c r="O92" s="24">
        <f>O58</f>
        <v>2853.21</v>
      </c>
      <c r="P92" s="24">
        <f>P58</f>
        <v>2870.6</v>
      </c>
      <c r="Q92" s="24">
        <f>Q58</f>
        <v>2884.29</v>
      </c>
      <c r="R92" s="24">
        <f>R58</f>
        <v>2882.25</v>
      </c>
      <c r="S92" s="24">
        <f>S58</f>
        <v>2825.33</v>
      </c>
      <c r="T92" s="24">
        <f>T58</f>
        <v>2682.08</v>
      </c>
      <c r="U92" s="24">
        <f>U58</f>
        <v>2570.71</v>
      </c>
      <c r="V92" s="24">
        <f>V58</f>
        <v>2602.7600000000002</v>
      </c>
      <c r="W92" s="24">
        <f>W58</f>
        <v>2698.02</v>
      </c>
      <c r="X92" s="24">
        <f>X58</f>
        <v>2697.01</v>
      </c>
      <c r="Y92" s="24">
        <f>Y58</f>
        <v>2463.7800000000002</v>
      </c>
      <c r="Z92" s="24">
        <f>Z58</f>
        <v>2099.85</v>
      </c>
    </row>
    <row r="93" spans="2:26" x14ac:dyDescent="0.25">
      <c r="B93" s="35">
        <v>17</v>
      </c>
      <c r="C93" s="24">
        <f>C59</f>
        <v>2003.27</v>
      </c>
      <c r="D93" s="24">
        <f>D59</f>
        <v>1870.57</v>
      </c>
      <c r="E93" s="24">
        <f>E59</f>
        <v>1741.99</v>
      </c>
      <c r="F93" s="24">
        <f>F59</f>
        <v>1624.39</v>
      </c>
      <c r="G93" s="24">
        <f>G59</f>
        <v>1639.11</v>
      </c>
      <c r="H93" s="24">
        <f>H59</f>
        <v>1944.47</v>
      </c>
      <c r="I93" s="24">
        <f>I59</f>
        <v>2100.5</v>
      </c>
      <c r="J93" s="24">
        <f>J59</f>
        <v>2205.11</v>
      </c>
      <c r="K93" s="24">
        <f>K59</f>
        <v>2612.6799999999998</v>
      </c>
      <c r="L93" s="24">
        <f>L59</f>
        <v>2692.37</v>
      </c>
      <c r="M93" s="24">
        <f>M59</f>
        <v>2712.48</v>
      </c>
      <c r="N93" s="24">
        <f>N59</f>
        <v>2751.96</v>
      </c>
      <c r="O93" s="24">
        <f>O59</f>
        <v>2842.59</v>
      </c>
      <c r="P93" s="24">
        <f>P59</f>
        <v>2615.6799999999998</v>
      </c>
      <c r="Q93" s="24">
        <f>Q59</f>
        <v>2768.98</v>
      </c>
      <c r="R93" s="24">
        <f>R59</f>
        <v>2773.37</v>
      </c>
      <c r="S93" s="24">
        <f>S59</f>
        <v>2699.02</v>
      </c>
      <c r="T93" s="24">
        <f>T59</f>
        <v>2566.44</v>
      </c>
      <c r="U93" s="24">
        <f>U59</f>
        <v>2433.3000000000002</v>
      </c>
      <c r="V93" s="24">
        <f>V59</f>
        <v>2374.1999999999998</v>
      </c>
      <c r="W93" s="24">
        <f>W59</f>
        <v>2387.02</v>
      </c>
      <c r="X93" s="24">
        <f>X59</f>
        <v>2452.81</v>
      </c>
      <c r="Y93" s="24">
        <f>Y59</f>
        <v>2154.64</v>
      </c>
      <c r="Z93" s="24">
        <f>Z59</f>
        <v>2117</v>
      </c>
    </row>
    <row r="94" spans="2:26" x14ac:dyDescent="0.25">
      <c r="B94" s="35">
        <v>18</v>
      </c>
      <c r="C94" s="24">
        <f>C60</f>
        <v>1981.7</v>
      </c>
      <c r="D94" s="24">
        <f>D60</f>
        <v>1846.18</v>
      </c>
      <c r="E94" s="24">
        <f>E60</f>
        <v>1713.59</v>
      </c>
      <c r="F94" s="24">
        <f>F60</f>
        <v>1611.31</v>
      </c>
      <c r="G94" s="24">
        <f>G60</f>
        <v>1630.27</v>
      </c>
      <c r="H94" s="24">
        <f>H60</f>
        <v>1914.69</v>
      </c>
      <c r="I94" s="24">
        <f>I60</f>
        <v>2060.9899999999998</v>
      </c>
      <c r="J94" s="24">
        <f>J60</f>
        <v>2395.14</v>
      </c>
      <c r="K94" s="24">
        <f>K60</f>
        <v>2479.38</v>
      </c>
      <c r="L94" s="24">
        <f>L60</f>
        <v>2692.72</v>
      </c>
      <c r="M94" s="24">
        <f>M60</f>
        <v>2720.77</v>
      </c>
      <c r="N94" s="24">
        <f>N60</f>
        <v>2776.34</v>
      </c>
      <c r="O94" s="24">
        <f>O60</f>
        <v>2715.95</v>
      </c>
      <c r="P94" s="24">
        <f>P60</f>
        <v>2795.11</v>
      </c>
      <c r="Q94" s="24">
        <f>Q60</f>
        <v>2840.78</v>
      </c>
      <c r="R94" s="24">
        <f>R60</f>
        <v>2836.46</v>
      </c>
      <c r="S94" s="24">
        <f>S60</f>
        <v>2833.07</v>
      </c>
      <c r="T94" s="24">
        <f>T60</f>
        <v>2680.29</v>
      </c>
      <c r="U94" s="24">
        <f>U60</f>
        <v>2496.0500000000002</v>
      </c>
      <c r="V94" s="24">
        <f>V60</f>
        <v>2552.4899999999998</v>
      </c>
      <c r="W94" s="24">
        <f>W60</f>
        <v>2523.71</v>
      </c>
      <c r="X94" s="24">
        <f>X60</f>
        <v>2503.44</v>
      </c>
      <c r="Y94" s="24">
        <f>Y60</f>
        <v>2182.2600000000002</v>
      </c>
      <c r="Z94" s="24">
        <f>Z60</f>
        <v>2137.91</v>
      </c>
    </row>
    <row r="95" spans="2:26" x14ac:dyDescent="0.25">
      <c r="B95" s="35">
        <v>19</v>
      </c>
      <c r="C95" s="24">
        <f>C61</f>
        <v>1885.88</v>
      </c>
      <c r="D95" s="24">
        <f>D61</f>
        <v>1668.93</v>
      </c>
      <c r="E95" s="24">
        <f>E61</f>
        <v>1545.94</v>
      </c>
      <c r="F95" s="24">
        <f>F61</f>
        <v>1334.75</v>
      </c>
      <c r="G95" s="24">
        <f>G61</f>
        <v>1308.6199999999999</v>
      </c>
      <c r="H95" s="24">
        <f>H61</f>
        <v>1747.58</v>
      </c>
      <c r="I95" s="24">
        <f>I61</f>
        <v>1986.39</v>
      </c>
      <c r="J95" s="24">
        <f>J61</f>
        <v>2188.02</v>
      </c>
      <c r="K95" s="24">
        <f>K61</f>
        <v>2339.16</v>
      </c>
      <c r="L95" s="24">
        <f>L61</f>
        <v>2361.09</v>
      </c>
      <c r="M95" s="24">
        <f>M61</f>
        <v>2439.92</v>
      </c>
      <c r="N95" s="24">
        <f>N61</f>
        <v>2621.86</v>
      </c>
      <c r="O95" s="24">
        <f>O61</f>
        <v>2553.9699999999998</v>
      </c>
      <c r="P95" s="24">
        <f>P61</f>
        <v>2672.89</v>
      </c>
      <c r="Q95" s="24">
        <f>Q61</f>
        <v>2690.25</v>
      </c>
      <c r="R95" s="24">
        <f>R61</f>
        <v>2670.33</v>
      </c>
      <c r="S95" s="24">
        <f>S61</f>
        <v>2528.04</v>
      </c>
      <c r="T95" s="24">
        <f>T61</f>
        <v>2385.4299999999998</v>
      </c>
      <c r="U95" s="24">
        <f>U61</f>
        <v>2381.96</v>
      </c>
      <c r="V95" s="24">
        <f>V61</f>
        <v>2388.75</v>
      </c>
      <c r="W95" s="24">
        <f>W61</f>
        <v>2565.4899999999998</v>
      </c>
      <c r="X95" s="24">
        <f>X61</f>
        <v>2501.58</v>
      </c>
      <c r="Y95" s="24">
        <f>Y61</f>
        <v>2160.59</v>
      </c>
      <c r="Z95" s="24">
        <f>Z61</f>
        <v>2092.2399999999998</v>
      </c>
    </row>
    <row r="96" spans="2:26" x14ac:dyDescent="0.25">
      <c r="B96" s="35">
        <v>20</v>
      </c>
      <c r="C96" s="24">
        <f>C62</f>
        <v>1910.51</v>
      </c>
      <c r="D96" s="24">
        <f>D62</f>
        <v>1810.22</v>
      </c>
      <c r="E96" s="24">
        <f>E62</f>
        <v>1649.89</v>
      </c>
      <c r="F96" s="24">
        <f>F62</f>
        <v>1420.29</v>
      </c>
      <c r="G96" s="24">
        <f>G62</f>
        <v>1484.19</v>
      </c>
      <c r="H96" s="24">
        <f>H62</f>
        <v>1876.07</v>
      </c>
      <c r="I96" s="24">
        <f>I62</f>
        <v>2066.48</v>
      </c>
      <c r="J96" s="24">
        <f>J62</f>
        <v>2233.92</v>
      </c>
      <c r="K96" s="24">
        <f>K62</f>
        <v>2719.59</v>
      </c>
      <c r="L96" s="24">
        <f>L62</f>
        <v>2701.51</v>
      </c>
      <c r="M96" s="24">
        <f>M62</f>
        <v>2750.01</v>
      </c>
      <c r="N96" s="24">
        <f>N62</f>
        <v>2764.8</v>
      </c>
      <c r="O96" s="24">
        <f>O62</f>
        <v>2765.85</v>
      </c>
      <c r="P96" s="24">
        <f>P62</f>
        <v>2781.95</v>
      </c>
      <c r="Q96" s="24">
        <f>Q62</f>
        <v>2809.6</v>
      </c>
      <c r="R96" s="24">
        <f>R62</f>
        <v>2798.51</v>
      </c>
      <c r="S96" s="24">
        <f>S62</f>
        <v>2776.4</v>
      </c>
      <c r="T96" s="24">
        <f>T62</f>
        <v>2795.05</v>
      </c>
      <c r="U96" s="24">
        <f>U62</f>
        <v>2772.07</v>
      </c>
      <c r="V96" s="24">
        <f>V62</f>
        <v>2759.34</v>
      </c>
      <c r="W96" s="24">
        <f>W62</f>
        <v>2745.41</v>
      </c>
      <c r="X96" s="24">
        <f>X62</f>
        <v>2725.07</v>
      </c>
      <c r="Y96" s="24">
        <f>Y62</f>
        <v>2464.0100000000002</v>
      </c>
      <c r="Z96" s="24">
        <f>Z62</f>
        <v>2251.1</v>
      </c>
    </row>
    <row r="97" spans="2:26" x14ac:dyDescent="0.25">
      <c r="B97" s="35">
        <v>21</v>
      </c>
      <c r="C97" s="24">
        <f>C63</f>
        <v>2078.37</v>
      </c>
      <c r="D97" s="24">
        <f>D63</f>
        <v>1983.59</v>
      </c>
      <c r="E97" s="24">
        <f>E63</f>
        <v>1877.35</v>
      </c>
      <c r="F97" s="24">
        <f>F63</f>
        <v>1800.02</v>
      </c>
      <c r="G97" s="24">
        <f>G63</f>
        <v>1799.12</v>
      </c>
      <c r="H97" s="24">
        <f>H63</f>
        <v>1782.44</v>
      </c>
      <c r="I97" s="24">
        <f>I63</f>
        <v>1879.68</v>
      </c>
      <c r="J97" s="24">
        <f>J63</f>
        <v>2175.87</v>
      </c>
      <c r="K97" s="24">
        <f>K63</f>
        <v>2680.96</v>
      </c>
      <c r="L97" s="24">
        <f>L63</f>
        <v>2783.89</v>
      </c>
      <c r="M97" s="24">
        <f>M63</f>
        <v>2784.35</v>
      </c>
      <c r="N97" s="24">
        <f>N63</f>
        <v>2776.36</v>
      </c>
      <c r="O97" s="24">
        <f>O63</f>
        <v>2777.57</v>
      </c>
      <c r="P97" s="24">
        <f>P63</f>
        <v>2778.92</v>
      </c>
      <c r="Q97" s="24">
        <f>Q63</f>
        <v>2797.47</v>
      </c>
      <c r="R97" s="24">
        <f>R63</f>
        <v>2817.79</v>
      </c>
      <c r="S97" s="24">
        <f>S63</f>
        <v>2820.63</v>
      </c>
      <c r="T97" s="24">
        <f>T63</f>
        <v>2817.02</v>
      </c>
      <c r="U97" s="24">
        <f>U63</f>
        <v>2822</v>
      </c>
      <c r="V97" s="24">
        <f>V63</f>
        <v>2821.18</v>
      </c>
      <c r="W97" s="24">
        <f>W63</f>
        <v>2806.65</v>
      </c>
      <c r="X97" s="24">
        <f>X63</f>
        <v>2747.31</v>
      </c>
      <c r="Y97" s="24">
        <f>Y63</f>
        <v>2578.41</v>
      </c>
      <c r="Z97" s="24">
        <f>Z63</f>
        <v>2251.36</v>
      </c>
    </row>
    <row r="98" spans="2:26" x14ac:dyDescent="0.25">
      <c r="B98" s="35">
        <v>22</v>
      </c>
      <c r="C98" s="24">
        <f>C64</f>
        <v>2043.46</v>
      </c>
      <c r="D98" s="24">
        <f>D64</f>
        <v>1923.05</v>
      </c>
      <c r="E98" s="24">
        <f>E64</f>
        <v>1864.8</v>
      </c>
      <c r="F98" s="24">
        <f>F64</f>
        <v>1769.67</v>
      </c>
      <c r="G98" s="24">
        <f>G64</f>
        <v>1671.81</v>
      </c>
      <c r="H98" s="24">
        <f>H64</f>
        <v>1677.12</v>
      </c>
      <c r="I98" s="24">
        <f>I64</f>
        <v>1686.48</v>
      </c>
      <c r="J98" s="24">
        <f>J64</f>
        <v>1973.78</v>
      </c>
      <c r="K98" s="24">
        <f>K64</f>
        <v>2235.67</v>
      </c>
      <c r="L98" s="24">
        <f>L64</f>
        <v>2487.27</v>
      </c>
      <c r="M98" s="24">
        <f>M64</f>
        <v>2487.39</v>
      </c>
      <c r="N98" s="24">
        <f>N64</f>
        <v>2489.37</v>
      </c>
      <c r="O98" s="24">
        <f>O64</f>
        <v>2485.14</v>
      </c>
      <c r="P98" s="24">
        <f>P64</f>
        <v>2489.3200000000002</v>
      </c>
      <c r="Q98" s="24">
        <f>Q64</f>
        <v>2503.1799999999998</v>
      </c>
      <c r="R98" s="24">
        <f>R64</f>
        <v>2614.12</v>
      </c>
      <c r="S98" s="24">
        <f>S64</f>
        <v>2633.11</v>
      </c>
      <c r="T98" s="24">
        <f>T64</f>
        <v>2630.42</v>
      </c>
      <c r="U98" s="24">
        <f>U64</f>
        <v>2638.32</v>
      </c>
      <c r="V98" s="24">
        <f>V64</f>
        <v>2630.48</v>
      </c>
      <c r="W98" s="24">
        <f>W64</f>
        <v>2617.06</v>
      </c>
      <c r="X98" s="24">
        <f>X64</f>
        <v>2511.7199999999998</v>
      </c>
      <c r="Y98" s="24">
        <f>Y64</f>
        <v>2335.56</v>
      </c>
      <c r="Z98" s="24">
        <f>Z64</f>
        <v>2228.7399999999998</v>
      </c>
    </row>
    <row r="99" spans="2:26" x14ac:dyDescent="0.25">
      <c r="B99" s="35">
        <v>23</v>
      </c>
      <c r="C99" s="24">
        <f>C65</f>
        <v>2024.47</v>
      </c>
      <c r="D99" s="24">
        <f>D65</f>
        <v>1902.76</v>
      </c>
      <c r="E99" s="24">
        <f>E65</f>
        <v>1811.45</v>
      </c>
      <c r="F99" s="24">
        <f>F65</f>
        <v>1682.06</v>
      </c>
      <c r="G99" s="24">
        <f>G65</f>
        <v>1712.16</v>
      </c>
      <c r="H99" s="24">
        <f>H65</f>
        <v>1965.98</v>
      </c>
      <c r="I99" s="24">
        <f>I65</f>
        <v>2077.11</v>
      </c>
      <c r="J99" s="24">
        <f>J65</f>
        <v>2310.31</v>
      </c>
      <c r="K99" s="24">
        <f>K65</f>
        <v>2662.38</v>
      </c>
      <c r="L99" s="24">
        <f>L65</f>
        <v>2710.67</v>
      </c>
      <c r="M99" s="24">
        <f>M65</f>
        <v>2736.24</v>
      </c>
      <c r="N99" s="24">
        <f>N65</f>
        <v>3086.22</v>
      </c>
      <c r="O99" s="24">
        <f>O65</f>
        <v>3041.96</v>
      </c>
      <c r="P99" s="24">
        <f>P65</f>
        <v>2664.77</v>
      </c>
      <c r="Q99" s="24">
        <f>Q65</f>
        <v>2818.64</v>
      </c>
      <c r="R99" s="24">
        <f>R65</f>
        <v>2820.43</v>
      </c>
      <c r="S99" s="24">
        <f>S65</f>
        <v>2810.28</v>
      </c>
      <c r="T99" s="24">
        <f>T65</f>
        <v>2762.7</v>
      </c>
      <c r="U99" s="24">
        <f>U65</f>
        <v>2373.4699999999998</v>
      </c>
      <c r="V99" s="24">
        <f>V65</f>
        <v>2337.06</v>
      </c>
      <c r="W99" s="24">
        <f>W65</f>
        <v>2391.0300000000002</v>
      </c>
      <c r="X99" s="24">
        <f>X65</f>
        <v>2322.4299999999998</v>
      </c>
      <c r="Y99" s="24">
        <f>Y65</f>
        <v>2170.7199999999998</v>
      </c>
      <c r="Z99" s="24">
        <f>Z65</f>
        <v>2171.4299999999998</v>
      </c>
    </row>
    <row r="100" spans="2:26" x14ac:dyDescent="0.25">
      <c r="B100" s="35">
        <v>24</v>
      </c>
      <c r="C100" s="24">
        <f>C66</f>
        <v>1932.72</v>
      </c>
      <c r="D100" s="24">
        <f>D66</f>
        <v>1793.19</v>
      </c>
      <c r="E100" s="24">
        <f>E66</f>
        <v>1686.61</v>
      </c>
      <c r="F100" s="24">
        <f>F66</f>
        <v>1602.95</v>
      </c>
      <c r="G100" s="24">
        <f>G66</f>
        <v>1319.15</v>
      </c>
      <c r="H100" s="24">
        <f>H66</f>
        <v>1840.87</v>
      </c>
      <c r="I100" s="24">
        <f>I66</f>
        <v>2008.64</v>
      </c>
      <c r="J100" s="24">
        <f>J66</f>
        <v>2212.04</v>
      </c>
      <c r="K100" s="24">
        <f>K66</f>
        <v>2331.59</v>
      </c>
      <c r="L100" s="24">
        <f>L66</f>
        <v>2349.04</v>
      </c>
      <c r="M100" s="24">
        <f>M66</f>
        <v>2375.4699999999998</v>
      </c>
      <c r="N100" s="24">
        <f>N66</f>
        <v>2364.35</v>
      </c>
      <c r="O100" s="24">
        <f>O66</f>
        <v>2370.58</v>
      </c>
      <c r="P100" s="24">
        <f>P66</f>
        <v>2648.55</v>
      </c>
      <c r="Q100" s="24">
        <f>Q66</f>
        <v>2670.08</v>
      </c>
      <c r="R100" s="24">
        <f>R66</f>
        <v>2662.43</v>
      </c>
      <c r="S100" s="24">
        <f>S66</f>
        <v>2682.21</v>
      </c>
      <c r="T100" s="24">
        <f>T66</f>
        <v>2411.7399999999998</v>
      </c>
      <c r="U100" s="24">
        <f>U66</f>
        <v>2363.2399999999998</v>
      </c>
      <c r="V100" s="24">
        <f>V66</f>
        <v>2338.6799999999998</v>
      </c>
      <c r="W100" s="24">
        <f>W66</f>
        <v>2556.38</v>
      </c>
      <c r="X100" s="24">
        <f>X66</f>
        <v>2433.4499999999998</v>
      </c>
      <c r="Y100" s="24">
        <f>Y66</f>
        <v>2231.52</v>
      </c>
      <c r="Z100" s="24">
        <f>Z66</f>
        <v>2200.06</v>
      </c>
    </row>
    <row r="101" spans="2:26" x14ac:dyDescent="0.25">
      <c r="B101" s="35">
        <v>25</v>
      </c>
      <c r="C101" s="24">
        <f>C67</f>
        <v>1986.9</v>
      </c>
      <c r="D101" s="24">
        <f>D67</f>
        <v>1884.17</v>
      </c>
      <c r="E101" s="24">
        <f>E67</f>
        <v>1691.25</v>
      </c>
      <c r="F101" s="24">
        <f>F67</f>
        <v>1626.96</v>
      </c>
      <c r="G101" s="24">
        <f>G67</f>
        <v>1724.3</v>
      </c>
      <c r="H101" s="24">
        <f>H67</f>
        <v>1900.46</v>
      </c>
      <c r="I101" s="24">
        <f>I67</f>
        <v>2072.58</v>
      </c>
      <c r="J101" s="24">
        <f>J67</f>
        <v>2332.29</v>
      </c>
      <c r="K101" s="24">
        <f>K67</f>
        <v>2633.08</v>
      </c>
      <c r="L101" s="24">
        <f>L67</f>
        <v>2641.27</v>
      </c>
      <c r="M101" s="24">
        <f>M67</f>
        <v>2647.17</v>
      </c>
      <c r="N101" s="24">
        <f>N67</f>
        <v>2635.59</v>
      </c>
      <c r="O101" s="24">
        <f>O67</f>
        <v>2635.72</v>
      </c>
      <c r="P101" s="24">
        <f>P67</f>
        <v>2649.09</v>
      </c>
      <c r="Q101" s="24">
        <f>Q67</f>
        <v>2716.73</v>
      </c>
      <c r="R101" s="24">
        <f>R67</f>
        <v>2737.85</v>
      </c>
      <c r="S101" s="24">
        <f>S67</f>
        <v>2718.2</v>
      </c>
      <c r="T101" s="24">
        <f>T67</f>
        <v>2681.98</v>
      </c>
      <c r="U101" s="24">
        <f>U67</f>
        <v>2666.82</v>
      </c>
      <c r="V101" s="24">
        <f>V67</f>
        <v>2647.25</v>
      </c>
      <c r="W101" s="24">
        <f>W67</f>
        <v>2618.14</v>
      </c>
      <c r="X101" s="24">
        <f>X67</f>
        <v>2493.0700000000002</v>
      </c>
      <c r="Y101" s="24">
        <f>Y67</f>
        <v>2334.5100000000002</v>
      </c>
      <c r="Z101" s="24">
        <f>Z67</f>
        <v>2191.9699999999998</v>
      </c>
    </row>
    <row r="102" spans="2:26" x14ac:dyDescent="0.25">
      <c r="B102" s="35">
        <v>26</v>
      </c>
      <c r="C102" s="24">
        <f>C68</f>
        <v>2014.11</v>
      </c>
      <c r="D102" s="24">
        <f>D68</f>
        <v>1918</v>
      </c>
      <c r="E102" s="24">
        <f>E68</f>
        <v>1862.54</v>
      </c>
      <c r="F102" s="24">
        <f>F68</f>
        <v>1699.18</v>
      </c>
      <c r="G102" s="24">
        <f>G68</f>
        <v>1831.16</v>
      </c>
      <c r="H102" s="24">
        <f>H68</f>
        <v>1973.86</v>
      </c>
      <c r="I102" s="24">
        <f>I68</f>
        <v>2093.0700000000002</v>
      </c>
      <c r="J102" s="24">
        <f>J68</f>
        <v>2352.46</v>
      </c>
      <c r="K102" s="24">
        <f>K68</f>
        <v>2687.1</v>
      </c>
      <c r="L102" s="24">
        <f>L68</f>
        <v>2687.67</v>
      </c>
      <c r="M102" s="24">
        <f>M68</f>
        <v>2690.22</v>
      </c>
      <c r="N102" s="24">
        <f>N68</f>
        <v>2687.39</v>
      </c>
      <c r="O102" s="24">
        <f>O68</f>
        <v>2686.38</v>
      </c>
      <c r="P102" s="24">
        <f>P68</f>
        <v>2690.79</v>
      </c>
      <c r="Q102" s="24">
        <f>Q68</f>
        <v>2746.1</v>
      </c>
      <c r="R102" s="24">
        <f>R68</f>
        <v>2747.19</v>
      </c>
      <c r="S102" s="24">
        <f>S68</f>
        <v>2721.19</v>
      </c>
      <c r="T102" s="24">
        <f>T68</f>
        <v>2705.76</v>
      </c>
      <c r="U102" s="24">
        <f>U68</f>
        <v>2703.97</v>
      </c>
      <c r="V102" s="24">
        <f>V68</f>
        <v>2693.79</v>
      </c>
      <c r="W102" s="24">
        <f>W68</f>
        <v>2672.97</v>
      </c>
      <c r="X102" s="24">
        <f>X68</f>
        <v>2631.3</v>
      </c>
      <c r="Y102" s="24">
        <f>Y68</f>
        <v>2401.2600000000002</v>
      </c>
      <c r="Z102" s="24">
        <f>Z68</f>
        <v>2197.91</v>
      </c>
    </row>
    <row r="103" spans="2:26" x14ac:dyDescent="0.25">
      <c r="B103" s="35">
        <v>27</v>
      </c>
      <c r="C103" s="24">
        <f>C69</f>
        <v>2012.25</v>
      </c>
      <c r="D103" s="24">
        <f>D69</f>
        <v>1921.16</v>
      </c>
      <c r="E103" s="24">
        <f>E69</f>
        <v>1817.46</v>
      </c>
      <c r="F103" s="24">
        <f>F69</f>
        <v>1741.69</v>
      </c>
      <c r="G103" s="24">
        <f>G69</f>
        <v>1886.32</v>
      </c>
      <c r="H103" s="24">
        <f>H69</f>
        <v>1990.91</v>
      </c>
      <c r="I103" s="24">
        <f>I69</f>
        <v>2087.8000000000002</v>
      </c>
      <c r="J103" s="24">
        <f>J69</f>
        <v>2479.75</v>
      </c>
      <c r="K103" s="24">
        <f>K69</f>
        <v>2701.83</v>
      </c>
      <c r="L103" s="24">
        <f>L69</f>
        <v>2733.93</v>
      </c>
      <c r="M103" s="24">
        <f>M69</f>
        <v>2761.78</v>
      </c>
      <c r="N103" s="24">
        <f>N69</f>
        <v>2756.99</v>
      </c>
      <c r="O103" s="24">
        <f>O69</f>
        <v>2735.71</v>
      </c>
      <c r="P103" s="24">
        <f>P69</f>
        <v>2739.32</v>
      </c>
      <c r="Q103" s="24">
        <f>Q69</f>
        <v>2781.79</v>
      </c>
      <c r="R103" s="24">
        <f>R69</f>
        <v>2736.11</v>
      </c>
      <c r="S103" s="24">
        <f>S69</f>
        <v>2718.31</v>
      </c>
      <c r="T103" s="24">
        <f>T69</f>
        <v>2691.61</v>
      </c>
      <c r="U103" s="24">
        <f>U69</f>
        <v>2687.72</v>
      </c>
      <c r="V103" s="24">
        <f>V69</f>
        <v>2674.55</v>
      </c>
      <c r="W103" s="24">
        <f>W69</f>
        <v>2646.28</v>
      </c>
      <c r="X103" s="24">
        <f>X69</f>
        <v>2660.96</v>
      </c>
      <c r="Y103" s="24">
        <f>Y69</f>
        <v>2397.4499999999998</v>
      </c>
      <c r="Z103" s="24">
        <f>Z69</f>
        <v>2217.06</v>
      </c>
    </row>
    <row r="104" spans="2:26" x14ac:dyDescent="0.25">
      <c r="B104" s="35">
        <v>28</v>
      </c>
      <c r="C104" s="24">
        <f>C70</f>
        <v>2200.41</v>
      </c>
      <c r="D104" s="24">
        <f>D70</f>
        <v>2083.12</v>
      </c>
      <c r="E104" s="24">
        <f>E70</f>
        <v>2027.85</v>
      </c>
      <c r="F104" s="24">
        <f>F70</f>
        <v>1914.11</v>
      </c>
      <c r="G104" s="24">
        <f>G70</f>
        <v>1936.96</v>
      </c>
      <c r="H104" s="24">
        <f>H70</f>
        <v>2016.77</v>
      </c>
      <c r="I104" s="24">
        <f>I70</f>
        <v>2061.52</v>
      </c>
      <c r="J104" s="24">
        <f>J70</f>
        <v>2368.5100000000002</v>
      </c>
      <c r="K104" s="24">
        <f>K70</f>
        <v>2700.6</v>
      </c>
      <c r="L104" s="24">
        <f>L70</f>
        <v>2784.62</v>
      </c>
      <c r="M104" s="24">
        <f>M70</f>
        <v>2784.54</v>
      </c>
      <c r="N104" s="24">
        <f>N70</f>
        <v>2780.86</v>
      </c>
      <c r="O104" s="24">
        <f>O70</f>
        <v>2777.48</v>
      </c>
      <c r="P104" s="24">
        <f>P70</f>
        <v>2785.61</v>
      </c>
      <c r="Q104" s="24">
        <f>Q70</f>
        <v>2793.5</v>
      </c>
      <c r="R104" s="24">
        <f>R70</f>
        <v>2813.66</v>
      </c>
      <c r="S104" s="24">
        <f>S70</f>
        <v>2825.2</v>
      </c>
      <c r="T104" s="24">
        <f>T70</f>
        <v>2827.73</v>
      </c>
      <c r="U104" s="24">
        <f>U70</f>
        <v>2825.12</v>
      </c>
      <c r="V104" s="24">
        <f>V70</f>
        <v>2808.42</v>
      </c>
      <c r="W104" s="24">
        <f>W70</f>
        <v>2747.4</v>
      </c>
      <c r="X104" s="24">
        <f>X70</f>
        <v>2705.94</v>
      </c>
      <c r="Y104" s="24">
        <f>Y70</f>
        <v>2484.54</v>
      </c>
      <c r="Z104" s="24">
        <f>Z70</f>
        <v>2211.61</v>
      </c>
    </row>
    <row r="105" spans="2:26" x14ac:dyDescent="0.25">
      <c r="B105" s="35">
        <v>29</v>
      </c>
      <c r="C105" s="24">
        <f>C71</f>
        <v>2045.23</v>
      </c>
      <c r="D105" s="24">
        <f>D71</f>
        <v>1942.4</v>
      </c>
      <c r="E105" s="24">
        <f>E71</f>
        <v>1855.67</v>
      </c>
      <c r="F105" s="24">
        <f>F71</f>
        <v>1772.91</v>
      </c>
      <c r="G105" s="24">
        <f>G71</f>
        <v>1785.08</v>
      </c>
      <c r="H105" s="24">
        <f>H71</f>
        <v>1896.39</v>
      </c>
      <c r="I105" s="24">
        <f>I71</f>
        <v>1901.99</v>
      </c>
      <c r="J105" s="24">
        <f>J71</f>
        <v>2026.05</v>
      </c>
      <c r="K105" s="24">
        <f>K71</f>
        <v>2325.88</v>
      </c>
      <c r="L105" s="24">
        <f>L71</f>
        <v>2507.5700000000002</v>
      </c>
      <c r="M105" s="24">
        <f>M71</f>
        <v>2546.21</v>
      </c>
      <c r="N105" s="24">
        <f>N71</f>
        <v>2539.2800000000002</v>
      </c>
      <c r="O105" s="24">
        <f>O71</f>
        <v>2542.02</v>
      </c>
      <c r="P105" s="24">
        <f>P71</f>
        <v>2548.7399999999998</v>
      </c>
      <c r="Q105" s="24">
        <f>Q71</f>
        <v>2666.07</v>
      </c>
      <c r="R105" s="24">
        <f>R71</f>
        <v>2703.41</v>
      </c>
      <c r="S105" s="24">
        <f>S71</f>
        <v>2712.05</v>
      </c>
      <c r="T105" s="24">
        <f>T71</f>
        <v>2716.63</v>
      </c>
      <c r="U105" s="24">
        <f>U71</f>
        <v>2729.74</v>
      </c>
      <c r="V105" s="24">
        <f>V71</f>
        <v>2723.13</v>
      </c>
      <c r="W105" s="24">
        <f>W71</f>
        <v>2651.05</v>
      </c>
      <c r="X105" s="24">
        <f>X71</f>
        <v>2560.1799999999998</v>
      </c>
      <c r="Y105" s="24">
        <f>Y71</f>
        <v>2265.69</v>
      </c>
      <c r="Z105" s="24">
        <f>Z71</f>
        <v>2096.89</v>
      </c>
    </row>
    <row r="106" spans="2:26" x14ac:dyDescent="0.25">
      <c r="B106" s="35">
        <v>30</v>
      </c>
      <c r="C106" s="24">
        <f>C72</f>
        <v>2011.46</v>
      </c>
      <c r="D106" s="24">
        <f>D72</f>
        <v>1928.11</v>
      </c>
      <c r="E106" s="24">
        <f>E72</f>
        <v>1854.69</v>
      </c>
      <c r="F106" s="24">
        <f>F72</f>
        <v>1754.6</v>
      </c>
      <c r="G106" s="24">
        <f>G72</f>
        <v>1826.27</v>
      </c>
      <c r="H106" s="24">
        <f>H72</f>
        <v>1944.63</v>
      </c>
      <c r="I106" s="24">
        <f>I72</f>
        <v>2100.94</v>
      </c>
      <c r="J106" s="24">
        <f>J72</f>
        <v>2446.7399999999998</v>
      </c>
      <c r="K106" s="24">
        <f>K72</f>
        <v>2700.57</v>
      </c>
      <c r="L106" s="24">
        <f>L72</f>
        <v>2698.67</v>
      </c>
      <c r="M106" s="24">
        <f>M72</f>
        <v>2700.76</v>
      </c>
      <c r="N106" s="24">
        <f>N72</f>
        <v>2693.14</v>
      </c>
      <c r="O106" s="24">
        <f>O72</f>
        <v>2697.1</v>
      </c>
      <c r="P106" s="24">
        <f>P72</f>
        <v>2711.48</v>
      </c>
      <c r="Q106" s="24">
        <f>Q72</f>
        <v>2745.24</v>
      </c>
      <c r="R106" s="24">
        <f>R72</f>
        <v>2764.52</v>
      </c>
      <c r="S106" s="24">
        <f>S72</f>
        <v>2773.53</v>
      </c>
      <c r="T106" s="24">
        <f>T72</f>
        <v>2748.39</v>
      </c>
      <c r="U106" s="24">
        <f>U72</f>
        <v>2721.49</v>
      </c>
      <c r="V106" s="24">
        <f>V72</f>
        <v>2687.87</v>
      </c>
      <c r="W106" s="24">
        <f>W72</f>
        <v>2556.89</v>
      </c>
      <c r="X106" s="24">
        <f>X72</f>
        <v>2435.58</v>
      </c>
      <c r="Y106" s="24">
        <f>Y72</f>
        <v>2146.63</v>
      </c>
      <c r="Z106" s="24">
        <f>Z72</f>
        <v>2041.93</v>
      </c>
    </row>
    <row r="109" spans="2:26" x14ac:dyDescent="0.25">
      <c r="B109" s="260" t="s">
        <v>14</v>
      </c>
      <c r="C109" s="262" t="s">
        <v>126</v>
      </c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4"/>
    </row>
    <row r="110" spans="2:26" x14ac:dyDescent="0.25">
      <c r="B110" s="261"/>
      <c r="C110" s="35" t="s">
        <v>15</v>
      </c>
      <c r="D110" s="35" t="s">
        <v>16</v>
      </c>
      <c r="E110" s="35" t="s">
        <v>17</v>
      </c>
      <c r="F110" s="35" t="s">
        <v>38</v>
      </c>
      <c r="G110" s="35" t="s">
        <v>18</v>
      </c>
      <c r="H110" s="35" t="s">
        <v>19</v>
      </c>
      <c r="I110" s="35" t="s">
        <v>20</v>
      </c>
      <c r="J110" s="35" t="s">
        <v>21</v>
      </c>
      <c r="K110" s="35" t="s">
        <v>22</v>
      </c>
      <c r="L110" s="35" t="s">
        <v>23</v>
      </c>
      <c r="M110" s="35" t="s">
        <v>24</v>
      </c>
      <c r="N110" s="35" t="s">
        <v>25</v>
      </c>
      <c r="O110" s="35" t="s">
        <v>26</v>
      </c>
      <c r="P110" s="35" t="s">
        <v>27</v>
      </c>
      <c r="Q110" s="35" t="s">
        <v>28</v>
      </c>
      <c r="R110" s="35" t="s">
        <v>29</v>
      </c>
      <c r="S110" s="35" t="s">
        <v>30</v>
      </c>
      <c r="T110" s="35" t="s">
        <v>31</v>
      </c>
      <c r="U110" s="35" t="s">
        <v>32</v>
      </c>
      <c r="V110" s="35" t="s">
        <v>33</v>
      </c>
      <c r="W110" s="35" t="s">
        <v>34</v>
      </c>
      <c r="X110" s="35" t="s">
        <v>35</v>
      </c>
      <c r="Y110" s="35" t="s">
        <v>36</v>
      </c>
      <c r="Z110" s="35" t="s">
        <v>37</v>
      </c>
    </row>
    <row r="111" spans="2:26" x14ac:dyDescent="0.25">
      <c r="B111" s="35">
        <v>1</v>
      </c>
      <c r="C111" s="24">
        <f>C77</f>
        <v>2014.88</v>
      </c>
      <c r="D111" s="24">
        <f>D77</f>
        <v>1935.62</v>
      </c>
      <c r="E111" s="24">
        <f>E77</f>
        <v>1846.76</v>
      </c>
      <c r="F111" s="24">
        <f>F77</f>
        <v>1688.73</v>
      </c>
      <c r="G111" s="24">
        <f>G77</f>
        <v>1650.79</v>
      </c>
      <c r="H111" s="24">
        <f>H77</f>
        <v>1797.06</v>
      </c>
      <c r="I111" s="24">
        <f>I77</f>
        <v>1832.33</v>
      </c>
      <c r="J111" s="24">
        <f>J77</f>
        <v>1993.87</v>
      </c>
      <c r="K111" s="24">
        <f>K77</f>
        <v>2407.86</v>
      </c>
      <c r="L111" s="24">
        <f>L77</f>
        <v>2617.62</v>
      </c>
      <c r="M111" s="24">
        <f>M77</f>
        <v>2781.94</v>
      </c>
      <c r="N111" s="24">
        <f>N77</f>
        <v>2808.98</v>
      </c>
      <c r="O111" s="24">
        <f>O77</f>
        <v>2820.17</v>
      </c>
      <c r="P111" s="24">
        <f>P77</f>
        <v>2846.81</v>
      </c>
      <c r="Q111" s="24">
        <f>Q77</f>
        <v>2867.85</v>
      </c>
      <c r="R111" s="24">
        <f>R77</f>
        <v>2860.1</v>
      </c>
      <c r="S111" s="24">
        <f>S77</f>
        <v>2868.56</v>
      </c>
      <c r="T111" s="24">
        <f>T77</f>
        <v>2878.85</v>
      </c>
      <c r="U111" s="24">
        <f>U77</f>
        <v>2875.96</v>
      </c>
      <c r="V111" s="24">
        <f>V77</f>
        <v>2849.48</v>
      </c>
      <c r="W111" s="24">
        <f>W77</f>
        <v>2852.72</v>
      </c>
      <c r="X111" s="24">
        <f>X77</f>
        <v>2802.54</v>
      </c>
      <c r="Y111" s="24">
        <f>Y77</f>
        <v>2496.37</v>
      </c>
      <c r="Z111" s="24">
        <f>Z77</f>
        <v>2206.0300000000002</v>
      </c>
    </row>
    <row r="112" spans="2:26" x14ac:dyDescent="0.25">
      <c r="B112" s="35">
        <v>2</v>
      </c>
      <c r="C112" s="24">
        <f>C78</f>
        <v>2088.65</v>
      </c>
      <c r="D112" s="24">
        <f>D78</f>
        <v>1968.09</v>
      </c>
      <c r="E112" s="24">
        <f>E78</f>
        <v>1917.32</v>
      </c>
      <c r="F112" s="24">
        <f>F78</f>
        <v>1829.54</v>
      </c>
      <c r="G112" s="24">
        <f>G78</f>
        <v>1731.98</v>
      </c>
      <c r="H112" s="24">
        <f>H78</f>
        <v>1910.32</v>
      </c>
      <c r="I112" s="24">
        <f>I78</f>
        <v>1981.5</v>
      </c>
      <c r="J112" s="24">
        <f>J78</f>
        <v>2477.0700000000002</v>
      </c>
      <c r="K112" s="24">
        <f>K78</f>
        <v>2760.3</v>
      </c>
      <c r="L112" s="24">
        <f>L78</f>
        <v>2785.46</v>
      </c>
      <c r="M112" s="24">
        <f>M78</f>
        <v>2807.14</v>
      </c>
      <c r="N112" s="24">
        <f>N78</f>
        <v>2824.49</v>
      </c>
      <c r="O112" s="24">
        <f>O78</f>
        <v>2802.75</v>
      </c>
      <c r="P112" s="24">
        <f>P78</f>
        <v>2858.23</v>
      </c>
      <c r="Q112" s="24">
        <f>Q78</f>
        <v>2913.46</v>
      </c>
      <c r="R112" s="24">
        <f>R78</f>
        <v>2910.5</v>
      </c>
      <c r="S112" s="24">
        <f>S78</f>
        <v>2879.75</v>
      </c>
      <c r="T112" s="24">
        <f>T78</f>
        <v>2812.74</v>
      </c>
      <c r="U112" s="24">
        <f>U78</f>
        <v>2844.07</v>
      </c>
      <c r="V112" s="24">
        <f>V78</f>
        <v>2732.89</v>
      </c>
      <c r="W112" s="24">
        <f>W78</f>
        <v>2794.01</v>
      </c>
      <c r="X112" s="24">
        <f>X78</f>
        <v>2696.57</v>
      </c>
      <c r="Y112" s="24">
        <f>Y78</f>
        <v>2550.2800000000002</v>
      </c>
      <c r="Z112" s="24">
        <f>Z78</f>
        <v>2234.63</v>
      </c>
    </row>
    <row r="113" spans="2:26" x14ac:dyDescent="0.25">
      <c r="B113" s="35">
        <v>3</v>
      </c>
      <c r="C113" s="24">
        <f>C79</f>
        <v>1981.45</v>
      </c>
      <c r="D113" s="24">
        <f>D79</f>
        <v>1832.5</v>
      </c>
      <c r="E113" s="24">
        <f>E79</f>
        <v>1725.9</v>
      </c>
      <c r="F113" s="24">
        <f>F79</f>
        <v>1645.47</v>
      </c>
      <c r="G113" s="24">
        <f>G79</f>
        <v>1691.76</v>
      </c>
      <c r="H113" s="24">
        <f>H79</f>
        <v>1954.88</v>
      </c>
      <c r="I113" s="24">
        <f>I79</f>
        <v>2008.52</v>
      </c>
      <c r="J113" s="24">
        <f>J79</f>
        <v>2500.4899999999998</v>
      </c>
      <c r="K113" s="24">
        <f>K79</f>
        <v>2770.58</v>
      </c>
      <c r="L113" s="24">
        <f>L79</f>
        <v>2857.24</v>
      </c>
      <c r="M113" s="24">
        <f>M79</f>
        <v>2847.69</v>
      </c>
      <c r="N113" s="24">
        <f>N79</f>
        <v>2850.74</v>
      </c>
      <c r="O113" s="24">
        <f>O79</f>
        <v>2841.42</v>
      </c>
      <c r="P113" s="24">
        <f>P79</f>
        <v>2846.54</v>
      </c>
      <c r="Q113" s="24">
        <f>Q79</f>
        <v>2841.41</v>
      </c>
      <c r="R113" s="24">
        <f>R79</f>
        <v>2905.68</v>
      </c>
      <c r="S113" s="24">
        <f>S79</f>
        <v>2887.75</v>
      </c>
      <c r="T113" s="24">
        <f>T79</f>
        <v>2870.97</v>
      </c>
      <c r="U113" s="24">
        <f>U79</f>
        <v>2897.45</v>
      </c>
      <c r="V113" s="24">
        <f>V79</f>
        <v>2831.6</v>
      </c>
      <c r="W113" s="24">
        <f>W79</f>
        <v>2900.56</v>
      </c>
      <c r="X113" s="24">
        <f>X79</f>
        <v>2840.79</v>
      </c>
      <c r="Y113" s="24">
        <f>Y79</f>
        <v>2527.96</v>
      </c>
      <c r="Z113" s="24">
        <f>Z79</f>
        <v>2178</v>
      </c>
    </row>
    <row r="114" spans="2:26" x14ac:dyDescent="0.25">
      <c r="B114" s="35">
        <v>4</v>
      </c>
      <c r="C114" s="24">
        <f>C80</f>
        <v>2040.35</v>
      </c>
      <c r="D114" s="24">
        <f>D80</f>
        <v>1944.19</v>
      </c>
      <c r="E114" s="24">
        <f>E80</f>
        <v>1808.76</v>
      </c>
      <c r="F114" s="24">
        <f>F80</f>
        <v>1708.11</v>
      </c>
      <c r="G114" s="24">
        <f>G80</f>
        <v>1726.74</v>
      </c>
      <c r="H114" s="24">
        <f>H80</f>
        <v>2000.01</v>
      </c>
      <c r="I114" s="24">
        <f>I80</f>
        <v>2145.58</v>
      </c>
      <c r="J114" s="24">
        <f>J80</f>
        <v>2556.9</v>
      </c>
      <c r="K114" s="24">
        <f>K80</f>
        <v>2905.95</v>
      </c>
      <c r="L114" s="24">
        <f>L80</f>
        <v>2957.49</v>
      </c>
      <c r="M114" s="24">
        <f>M80</f>
        <v>2962.21</v>
      </c>
      <c r="N114" s="24">
        <f>N80</f>
        <v>2962.5</v>
      </c>
      <c r="O114" s="24">
        <f>O80</f>
        <v>2959.79</v>
      </c>
      <c r="P114" s="24">
        <f>P80</f>
        <v>2970.47</v>
      </c>
      <c r="Q114" s="24">
        <f>Q80</f>
        <v>3005.5</v>
      </c>
      <c r="R114" s="24">
        <f>R80</f>
        <v>3002.85</v>
      </c>
      <c r="S114" s="24">
        <f>S80</f>
        <v>2991.85</v>
      </c>
      <c r="T114" s="24">
        <f>T80</f>
        <v>2981.77</v>
      </c>
      <c r="U114" s="24">
        <f>U80</f>
        <v>2994.26</v>
      </c>
      <c r="V114" s="24">
        <f>V80</f>
        <v>2842.97</v>
      </c>
      <c r="W114" s="24">
        <f>W80</f>
        <v>2824.97</v>
      </c>
      <c r="X114" s="24">
        <f>X80</f>
        <v>2683.97</v>
      </c>
      <c r="Y114" s="24">
        <f>Y80</f>
        <v>2433.25</v>
      </c>
      <c r="Z114" s="24">
        <f>Z80</f>
        <v>2215.16</v>
      </c>
    </row>
    <row r="115" spans="2:26" x14ac:dyDescent="0.25">
      <c r="B115" s="35">
        <v>5</v>
      </c>
      <c r="C115" s="24">
        <f>C81</f>
        <v>1988.93</v>
      </c>
      <c r="D115" s="24">
        <f>D81</f>
        <v>1841.14</v>
      </c>
      <c r="E115" s="24">
        <f>E81</f>
        <v>1768.5</v>
      </c>
      <c r="F115" s="24">
        <f>F81</f>
        <v>1714.26</v>
      </c>
      <c r="G115" s="24">
        <f>G81</f>
        <v>1750.14</v>
      </c>
      <c r="H115" s="24">
        <f>H81</f>
        <v>1962.63</v>
      </c>
      <c r="I115" s="24">
        <f>I81</f>
        <v>2097.0300000000002</v>
      </c>
      <c r="J115" s="24">
        <f>J81</f>
        <v>2550.88</v>
      </c>
      <c r="K115" s="24">
        <f>K81</f>
        <v>2811.3</v>
      </c>
      <c r="L115" s="24">
        <f>L81</f>
        <v>2812.64</v>
      </c>
      <c r="M115" s="24">
        <f>M81</f>
        <v>2826.18</v>
      </c>
      <c r="N115" s="24">
        <f>N81</f>
        <v>2830</v>
      </c>
      <c r="O115" s="24">
        <f>O81</f>
        <v>2834.94</v>
      </c>
      <c r="P115" s="24">
        <f>P81</f>
        <v>2841.23</v>
      </c>
      <c r="Q115" s="24">
        <f>Q81</f>
        <v>2875.7</v>
      </c>
      <c r="R115" s="24">
        <f>R81</f>
        <v>2878.06</v>
      </c>
      <c r="S115" s="24">
        <f>S81</f>
        <v>2870.06</v>
      </c>
      <c r="T115" s="24">
        <f>T81</f>
        <v>2863.36</v>
      </c>
      <c r="U115" s="24">
        <f>U81</f>
        <v>2865.45</v>
      </c>
      <c r="V115" s="24">
        <f>V81</f>
        <v>2857.78</v>
      </c>
      <c r="W115" s="24">
        <f>W81</f>
        <v>2831.61</v>
      </c>
      <c r="X115" s="24">
        <f>X81</f>
        <v>2789.07</v>
      </c>
      <c r="Y115" s="24">
        <f>Y81</f>
        <v>2583.0300000000002</v>
      </c>
      <c r="Z115" s="24">
        <f>Z81</f>
        <v>2214.39</v>
      </c>
    </row>
    <row r="116" spans="2:26" x14ac:dyDescent="0.25">
      <c r="B116" s="35">
        <v>6</v>
      </c>
      <c r="C116" s="24">
        <f>C82</f>
        <v>2001.59</v>
      </c>
      <c r="D116" s="24">
        <f>D82</f>
        <v>1869.6</v>
      </c>
      <c r="E116" s="24">
        <f>E82</f>
        <v>1795.17</v>
      </c>
      <c r="F116" s="24">
        <f>F82</f>
        <v>1728.73</v>
      </c>
      <c r="G116" s="24">
        <f>G82</f>
        <v>1731.35</v>
      </c>
      <c r="H116" s="24">
        <f>H82</f>
        <v>1901.68</v>
      </c>
      <c r="I116" s="24">
        <f>I82</f>
        <v>2004.37</v>
      </c>
      <c r="J116" s="24">
        <f>J82</f>
        <v>2545.58</v>
      </c>
      <c r="K116" s="24">
        <f>K82</f>
        <v>2838.96</v>
      </c>
      <c r="L116" s="24">
        <f>L82</f>
        <v>2847.7</v>
      </c>
      <c r="M116" s="24">
        <f>M82</f>
        <v>2851.53</v>
      </c>
      <c r="N116" s="24">
        <f>N82</f>
        <v>2854.82</v>
      </c>
      <c r="O116" s="24">
        <f>O82</f>
        <v>2852.9</v>
      </c>
      <c r="P116" s="24">
        <f>P82</f>
        <v>2859.62</v>
      </c>
      <c r="Q116" s="24">
        <f>Q82</f>
        <v>2888.53</v>
      </c>
      <c r="R116" s="24">
        <f>R82</f>
        <v>2905.26</v>
      </c>
      <c r="S116" s="24">
        <f>S82</f>
        <v>2908.88</v>
      </c>
      <c r="T116" s="24">
        <f>T82</f>
        <v>2905</v>
      </c>
      <c r="U116" s="24">
        <f>U82</f>
        <v>2906.32</v>
      </c>
      <c r="V116" s="24">
        <f>V82</f>
        <v>2877.72</v>
      </c>
      <c r="W116" s="24">
        <f>W82</f>
        <v>2855.77</v>
      </c>
      <c r="X116" s="24">
        <f>X82</f>
        <v>2779.13</v>
      </c>
      <c r="Y116" s="24">
        <f>Y82</f>
        <v>2625.42</v>
      </c>
      <c r="Z116" s="24">
        <f>Z82</f>
        <v>2282.15</v>
      </c>
    </row>
    <row r="117" spans="2:26" x14ac:dyDescent="0.25">
      <c r="B117" s="35">
        <v>7</v>
      </c>
      <c r="C117" s="24">
        <f>C83</f>
        <v>2013.77</v>
      </c>
      <c r="D117" s="24">
        <f>D83</f>
        <v>1958.06</v>
      </c>
      <c r="E117" s="24">
        <f>E83</f>
        <v>1898.72</v>
      </c>
      <c r="F117" s="24">
        <f>F83</f>
        <v>1825.65</v>
      </c>
      <c r="G117" s="24">
        <f>G83</f>
        <v>1826.55</v>
      </c>
      <c r="H117" s="24">
        <f>H83</f>
        <v>1906.93</v>
      </c>
      <c r="I117" s="24">
        <f>I83</f>
        <v>1926.72</v>
      </c>
      <c r="J117" s="24">
        <f>J83</f>
        <v>2040.16</v>
      </c>
      <c r="K117" s="24">
        <f>K83</f>
        <v>2633.71</v>
      </c>
      <c r="L117" s="24">
        <f>L83</f>
        <v>2797.89</v>
      </c>
      <c r="M117" s="24">
        <f>M83</f>
        <v>2802.68</v>
      </c>
      <c r="N117" s="24">
        <f>N83</f>
        <v>2801.29</v>
      </c>
      <c r="O117" s="24">
        <f>O83</f>
        <v>2802</v>
      </c>
      <c r="P117" s="24">
        <f>P83</f>
        <v>2810.85</v>
      </c>
      <c r="Q117" s="24">
        <f>Q83</f>
        <v>2826.41</v>
      </c>
      <c r="R117" s="24">
        <f>R83</f>
        <v>2844.47</v>
      </c>
      <c r="S117" s="24">
        <f>S83</f>
        <v>2851.81</v>
      </c>
      <c r="T117" s="24">
        <f>T83</f>
        <v>2839.75</v>
      </c>
      <c r="U117" s="24">
        <f>U83</f>
        <v>2853.34</v>
      </c>
      <c r="V117" s="24">
        <f>V83</f>
        <v>2831.09</v>
      </c>
      <c r="W117" s="24">
        <f>W83</f>
        <v>2805.2</v>
      </c>
      <c r="X117" s="24">
        <f>X83</f>
        <v>2714.9</v>
      </c>
      <c r="Y117" s="24">
        <f>Y83</f>
        <v>2364.85</v>
      </c>
      <c r="Z117" s="24">
        <f>Z83</f>
        <v>2107.15</v>
      </c>
    </row>
    <row r="118" spans="2:26" x14ac:dyDescent="0.25">
      <c r="B118" s="35">
        <v>8</v>
      </c>
      <c r="C118" s="24">
        <f>C84</f>
        <v>2023.7</v>
      </c>
      <c r="D118" s="24">
        <f>D84</f>
        <v>1981.56</v>
      </c>
      <c r="E118" s="24">
        <f>E84</f>
        <v>1924.78</v>
      </c>
      <c r="F118" s="24">
        <f>F84</f>
        <v>1903.87</v>
      </c>
      <c r="G118" s="24">
        <f>G84</f>
        <v>1870.98</v>
      </c>
      <c r="H118" s="24">
        <f>H84</f>
        <v>1908.01</v>
      </c>
      <c r="I118" s="24">
        <f>I84</f>
        <v>1913.35</v>
      </c>
      <c r="J118" s="24">
        <f>J84</f>
        <v>1985.37</v>
      </c>
      <c r="K118" s="24">
        <f>K84</f>
        <v>2391.52</v>
      </c>
      <c r="L118" s="24">
        <f>L84</f>
        <v>2678.9</v>
      </c>
      <c r="M118" s="24">
        <f>M84</f>
        <v>2754.99</v>
      </c>
      <c r="N118" s="24">
        <f>N84</f>
        <v>2753.22</v>
      </c>
      <c r="O118" s="24">
        <f>O84</f>
        <v>2765.58</v>
      </c>
      <c r="P118" s="24">
        <f>P84</f>
        <v>2766.13</v>
      </c>
      <c r="Q118" s="24">
        <f>Q84</f>
        <v>2784.94</v>
      </c>
      <c r="R118" s="24">
        <f>R84</f>
        <v>2807.55</v>
      </c>
      <c r="S118" s="24">
        <f>S84</f>
        <v>2850.52</v>
      </c>
      <c r="T118" s="24">
        <f>T84</f>
        <v>2865.57</v>
      </c>
      <c r="U118" s="24">
        <f>U84</f>
        <v>2870.11</v>
      </c>
      <c r="V118" s="24">
        <f>V84</f>
        <v>2877.62</v>
      </c>
      <c r="W118" s="24">
        <f>W84</f>
        <v>2881.6</v>
      </c>
      <c r="X118" s="24">
        <f>X84</f>
        <v>2810.56</v>
      </c>
      <c r="Y118" s="24">
        <f>Y84</f>
        <v>2568.17</v>
      </c>
      <c r="Z118" s="24">
        <f>Z84</f>
        <v>2280.91</v>
      </c>
    </row>
    <row r="119" spans="2:26" x14ac:dyDescent="0.25">
      <c r="B119" s="35">
        <v>9</v>
      </c>
      <c r="C119" s="24">
        <f>C85</f>
        <v>2053.5300000000002</v>
      </c>
      <c r="D119" s="24">
        <f>D85</f>
        <v>1989.46</v>
      </c>
      <c r="E119" s="24">
        <f>E85</f>
        <v>1963.44</v>
      </c>
      <c r="F119" s="24">
        <f>F85</f>
        <v>1922.7</v>
      </c>
      <c r="G119" s="24">
        <f>G85</f>
        <v>1930.15</v>
      </c>
      <c r="H119" s="24">
        <f>H85</f>
        <v>1986.57</v>
      </c>
      <c r="I119" s="24">
        <f>I85</f>
        <v>2030.88</v>
      </c>
      <c r="J119" s="24">
        <f>J85</f>
        <v>2470.14</v>
      </c>
      <c r="K119" s="24">
        <f>K85</f>
        <v>2820.85</v>
      </c>
      <c r="L119" s="24">
        <f>L85</f>
        <v>2845</v>
      </c>
      <c r="M119" s="24">
        <f>M85</f>
        <v>2842.38</v>
      </c>
      <c r="N119" s="24">
        <f>N85</f>
        <v>2842.43</v>
      </c>
      <c r="O119" s="24">
        <f>O85</f>
        <v>2852.47</v>
      </c>
      <c r="P119" s="24">
        <f>P85</f>
        <v>2924.41</v>
      </c>
      <c r="Q119" s="24">
        <f>Q85</f>
        <v>2925.32</v>
      </c>
      <c r="R119" s="24">
        <f>R85</f>
        <v>3011.89</v>
      </c>
      <c r="S119" s="24">
        <f>S85</f>
        <v>2973.58</v>
      </c>
      <c r="T119" s="24">
        <f>T85</f>
        <v>2932.08</v>
      </c>
      <c r="U119" s="24">
        <f>U85</f>
        <v>2923.72</v>
      </c>
      <c r="V119" s="24">
        <f>V85</f>
        <v>2899.29</v>
      </c>
      <c r="W119" s="24">
        <f>W85</f>
        <v>2749.37</v>
      </c>
      <c r="X119" s="24">
        <f>X85</f>
        <v>2603.5500000000002</v>
      </c>
      <c r="Y119" s="24">
        <f>Y85</f>
        <v>2323.6799999999998</v>
      </c>
      <c r="Z119" s="24">
        <f>Z85</f>
        <v>2155.96</v>
      </c>
    </row>
    <row r="120" spans="2:26" x14ac:dyDescent="0.25">
      <c r="B120" s="35">
        <v>10</v>
      </c>
      <c r="C120" s="24">
        <f>C86</f>
        <v>1967.98</v>
      </c>
      <c r="D120" s="24">
        <f>D86</f>
        <v>1908.85</v>
      </c>
      <c r="E120" s="24">
        <f>E86</f>
        <v>1779.61</v>
      </c>
      <c r="F120" s="24">
        <f>F86</f>
        <v>1733.29</v>
      </c>
      <c r="G120" s="24">
        <f>G86</f>
        <v>1844.99</v>
      </c>
      <c r="H120" s="24">
        <f>H86</f>
        <v>1942.65</v>
      </c>
      <c r="I120" s="24">
        <f>I86</f>
        <v>1990.22</v>
      </c>
      <c r="J120" s="24">
        <f>J86</f>
        <v>2324.91</v>
      </c>
      <c r="K120" s="24">
        <f>K86</f>
        <v>2685.64</v>
      </c>
      <c r="L120" s="24">
        <f>L86</f>
        <v>2774.66</v>
      </c>
      <c r="M120" s="24">
        <f>M86</f>
        <v>2778.45</v>
      </c>
      <c r="N120" s="24">
        <f>N86</f>
        <v>2785.84</v>
      </c>
      <c r="O120" s="24">
        <f>O86</f>
        <v>2806.02</v>
      </c>
      <c r="P120" s="24">
        <f>P86</f>
        <v>2826.44</v>
      </c>
      <c r="Q120" s="24">
        <f>Q86</f>
        <v>2836.6</v>
      </c>
      <c r="R120" s="24">
        <f>R86</f>
        <v>2893.64</v>
      </c>
      <c r="S120" s="24">
        <f>S86</f>
        <v>2886.56</v>
      </c>
      <c r="T120" s="24">
        <f>T86</f>
        <v>2891.04</v>
      </c>
      <c r="U120" s="24">
        <f>U86</f>
        <v>2873.32</v>
      </c>
      <c r="V120" s="24">
        <f>V86</f>
        <v>2859.12</v>
      </c>
      <c r="W120" s="24">
        <f>W86</f>
        <v>2717.18</v>
      </c>
      <c r="X120" s="24">
        <f>X86</f>
        <v>2622.43</v>
      </c>
      <c r="Y120" s="24">
        <f>Y86</f>
        <v>2394.4</v>
      </c>
      <c r="Z120" s="24">
        <f>Z86</f>
        <v>2231.34</v>
      </c>
    </row>
    <row r="121" spans="2:26" x14ac:dyDescent="0.25">
      <c r="B121" s="35">
        <v>11</v>
      </c>
      <c r="C121" s="24">
        <f>C87</f>
        <v>1951</v>
      </c>
      <c r="D121" s="24">
        <f>D87</f>
        <v>1773.96</v>
      </c>
      <c r="E121" s="24">
        <f>E87</f>
        <v>1630.81</v>
      </c>
      <c r="F121" s="24">
        <f>F87</f>
        <v>1181.76</v>
      </c>
      <c r="G121" s="24">
        <f>G87</f>
        <v>1102.8699999999999</v>
      </c>
      <c r="H121" s="24">
        <f>H87</f>
        <v>1786.82</v>
      </c>
      <c r="I121" s="24">
        <f>I87</f>
        <v>1928.57</v>
      </c>
      <c r="J121" s="24">
        <f>J87</f>
        <v>2095.35</v>
      </c>
      <c r="K121" s="24">
        <f>K87</f>
        <v>2501.5100000000002</v>
      </c>
      <c r="L121" s="24">
        <f>L87</f>
        <v>2576.79</v>
      </c>
      <c r="M121" s="24">
        <f>M87</f>
        <v>2571.94</v>
      </c>
      <c r="N121" s="24">
        <f>N87</f>
        <v>2584.63</v>
      </c>
      <c r="O121" s="24">
        <f>O87</f>
        <v>2626.61</v>
      </c>
      <c r="P121" s="24">
        <f>P87</f>
        <v>2660.74</v>
      </c>
      <c r="Q121" s="24">
        <f>Q87</f>
        <v>2632.89</v>
      </c>
      <c r="R121" s="24">
        <f>R87</f>
        <v>2649.26</v>
      </c>
      <c r="S121" s="24">
        <f>S87</f>
        <v>2618.2399999999998</v>
      </c>
      <c r="T121" s="24">
        <f>T87</f>
        <v>2602.02</v>
      </c>
      <c r="U121" s="24">
        <f>U87</f>
        <v>2609.15</v>
      </c>
      <c r="V121" s="24">
        <f>V87</f>
        <v>2565.52</v>
      </c>
      <c r="W121" s="24">
        <f>W87</f>
        <v>2409.9</v>
      </c>
      <c r="X121" s="24">
        <f>X87</f>
        <v>2423.41</v>
      </c>
      <c r="Y121" s="24">
        <f>Y87</f>
        <v>2236.64</v>
      </c>
      <c r="Z121" s="24">
        <f>Z87</f>
        <v>2031.53</v>
      </c>
    </row>
    <row r="122" spans="2:26" x14ac:dyDescent="0.25">
      <c r="B122" s="35">
        <v>12</v>
      </c>
      <c r="C122" s="24">
        <f>C88</f>
        <v>2087.21</v>
      </c>
      <c r="D122" s="24">
        <f>D88</f>
        <v>2000.29</v>
      </c>
      <c r="E122" s="24">
        <f>E88</f>
        <v>1945.35</v>
      </c>
      <c r="F122" s="24">
        <f>F88</f>
        <v>1906.49</v>
      </c>
      <c r="G122" s="24">
        <f>G88</f>
        <v>1901.73</v>
      </c>
      <c r="H122" s="24">
        <f>H88</f>
        <v>1922.07</v>
      </c>
      <c r="I122" s="24">
        <f>I88</f>
        <v>1946.27</v>
      </c>
      <c r="J122" s="24">
        <f>J88</f>
        <v>2140.2600000000002</v>
      </c>
      <c r="K122" s="24">
        <f>K88</f>
        <v>2598.91</v>
      </c>
      <c r="L122" s="24">
        <f>L88</f>
        <v>2706.14</v>
      </c>
      <c r="M122" s="24">
        <f>M88</f>
        <v>2714.36</v>
      </c>
      <c r="N122" s="24">
        <f>N88</f>
        <v>2727.16</v>
      </c>
      <c r="O122" s="24">
        <f>O88</f>
        <v>2729.2</v>
      </c>
      <c r="P122" s="24">
        <f>P88</f>
        <v>2739.96</v>
      </c>
      <c r="Q122" s="24">
        <f>Q88</f>
        <v>2752.3</v>
      </c>
      <c r="R122" s="24">
        <f>R88</f>
        <v>2768.09</v>
      </c>
      <c r="S122" s="24">
        <f>S88</f>
        <v>2776.7</v>
      </c>
      <c r="T122" s="24">
        <f>T88</f>
        <v>2768.79</v>
      </c>
      <c r="U122" s="24">
        <f>U88</f>
        <v>2770.91</v>
      </c>
      <c r="V122" s="24">
        <f>V88</f>
        <v>2756.44</v>
      </c>
      <c r="W122" s="24">
        <f>W88</f>
        <v>2738.47</v>
      </c>
      <c r="X122" s="24">
        <f>X88</f>
        <v>2694.03</v>
      </c>
      <c r="Y122" s="24">
        <f>Y88</f>
        <v>2550.9</v>
      </c>
      <c r="Z122" s="24">
        <f>Z88</f>
        <v>2267.79</v>
      </c>
    </row>
    <row r="123" spans="2:26" x14ac:dyDescent="0.25">
      <c r="B123" s="35">
        <v>13</v>
      </c>
      <c r="C123" s="24">
        <f>C89</f>
        <v>2076.9899999999998</v>
      </c>
      <c r="D123" s="24">
        <f>D89</f>
        <v>1988.27</v>
      </c>
      <c r="E123" s="24">
        <f>E89</f>
        <v>1934</v>
      </c>
      <c r="F123" s="24">
        <f>F89</f>
        <v>1895.69</v>
      </c>
      <c r="G123" s="24">
        <f>G89</f>
        <v>1880.09</v>
      </c>
      <c r="H123" s="24">
        <f>H89</f>
        <v>1918.05</v>
      </c>
      <c r="I123" s="24">
        <f>I89</f>
        <v>1963.14</v>
      </c>
      <c r="J123" s="24">
        <f>J89</f>
        <v>2113.66</v>
      </c>
      <c r="K123" s="24">
        <f>K89</f>
        <v>2460.6</v>
      </c>
      <c r="L123" s="24">
        <f>L89</f>
        <v>2668.42</v>
      </c>
      <c r="M123" s="24">
        <f>M89</f>
        <v>2668.01</v>
      </c>
      <c r="N123" s="24">
        <f>N89</f>
        <v>2687.02</v>
      </c>
      <c r="O123" s="24">
        <f>O89</f>
        <v>2766.12</v>
      </c>
      <c r="P123" s="24">
        <f>P89</f>
        <v>2705.84</v>
      </c>
      <c r="Q123" s="24">
        <f>Q89</f>
        <v>2718.68</v>
      </c>
      <c r="R123" s="24">
        <f>R89</f>
        <v>2814.66</v>
      </c>
      <c r="S123" s="24">
        <f>S89</f>
        <v>2799.92</v>
      </c>
      <c r="T123" s="24">
        <f>T89</f>
        <v>2720.96</v>
      </c>
      <c r="U123" s="24">
        <f>U89</f>
        <v>2703.57</v>
      </c>
      <c r="V123" s="24">
        <f>V89</f>
        <v>2687.66</v>
      </c>
      <c r="W123" s="24">
        <f>W89</f>
        <v>2682.96</v>
      </c>
      <c r="X123" s="24">
        <f>X89</f>
        <v>2665.88</v>
      </c>
      <c r="Y123" s="24">
        <f>Y89</f>
        <v>2441.4</v>
      </c>
      <c r="Z123" s="24">
        <f>Z89</f>
        <v>2295.31</v>
      </c>
    </row>
    <row r="124" spans="2:26" x14ac:dyDescent="0.25">
      <c r="B124" s="35">
        <v>14</v>
      </c>
      <c r="C124" s="24">
        <f>C90</f>
        <v>2031.51</v>
      </c>
      <c r="D124" s="24">
        <f>D90</f>
        <v>1961.29</v>
      </c>
      <c r="E124" s="24">
        <f>E90</f>
        <v>1916.27</v>
      </c>
      <c r="F124" s="24">
        <f>F90</f>
        <v>1907.64</v>
      </c>
      <c r="G124" s="24">
        <f>G90</f>
        <v>1903.98</v>
      </c>
      <c r="H124" s="24">
        <f>H90</f>
        <v>1832.28</v>
      </c>
      <c r="I124" s="24">
        <f>I90</f>
        <v>1748.04</v>
      </c>
      <c r="J124" s="24">
        <f>J90</f>
        <v>2071.14</v>
      </c>
      <c r="K124" s="24">
        <f>K90</f>
        <v>2348.92</v>
      </c>
      <c r="L124" s="24">
        <f>L90</f>
        <v>2729.54</v>
      </c>
      <c r="M124" s="24">
        <f>M90</f>
        <v>2749.04</v>
      </c>
      <c r="N124" s="24">
        <f>N90</f>
        <v>2756.24</v>
      </c>
      <c r="O124" s="24">
        <f>O90</f>
        <v>2759.19</v>
      </c>
      <c r="P124" s="24">
        <f>P90</f>
        <v>2774.43</v>
      </c>
      <c r="Q124" s="24">
        <f>Q90</f>
        <v>2785.08</v>
      </c>
      <c r="R124" s="24">
        <f>R90</f>
        <v>2803.33</v>
      </c>
      <c r="S124" s="24">
        <f>S90</f>
        <v>2822.21</v>
      </c>
      <c r="T124" s="24">
        <f>T90</f>
        <v>2815.24</v>
      </c>
      <c r="U124" s="24">
        <f>U90</f>
        <v>2655.56</v>
      </c>
      <c r="V124" s="24">
        <f>V90</f>
        <v>2772.01</v>
      </c>
      <c r="W124" s="24">
        <f>W90</f>
        <v>2768.81</v>
      </c>
      <c r="X124" s="24">
        <f>X90</f>
        <v>2744.09</v>
      </c>
      <c r="Y124" s="24">
        <f>Y90</f>
        <v>2525.14</v>
      </c>
      <c r="Z124" s="24">
        <f>Z90</f>
        <v>2131.5500000000002</v>
      </c>
    </row>
    <row r="125" spans="2:26" x14ac:dyDescent="0.25">
      <c r="B125" s="35">
        <v>15</v>
      </c>
      <c r="C125" s="24">
        <f>C91</f>
        <v>2051.41</v>
      </c>
      <c r="D125" s="24">
        <f>D91</f>
        <v>1998.25</v>
      </c>
      <c r="E125" s="24">
        <f>E91</f>
        <v>1954.76</v>
      </c>
      <c r="F125" s="24">
        <f>F91</f>
        <v>1915.22</v>
      </c>
      <c r="G125" s="24">
        <f>G91</f>
        <v>1904.05</v>
      </c>
      <c r="H125" s="24">
        <f>H91</f>
        <v>1922.02</v>
      </c>
      <c r="I125" s="24">
        <f>I91</f>
        <v>1855.62</v>
      </c>
      <c r="J125" s="24">
        <f>J91</f>
        <v>2061.0300000000002</v>
      </c>
      <c r="K125" s="24">
        <f>K91</f>
        <v>2212.92</v>
      </c>
      <c r="L125" s="24">
        <f>L91</f>
        <v>2618.4299999999998</v>
      </c>
      <c r="M125" s="24">
        <f>M91</f>
        <v>2671</v>
      </c>
      <c r="N125" s="24">
        <f>N91</f>
        <v>2705.19</v>
      </c>
      <c r="O125" s="24">
        <f>O91</f>
        <v>2740.64</v>
      </c>
      <c r="P125" s="24">
        <f>P91</f>
        <v>2755.22</v>
      </c>
      <c r="Q125" s="24">
        <f>Q91</f>
        <v>2817.11</v>
      </c>
      <c r="R125" s="24">
        <f>R91</f>
        <v>2834.52</v>
      </c>
      <c r="S125" s="24">
        <f>S91</f>
        <v>2792.92</v>
      </c>
      <c r="T125" s="24">
        <f>T91</f>
        <v>2770.68</v>
      </c>
      <c r="U125" s="24">
        <f>U91</f>
        <v>2726.34</v>
      </c>
      <c r="V125" s="24">
        <f>V91</f>
        <v>2726.1</v>
      </c>
      <c r="W125" s="24">
        <f>W91</f>
        <v>2716.11</v>
      </c>
      <c r="X125" s="24">
        <f>X91</f>
        <v>2677.13</v>
      </c>
      <c r="Y125" s="24">
        <f>Y91</f>
        <v>2435.73</v>
      </c>
      <c r="Z125" s="24">
        <f>Z91</f>
        <v>2168.4499999999998</v>
      </c>
    </row>
    <row r="126" spans="2:26" x14ac:dyDescent="0.25">
      <c r="B126" s="35">
        <v>16</v>
      </c>
      <c r="C126" s="24">
        <f>C92</f>
        <v>1988.27</v>
      </c>
      <c r="D126" s="24">
        <f>D92</f>
        <v>1936.14</v>
      </c>
      <c r="E126" s="24">
        <f>E92</f>
        <v>1745.96</v>
      </c>
      <c r="F126" s="24">
        <f>F92</f>
        <v>1633.05</v>
      </c>
      <c r="G126" s="24">
        <f>G92</f>
        <v>1045.82</v>
      </c>
      <c r="H126" s="24">
        <f>H92</f>
        <v>1927.88</v>
      </c>
      <c r="I126" s="24">
        <f>I92</f>
        <v>2085.77</v>
      </c>
      <c r="J126" s="24">
        <f>J92</f>
        <v>2267.91</v>
      </c>
      <c r="K126" s="24">
        <f>K92</f>
        <v>2695.84</v>
      </c>
      <c r="L126" s="24">
        <f>L92</f>
        <v>2762.87</v>
      </c>
      <c r="M126" s="24">
        <f>M92</f>
        <v>2814.94</v>
      </c>
      <c r="N126" s="24">
        <f>N92</f>
        <v>2834.84</v>
      </c>
      <c r="O126" s="24">
        <f>O92</f>
        <v>2853.21</v>
      </c>
      <c r="P126" s="24">
        <f>P92</f>
        <v>2870.6</v>
      </c>
      <c r="Q126" s="24">
        <f>Q92</f>
        <v>2884.29</v>
      </c>
      <c r="R126" s="24">
        <f>R92</f>
        <v>2882.25</v>
      </c>
      <c r="S126" s="24">
        <f>S92</f>
        <v>2825.33</v>
      </c>
      <c r="T126" s="24">
        <f>T92</f>
        <v>2682.08</v>
      </c>
      <c r="U126" s="24">
        <f>U92</f>
        <v>2570.71</v>
      </c>
      <c r="V126" s="24">
        <f>V92</f>
        <v>2602.7600000000002</v>
      </c>
      <c r="W126" s="24">
        <f>W92</f>
        <v>2698.02</v>
      </c>
      <c r="X126" s="24">
        <f>X92</f>
        <v>2697.01</v>
      </c>
      <c r="Y126" s="24">
        <f>Y92</f>
        <v>2463.7800000000002</v>
      </c>
      <c r="Z126" s="24">
        <f>Z92</f>
        <v>2099.85</v>
      </c>
    </row>
    <row r="127" spans="2:26" x14ac:dyDescent="0.25">
      <c r="B127" s="35">
        <v>17</v>
      </c>
      <c r="C127" s="24">
        <f>C93</f>
        <v>2003.27</v>
      </c>
      <c r="D127" s="24">
        <f>D93</f>
        <v>1870.57</v>
      </c>
      <c r="E127" s="24">
        <f>E93</f>
        <v>1741.99</v>
      </c>
      <c r="F127" s="24">
        <f>F93</f>
        <v>1624.39</v>
      </c>
      <c r="G127" s="24">
        <f>G93</f>
        <v>1639.11</v>
      </c>
      <c r="H127" s="24">
        <f>H93</f>
        <v>1944.47</v>
      </c>
      <c r="I127" s="24">
        <f>I93</f>
        <v>2100.5</v>
      </c>
      <c r="J127" s="24">
        <f>J93</f>
        <v>2205.11</v>
      </c>
      <c r="K127" s="24">
        <f>K93</f>
        <v>2612.6799999999998</v>
      </c>
      <c r="L127" s="24">
        <f>L93</f>
        <v>2692.37</v>
      </c>
      <c r="M127" s="24">
        <f>M93</f>
        <v>2712.48</v>
      </c>
      <c r="N127" s="24">
        <f>N93</f>
        <v>2751.96</v>
      </c>
      <c r="O127" s="24">
        <f>O93</f>
        <v>2842.59</v>
      </c>
      <c r="P127" s="24">
        <f>P93</f>
        <v>2615.6799999999998</v>
      </c>
      <c r="Q127" s="24">
        <f>Q93</f>
        <v>2768.98</v>
      </c>
      <c r="R127" s="24">
        <f>R93</f>
        <v>2773.37</v>
      </c>
      <c r="S127" s="24">
        <f>S93</f>
        <v>2699.02</v>
      </c>
      <c r="T127" s="24">
        <f>T93</f>
        <v>2566.44</v>
      </c>
      <c r="U127" s="24">
        <f>U93</f>
        <v>2433.3000000000002</v>
      </c>
      <c r="V127" s="24">
        <f>V93</f>
        <v>2374.1999999999998</v>
      </c>
      <c r="W127" s="24">
        <f>W93</f>
        <v>2387.02</v>
      </c>
      <c r="X127" s="24">
        <f>X93</f>
        <v>2452.81</v>
      </c>
      <c r="Y127" s="24">
        <f>Y93</f>
        <v>2154.64</v>
      </c>
      <c r="Z127" s="24">
        <f>Z93</f>
        <v>2117</v>
      </c>
    </row>
    <row r="128" spans="2:26" x14ac:dyDescent="0.25">
      <c r="B128" s="35">
        <v>18</v>
      </c>
      <c r="C128" s="24">
        <f>C94</f>
        <v>1981.7</v>
      </c>
      <c r="D128" s="24">
        <f>D94</f>
        <v>1846.18</v>
      </c>
      <c r="E128" s="24">
        <f>E94</f>
        <v>1713.59</v>
      </c>
      <c r="F128" s="24">
        <f>F94</f>
        <v>1611.31</v>
      </c>
      <c r="G128" s="24">
        <f>G94</f>
        <v>1630.27</v>
      </c>
      <c r="H128" s="24">
        <f>H94</f>
        <v>1914.69</v>
      </c>
      <c r="I128" s="24">
        <f>I94</f>
        <v>2060.9899999999998</v>
      </c>
      <c r="J128" s="24">
        <f>J94</f>
        <v>2395.14</v>
      </c>
      <c r="K128" s="24">
        <f>K94</f>
        <v>2479.38</v>
      </c>
      <c r="L128" s="24">
        <f>L94</f>
        <v>2692.72</v>
      </c>
      <c r="M128" s="24">
        <f>M94</f>
        <v>2720.77</v>
      </c>
      <c r="N128" s="24">
        <f>N94</f>
        <v>2776.34</v>
      </c>
      <c r="O128" s="24">
        <f>O94</f>
        <v>2715.95</v>
      </c>
      <c r="P128" s="24">
        <f>P94</f>
        <v>2795.11</v>
      </c>
      <c r="Q128" s="24">
        <f>Q94</f>
        <v>2840.78</v>
      </c>
      <c r="R128" s="24">
        <f>R94</f>
        <v>2836.46</v>
      </c>
      <c r="S128" s="24">
        <f>S94</f>
        <v>2833.07</v>
      </c>
      <c r="T128" s="24">
        <f>T94</f>
        <v>2680.29</v>
      </c>
      <c r="U128" s="24">
        <f>U94</f>
        <v>2496.0500000000002</v>
      </c>
      <c r="V128" s="24">
        <f>V94</f>
        <v>2552.4899999999998</v>
      </c>
      <c r="W128" s="24">
        <f>W94</f>
        <v>2523.71</v>
      </c>
      <c r="X128" s="24">
        <f>X94</f>
        <v>2503.44</v>
      </c>
      <c r="Y128" s="24">
        <f>Y94</f>
        <v>2182.2600000000002</v>
      </c>
      <c r="Z128" s="24">
        <f>Z94</f>
        <v>2137.91</v>
      </c>
    </row>
    <row r="129" spans="2:26" x14ac:dyDescent="0.25">
      <c r="B129" s="35">
        <v>19</v>
      </c>
      <c r="C129" s="24">
        <f>C95</f>
        <v>1885.88</v>
      </c>
      <c r="D129" s="24">
        <f>D95</f>
        <v>1668.93</v>
      </c>
      <c r="E129" s="24">
        <f>E95</f>
        <v>1545.94</v>
      </c>
      <c r="F129" s="24">
        <f>F95</f>
        <v>1334.75</v>
      </c>
      <c r="G129" s="24">
        <f>G95</f>
        <v>1308.6199999999999</v>
      </c>
      <c r="H129" s="24">
        <f>H95</f>
        <v>1747.58</v>
      </c>
      <c r="I129" s="24">
        <f>I95</f>
        <v>1986.39</v>
      </c>
      <c r="J129" s="24">
        <f>J95</f>
        <v>2188.02</v>
      </c>
      <c r="K129" s="24">
        <f>K95</f>
        <v>2339.16</v>
      </c>
      <c r="L129" s="24">
        <f>L95</f>
        <v>2361.09</v>
      </c>
      <c r="M129" s="24">
        <f>M95</f>
        <v>2439.92</v>
      </c>
      <c r="N129" s="24">
        <f>N95</f>
        <v>2621.86</v>
      </c>
      <c r="O129" s="24">
        <f>O95</f>
        <v>2553.9699999999998</v>
      </c>
      <c r="P129" s="24">
        <f>P95</f>
        <v>2672.89</v>
      </c>
      <c r="Q129" s="24">
        <f>Q95</f>
        <v>2690.25</v>
      </c>
      <c r="R129" s="24">
        <f>R95</f>
        <v>2670.33</v>
      </c>
      <c r="S129" s="24">
        <f>S95</f>
        <v>2528.04</v>
      </c>
      <c r="T129" s="24">
        <f>T95</f>
        <v>2385.4299999999998</v>
      </c>
      <c r="U129" s="24">
        <f>U95</f>
        <v>2381.96</v>
      </c>
      <c r="V129" s="24">
        <f>V95</f>
        <v>2388.75</v>
      </c>
      <c r="W129" s="24">
        <f>W95</f>
        <v>2565.4899999999998</v>
      </c>
      <c r="X129" s="24">
        <f>X95</f>
        <v>2501.58</v>
      </c>
      <c r="Y129" s="24">
        <f>Y95</f>
        <v>2160.59</v>
      </c>
      <c r="Z129" s="24">
        <f>Z95</f>
        <v>2092.2399999999998</v>
      </c>
    </row>
    <row r="130" spans="2:26" x14ac:dyDescent="0.25">
      <c r="B130" s="35">
        <v>20</v>
      </c>
      <c r="C130" s="24">
        <f>C96</f>
        <v>1910.51</v>
      </c>
      <c r="D130" s="24">
        <f>D96</f>
        <v>1810.22</v>
      </c>
      <c r="E130" s="24">
        <f>E96</f>
        <v>1649.89</v>
      </c>
      <c r="F130" s="24">
        <f>F96</f>
        <v>1420.29</v>
      </c>
      <c r="G130" s="24">
        <f>G96</f>
        <v>1484.19</v>
      </c>
      <c r="H130" s="24">
        <f>H96</f>
        <v>1876.07</v>
      </c>
      <c r="I130" s="24">
        <f>I96</f>
        <v>2066.48</v>
      </c>
      <c r="J130" s="24">
        <f>J96</f>
        <v>2233.92</v>
      </c>
      <c r="K130" s="24">
        <f>K96</f>
        <v>2719.59</v>
      </c>
      <c r="L130" s="24">
        <f>L96</f>
        <v>2701.51</v>
      </c>
      <c r="M130" s="24">
        <f>M96</f>
        <v>2750.01</v>
      </c>
      <c r="N130" s="24">
        <f>N96</f>
        <v>2764.8</v>
      </c>
      <c r="O130" s="24">
        <f>O96</f>
        <v>2765.85</v>
      </c>
      <c r="P130" s="24">
        <f>P96</f>
        <v>2781.95</v>
      </c>
      <c r="Q130" s="24">
        <f>Q96</f>
        <v>2809.6</v>
      </c>
      <c r="R130" s="24">
        <f>R96</f>
        <v>2798.51</v>
      </c>
      <c r="S130" s="24">
        <f>S96</f>
        <v>2776.4</v>
      </c>
      <c r="T130" s="24">
        <f>T96</f>
        <v>2795.05</v>
      </c>
      <c r="U130" s="24">
        <f>U96</f>
        <v>2772.07</v>
      </c>
      <c r="V130" s="24">
        <f>V96</f>
        <v>2759.34</v>
      </c>
      <c r="W130" s="24">
        <f>W96</f>
        <v>2745.41</v>
      </c>
      <c r="X130" s="24">
        <f>X96</f>
        <v>2725.07</v>
      </c>
      <c r="Y130" s="24">
        <f>Y96</f>
        <v>2464.0100000000002</v>
      </c>
      <c r="Z130" s="24">
        <f>Z96</f>
        <v>2251.1</v>
      </c>
    </row>
    <row r="131" spans="2:26" x14ac:dyDescent="0.25">
      <c r="B131" s="35">
        <v>21</v>
      </c>
      <c r="C131" s="24">
        <f>C97</f>
        <v>2078.37</v>
      </c>
      <c r="D131" s="24">
        <f>D97</f>
        <v>1983.59</v>
      </c>
      <c r="E131" s="24">
        <f>E97</f>
        <v>1877.35</v>
      </c>
      <c r="F131" s="24">
        <f>F97</f>
        <v>1800.02</v>
      </c>
      <c r="G131" s="24">
        <f>G97</f>
        <v>1799.12</v>
      </c>
      <c r="H131" s="24">
        <f>H97</f>
        <v>1782.44</v>
      </c>
      <c r="I131" s="24">
        <f>I97</f>
        <v>1879.68</v>
      </c>
      <c r="J131" s="24">
        <f>J97</f>
        <v>2175.87</v>
      </c>
      <c r="K131" s="24">
        <f>K97</f>
        <v>2680.96</v>
      </c>
      <c r="L131" s="24">
        <f>L97</f>
        <v>2783.89</v>
      </c>
      <c r="M131" s="24">
        <f>M97</f>
        <v>2784.35</v>
      </c>
      <c r="N131" s="24">
        <f>N97</f>
        <v>2776.36</v>
      </c>
      <c r="O131" s="24">
        <f>O97</f>
        <v>2777.57</v>
      </c>
      <c r="P131" s="24">
        <f>P97</f>
        <v>2778.92</v>
      </c>
      <c r="Q131" s="24">
        <f>Q97</f>
        <v>2797.47</v>
      </c>
      <c r="R131" s="24">
        <f>R97</f>
        <v>2817.79</v>
      </c>
      <c r="S131" s="24">
        <f>S97</f>
        <v>2820.63</v>
      </c>
      <c r="T131" s="24">
        <f>T97</f>
        <v>2817.02</v>
      </c>
      <c r="U131" s="24">
        <f>U97</f>
        <v>2822</v>
      </c>
      <c r="V131" s="24">
        <f>V97</f>
        <v>2821.18</v>
      </c>
      <c r="W131" s="24">
        <f>W97</f>
        <v>2806.65</v>
      </c>
      <c r="X131" s="24">
        <f>X97</f>
        <v>2747.31</v>
      </c>
      <c r="Y131" s="24">
        <f>Y97</f>
        <v>2578.41</v>
      </c>
      <c r="Z131" s="24">
        <f>Z97</f>
        <v>2251.36</v>
      </c>
    </row>
    <row r="132" spans="2:26" x14ac:dyDescent="0.25">
      <c r="B132" s="35">
        <v>22</v>
      </c>
      <c r="C132" s="24">
        <f>C98</f>
        <v>2043.46</v>
      </c>
      <c r="D132" s="24">
        <f>D98</f>
        <v>1923.05</v>
      </c>
      <c r="E132" s="24">
        <f>E98</f>
        <v>1864.8</v>
      </c>
      <c r="F132" s="24">
        <f>F98</f>
        <v>1769.67</v>
      </c>
      <c r="G132" s="24">
        <f>G98</f>
        <v>1671.81</v>
      </c>
      <c r="H132" s="24">
        <f>H98</f>
        <v>1677.12</v>
      </c>
      <c r="I132" s="24">
        <f>I98</f>
        <v>1686.48</v>
      </c>
      <c r="J132" s="24">
        <f>J98</f>
        <v>1973.78</v>
      </c>
      <c r="K132" s="24">
        <f>K98</f>
        <v>2235.67</v>
      </c>
      <c r="L132" s="24">
        <f>L98</f>
        <v>2487.27</v>
      </c>
      <c r="M132" s="24">
        <f>M98</f>
        <v>2487.39</v>
      </c>
      <c r="N132" s="24">
        <f>N98</f>
        <v>2489.37</v>
      </c>
      <c r="O132" s="24">
        <f>O98</f>
        <v>2485.14</v>
      </c>
      <c r="P132" s="24">
        <f>P98</f>
        <v>2489.3200000000002</v>
      </c>
      <c r="Q132" s="24">
        <f>Q98</f>
        <v>2503.1799999999998</v>
      </c>
      <c r="R132" s="24">
        <f>R98</f>
        <v>2614.12</v>
      </c>
      <c r="S132" s="24">
        <f>S98</f>
        <v>2633.11</v>
      </c>
      <c r="T132" s="24">
        <f>T98</f>
        <v>2630.42</v>
      </c>
      <c r="U132" s="24">
        <f>U98</f>
        <v>2638.32</v>
      </c>
      <c r="V132" s="24">
        <f>V98</f>
        <v>2630.48</v>
      </c>
      <c r="W132" s="24">
        <f>W98</f>
        <v>2617.06</v>
      </c>
      <c r="X132" s="24">
        <f>X98</f>
        <v>2511.7199999999998</v>
      </c>
      <c r="Y132" s="24">
        <f>Y98</f>
        <v>2335.56</v>
      </c>
      <c r="Z132" s="24">
        <f>Z98</f>
        <v>2228.7399999999998</v>
      </c>
    </row>
    <row r="133" spans="2:26" x14ac:dyDescent="0.25">
      <c r="B133" s="35">
        <v>23</v>
      </c>
      <c r="C133" s="24">
        <f>C99</f>
        <v>2024.47</v>
      </c>
      <c r="D133" s="24">
        <f>D99</f>
        <v>1902.76</v>
      </c>
      <c r="E133" s="24">
        <f>E99</f>
        <v>1811.45</v>
      </c>
      <c r="F133" s="24">
        <f>F99</f>
        <v>1682.06</v>
      </c>
      <c r="G133" s="24">
        <f>G99</f>
        <v>1712.16</v>
      </c>
      <c r="H133" s="24">
        <f>H99</f>
        <v>1965.98</v>
      </c>
      <c r="I133" s="24">
        <f>I99</f>
        <v>2077.11</v>
      </c>
      <c r="J133" s="24">
        <f>J99</f>
        <v>2310.31</v>
      </c>
      <c r="K133" s="24">
        <f>K99</f>
        <v>2662.38</v>
      </c>
      <c r="L133" s="24">
        <f>L99</f>
        <v>2710.67</v>
      </c>
      <c r="M133" s="24">
        <f>M99</f>
        <v>2736.24</v>
      </c>
      <c r="N133" s="24">
        <f>N99</f>
        <v>3086.22</v>
      </c>
      <c r="O133" s="24">
        <f>O99</f>
        <v>3041.96</v>
      </c>
      <c r="P133" s="24">
        <f>P99</f>
        <v>2664.77</v>
      </c>
      <c r="Q133" s="24">
        <f>Q99</f>
        <v>2818.64</v>
      </c>
      <c r="R133" s="24">
        <f>R99</f>
        <v>2820.43</v>
      </c>
      <c r="S133" s="24">
        <f>S99</f>
        <v>2810.28</v>
      </c>
      <c r="T133" s="24">
        <f>T99</f>
        <v>2762.7</v>
      </c>
      <c r="U133" s="24">
        <f>U99</f>
        <v>2373.4699999999998</v>
      </c>
      <c r="V133" s="24">
        <f>V99</f>
        <v>2337.06</v>
      </c>
      <c r="W133" s="24">
        <f>W99</f>
        <v>2391.0300000000002</v>
      </c>
      <c r="X133" s="24">
        <f>X99</f>
        <v>2322.4299999999998</v>
      </c>
      <c r="Y133" s="24">
        <f>Y99</f>
        <v>2170.7199999999998</v>
      </c>
      <c r="Z133" s="24">
        <f>Z99</f>
        <v>2171.4299999999998</v>
      </c>
    </row>
    <row r="134" spans="2:26" x14ac:dyDescent="0.25">
      <c r="B134" s="35">
        <v>24</v>
      </c>
      <c r="C134" s="24">
        <f>C100</f>
        <v>1932.72</v>
      </c>
      <c r="D134" s="24">
        <f>D100</f>
        <v>1793.19</v>
      </c>
      <c r="E134" s="24">
        <f>E100</f>
        <v>1686.61</v>
      </c>
      <c r="F134" s="24">
        <f>F100</f>
        <v>1602.95</v>
      </c>
      <c r="G134" s="24">
        <f>G100</f>
        <v>1319.15</v>
      </c>
      <c r="H134" s="24">
        <f>H100</f>
        <v>1840.87</v>
      </c>
      <c r="I134" s="24">
        <f>I100</f>
        <v>2008.64</v>
      </c>
      <c r="J134" s="24">
        <f>J100</f>
        <v>2212.04</v>
      </c>
      <c r="K134" s="24">
        <f>K100</f>
        <v>2331.59</v>
      </c>
      <c r="L134" s="24">
        <f>L100</f>
        <v>2349.04</v>
      </c>
      <c r="M134" s="24">
        <f>M100</f>
        <v>2375.4699999999998</v>
      </c>
      <c r="N134" s="24">
        <f>N100</f>
        <v>2364.35</v>
      </c>
      <c r="O134" s="24">
        <f>O100</f>
        <v>2370.58</v>
      </c>
      <c r="P134" s="24">
        <f>P100</f>
        <v>2648.55</v>
      </c>
      <c r="Q134" s="24">
        <f>Q100</f>
        <v>2670.08</v>
      </c>
      <c r="R134" s="24">
        <f>R100</f>
        <v>2662.43</v>
      </c>
      <c r="S134" s="24">
        <f>S100</f>
        <v>2682.21</v>
      </c>
      <c r="T134" s="24">
        <f>T100</f>
        <v>2411.7399999999998</v>
      </c>
      <c r="U134" s="24">
        <f>U100</f>
        <v>2363.2399999999998</v>
      </c>
      <c r="V134" s="24">
        <f>V100</f>
        <v>2338.6799999999998</v>
      </c>
      <c r="W134" s="24">
        <f>W100</f>
        <v>2556.38</v>
      </c>
      <c r="X134" s="24">
        <f>X100</f>
        <v>2433.4499999999998</v>
      </c>
      <c r="Y134" s="24">
        <f>Y100</f>
        <v>2231.52</v>
      </c>
      <c r="Z134" s="24">
        <f>Z100</f>
        <v>2200.06</v>
      </c>
    </row>
    <row r="135" spans="2:26" x14ac:dyDescent="0.25">
      <c r="B135" s="35">
        <v>25</v>
      </c>
      <c r="C135" s="24">
        <f>C101</f>
        <v>1986.9</v>
      </c>
      <c r="D135" s="24">
        <f>D101</f>
        <v>1884.17</v>
      </c>
      <c r="E135" s="24">
        <f>E101</f>
        <v>1691.25</v>
      </c>
      <c r="F135" s="24">
        <f>F101</f>
        <v>1626.96</v>
      </c>
      <c r="G135" s="24">
        <f>G101</f>
        <v>1724.3</v>
      </c>
      <c r="H135" s="24">
        <f>H101</f>
        <v>1900.46</v>
      </c>
      <c r="I135" s="24">
        <f>I101</f>
        <v>2072.58</v>
      </c>
      <c r="J135" s="24">
        <f>J101</f>
        <v>2332.29</v>
      </c>
      <c r="K135" s="24">
        <f>K101</f>
        <v>2633.08</v>
      </c>
      <c r="L135" s="24">
        <f>L101</f>
        <v>2641.27</v>
      </c>
      <c r="M135" s="24">
        <f>M101</f>
        <v>2647.17</v>
      </c>
      <c r="N135" s="24">
        <f>N101</f>
        <v>2635.59</v>
      </c>
      <c r="O135" s="24">
        <f>O101</f>
        <v>2635.72</v>
      </c>
      <c r="P135" s="24">
        <f>P101</f>
        <v>2649.09</v>
      </c>
      <c r="Q135" s="24">
        <f>Q101</f>
        <v>2716.73</v>
      </c>
      <c r="R135" s="24">
        <f>R101</f>
        <v>2737.85</v>
      </c>
      <c r="S135" s="24">
        <f>S101</f>
        <v>2718.2</v>
      </c>
      <c r="T135" s="24">
        <f>T101</f>
        <v>2681.98</v>
      </c>
      <c r="U135" s="24">
        <f>U101</f>
        <v>2666.82</v>
      </c>
      <c r="V135" s="24">
        <f>V101</f>
        <v>2647.25</v>
      </c>
      <c r="W135" s="24">
        <f>W101</f>
        <v>2618.14</v>
      </c>
      <c r="X135" s="24">
        <f>X101</f>
        <v>2493.0700000000002</v>
      </c>
      <c r="Y135" s="24">
        <f>Y101</f>
        <v>2334.5100000000002</v>
      </c>
      <c r="Z135" s="24">
        <f>Z101</f>
        <v>2191.9699999999998</v>
      </c>
    </row>
    <row r="136" spans="2:26" x14ac:dyDescent="0.25">
      <c r="B136" s="35">
        <v>26</v>
      </c>
      <c r="C136" s="24">
        <f>C102</f>
        <v>2014.11</v>
      </c>
      <c r="D136" s="24">
        <f>D102</f>
        <v>1918</v>
      </c>
      <c r="E136" s="24">
        <f>E102</f>
        <v>1862.54</v>
      </c>
      <c r="F136" s="24">
        <f>F102</f>
        <v>1699.18</v>
      </c>
      <c r="G136" s="24">
        <f>G102</f>
        <v>1831.16</v>
      </c>
      <c r="H136" s="24">
        <f>H102</f>
        <v>1973.86</v>
      </c>
      <c r="I136" s="24">
        <f>I102</f>
        <v>2093.0700000000002</v>
      </c>
      <c r="J136" s="24">
        <f>J102</f>
        <v>2352.46</v>
      </c>
      <c r="K136" s="24">
        <f>K102</f>
        <v>2687.1</v>
      </c>
      <c r="L136" s="24">
        <f>L102</f>
        <v>2687.67</v>
      </c>
      <c r="M136" s="24">
        <f>M102</f>
        <v>2690.22</v>
      </c>
      <c r="N136" s="24">
        <f>N102</f>
        <v>2687.39</v>
      </c>
      <c r="O136" s="24">
        <f>O102</f>
        <v>2686.38</v>
      </c>
      <c r="P136" s="24">
        <f>P102</f>
        <v>2690.79</v>
      </c>
      <c r="Q136" s="24">
        <f>Q102</f>
        <v>2746.1</v>
      </c>
      <c r="R136" s="24">
        <f>R102</f>
        <v>2747.19</v>
      </c>
      <c r="S136" s="24">
        <f>S102</f>
        <v>2721.19</v>
      </c>
      <c r="T136" s="24">
        <f>T102</f>
        <v>2705.76</v>
      </c>
      <c r="U136" s="24">
        <f>U102</f>
        <v>2703.97</v>
      </c>
      <c r="V136" s="24">
        <f>V102</f>
        <v>2693.79</v>
      </c>
      <c r="W136" s="24">
        <f>W102</f>
        <v>2672.97</v>
      </c>
      <c r="X136" s="24">
        <f>X102</f>
        <v>2631.3</v>
      </c>
      <c r="Y136" s="24">
        <f>Y102</f>
        <v>2401.2600000000002</v>
      </c>
      <c r="Z136" s="24">
        <f>Z102</f>
        <v>2197.91</v>
      </c>
    </row>
    <row r="137" spans="2:26" x14ac:dyDescent="0.25">
      <c r="B137" s="35">
        <v>27</v>
      </c>
      <c r="C137" s="24">
        <f>C103</f>
        <v>2012.25</v>
      </c>
      <c r="D137" s="24">
        <f>D103</f>
        <v>1921.16</v>
      </c>
      <c r="E137" s="24">
        <f>E103</f>
        <v>1817.46</v>
      </c>
      <c r="F137" s="24">
        <f>F103</f>
        <v>1741.69</v>
      </c>
      <c r="G137" s="24">
        <f>G103</f>
        <v>1886.32</v>
      </c>
      <c r="H137" s="24">
        <f>H103</f>
        <v>1990.91</v>
      </c>
      <c r="I137" s="24">
        <f>I103</f>
        <v>2087.8000000000002</v>
      </c>
      <c r="J137" s="24">
        <f>J103</f>
        <v>2479.75</v>
      </c>
      <c r="K137" s="24">
        <f>K103</f>
        <v>2701.83</v>
      </c>
      <c r="L137" s="24">
        <f>L103</f>
        <v>2733.93</v>
      </c>
      <c r="M137" s="24">
        <f>M103</f>
        <v>2761.78</v>
      </c>
      <c r="N137" s="24">
        <f>N103</f>
        <v>2756.99</v>
      </c>
      <c r="O137" s="24">
        <f>O103</f>
        <v>2735.71</v>
      </c>
      <c r="P137" s="24">
        <f>P103</f>
        <v>2739.32</v>
      </c>
      <c r="Q137" s="24">
        <f>Q103</f>
        <v>2781.79</v>
      </c>
      <c r="R137" s="24">
        <f>R103</f>
        <v>2736.11</v>
      </c>
      <c r="S137" s="24">
        <f>S103</f>
        <v>2718.31</v>
      </c>
      <c r="T137" s="24">
        <f>T103</f>
        <v>2691.61</v>
      </c>
      <c r="U137" s="24">
        <f>U103</f>
        <v>2687.72</v>
      </c>
      <c r="V137" s="24">
        <f>V103</f>
        <v>2674.55</v>
      </c>
      <c r="W137" s="24">
        <f>W103</f>
        <v>2646.28</v>
      </c>
      <c r="X137" s="24">
        <f>X103</f>
        <v>2660.96</v>
      </c>
      <c r="Y137" s="24">
        <f>Y103</f>
        <v>2397.4499999999998</v>
      </c>
      <c r="Z137" s="24">
        <f>Z103</f>
        <v>2217.06</v>
      </c>
    </row>
    <row r="138" spans="2:26" x14ac:dyDescent="0.25">
      <c r="B138" s="35">
        <v>28</v>
      </c>
      <c r="C138" s="24">
        <f>C104</f>
        <v>2200.41</v>
      </c>
      <c r="D138" s="24">
        <f>D104</f>
        <v>2083.12</v>
      </c>
      <c r="E138" s="24">
        <f>E104</f>
        <v>2027.85</v>
      </c>
      <c r="F138" s="24">
        <f>F104</f>
        <v>1914.11</v>
      </c>
      <c r="G138" s="24">
        <f>G104</f>
        <v>1936.96</v>
      </c>
      <c r="H138" s="24">
        <f>H104</f>
        <v>2016.77</v>
      </c>
      <c r="I138" s="24">
        <f>I104</f>
        <v>2061.52</v>
      </c>
      <c r="J138" s="24">
        <f>J104</f>
        <v>2368.5100000000002</v>
      </c>
      <c r="K138" s="24">
        <f>K104</f>
        <v>2700.6</v>
      </c>
      <c r="L138" s="24">
        <f>L104</f>
        <v>2784.62</v>
      </c>
      <c r="M138" s="24">
        <f>M104</f>
        <v>2784.54</v>
      </c>
      <c r="N138" s="24">
        <f>N104</f>
        <v>2780.86</v>
      </c>
      <c r="O138" s="24">
        <f>O104</f>
        <v>2777.48</v>
      </c>
      <c r="P138" s="24">
        <f>P104</f>
        <v>2785.61</v>
      </c>
      <c r="Q138" s="24">
        <f>Q104</f>
        <v>2793.5</v>
      </c>
      <c r="R138" s="24">
        <f>R104</f>
        <v>2813.66</v>
      </c>
      <c r="S138" s="24">
        <f>S104</f>
        <v>2825.2</v>
      </c>
      <c r="T138" s="24">
        <f>T104</f>
        <v>2827.73</v>
      </c>
      <c r="U138" s="24">
        <f>U104</f>
        <v>2825.12</v>
      </c>
      <c r="V138" s="24">
        <f>V104</f>
        <v>2808.42</v>
      </c>
      <c r="W138" s="24">
        <f>W104</f>
        <v>2747.4</v>
      </c>
      <c r="X138" s="24">
        <f>X104</f>
        <v>2705.94</v>
      </c>
      <c r="Y138" s="24">
        <f>Y104</f>
        <v>2484.54</v>
      </c>
      <c r="Z138" s="24">
        <f>Z104</f>
        <v>2211.61</v>
      </c>
    </row>
    <row r="139" spans="2:26" x14ac:dyDescent="0.25">
      <c r="B139" s="35">
        <v>29</v>
      </c>
      <c r="C139" s="24">
        <f>C105</f>
        <v>2045.23</v>
      </c>
      <c r="D139" s="24">
        <f>D105</f>
        <v>1942.4</v>
      </c>
      <c r="E139" s="24">
        <f>E105</f>
        <v>1855.67</v>
      </c>
      <c r="F139" s="24">
        <f>F105</f>
        <v>1772.91</v>
      </c>
      <c r="G139" s="24">
        <f>G105</f>
        <v>1785.08</v>
      </c>
      <c r="H139" s="24">
        <f>H105</f>
        <v>1896.39</v>
      </c>
      <c r="I139" s="24">
        <f>I105</f>
        <v>1901.99</v>
      </c>
      <c r="J139" s="24">
        <f>J105</f>
        <v>2026.05</v>
      </c>
      <c r="K139" s="24">
        <f>K105</f>
        <v>2325.88</v>
      </c>
      <c r="L139" s="24">
        <f>L105</f>
        <v>2507.5700000000002</v>
      </c>
      <c r="M139" s="24">
        <f>M105</f>
        <v>2546.21</v>
      </c>
      <c r="N139" s="24">
        <f>N105</f>
        <v>2539.2800000000002</v>
      </c>
      <c r="O139" s="24">
        <f>O105</f>
        <v>2542.02</v>
      </c>
      <c r="P139" s="24">
        <f>P105</f>
        <v>2548.7399999999998</v>
      </c>
      <c r="Q139" s="24">
        <f>Q105</f>
        <v>2666.07</v>
      </c>
      <c r="R139" s="24">
        <f>R105</f>
        <v>2703.41</v>
      </c>
      <c r="S139" s="24">
        <f>S105</f>
        <v>2712.05</v>
      </c>
      <c r="T139" s="24">
        <f>T105</f>
        <v>2716.63</v>
      </c>
      <c r="U139" s="24">
        <f>U105</f>
        <v>2729.74</v>
      </c>
      <c r="V139" s="24">
        <f>V105</f>
        <v>2723.13</v>
      </c>
      <c r="W139" s="24">
        <f>W105</f>
        <v>2651.05</v>
      </c>
      <c r="X139" s="24">
        <f>X105</f>
        <v>2560.1799999999998</v>
      </c>
      <c r="Y139" s="24">
        <f>Y105</f>
        <v>2265.69</v>
      </c>
      <c r="Z139" s="24">
        <f>Z105</f>
        <v>2096.89</v>
      </c>
    </row>
    <row r="140" spans="2:26" x14ac:dyDescent="0.25">
      <c r="B140" s="35">
        <v>30</v>
      </c>
      <c r="C140" s="24">
        <f>C106</f>
        <v>2011.46</v>
      </c>
      <c r="D140" s="24">
        <f>D106</f>
        <v>1928.11</v>
      </c>
      <c r="E140" s="24">
        <f>E106</f>
        <v>1854.69</v>
      </c>
      <c r="F140" s="24">
        <f>F106</f>
        <v>1754.6</v>
      </c>
      <c r="G140" s="24">
        <f>G106</f>
        <v>1826.27</v>
      </c>
      <c r="H140" s="24">
        <f>H106</f>
        <v>1944.63</v>
      </c>
      <c r="I140" s="24">
        <f>I106</f>
        <v>2100.94</v>
      </c>
      <c r="J140" s="24">
        <f>J106</f>
        <v>2446.7399999999998</v>
      </c>
      <c r="K140" s="24">
        <f>K106</f>
        <v>2700.57</v>
      </c>
      <c r="L140" s="24">
        <f>L106</f>
        <v>2698.67</v>
      </c>
      <c r="M140" s="24">
        <f>M106</f>
        <v>2700.76</v>
      </c>
      <c r="N140" s="24">
        <f>N106</f>
        <v>2693.14</v>
      </c>
      <c r="O140" s="24">
        <f>O106</f>
        <v>2697.1</v>
      </c>
      <c r="P140" s="24">
        <f>P106</f>
        <v>2711.48</v>
      </c>
      <c r="Q140" s="24">
        <f>Q106</f>
        <v>2745.24</v>
      </c>
      <c r="R140" s="24">
        <f>R106</f>
        <v>2764.52</v>
      </c>
      <c r="S140" s="24">
        <f>S106</f>
        <v>2773.53</v>
      </c>
      <c r="T140" s="24">
        <f>T106</f>
        <v>2748.39</v>
      </c>
      <c r="U140" s="24">
        <f>U106</f>
        <v>2721.49</v>
      </c>
      <c r="V140" s="24">
        <f>V106</f>
        <v>2687.87</v>
      </c>
      <c r="W140" s="24">
        <f>W106</f>
        <v>2556.89</v>
      </c>
      <c r="X140" s="24">
        <f>X106</f>
        <v>2435.58</v>
      </c>
      <c r="Y140" s="24">
        <f>Y106</f>
        <v>2146.63</v>
      </c>
      <c r="Z140" s="24">
        <f>Z106</f>
        <v>2041.93</v>
      </c>
    </row>
    <row r="141" spans="2:26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x14ac:dyDescent="0.25">
      <c r="B143" s="260" t="s">
        <v>14</v>
      </c>
      <c r="C143" s="262" t="s">
        <v>128</v>
      </c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4"/>
    </row>
    <row r="144" spans="2:26" x14ac:dyDescent="0.25">
      <c r="B144" s="261"/>
      <c r="C144" s="35" t="s">
        <v>15</v>
      </c>
      <c r="D144" s="35" t="s">
        <v>16</v>
      </c>
      <c r="E144" s="35" t="s">
        <v>17</v>
      </c>
      <c r="F144" s="35" t="s">
        <v>38</v>
      </c>
      <c r="G144" s="35" t="s">
        <v>18</v>
      </c>
      <c r="H144" s="35" t="s">
        <v>19</v>
      </c>
      <c r="I144" s="35" t="s">
        <v>20</v>
      </c>
      <c r="J144" s="35" t="s">
        <v>21</v>
      </c>
      <c r="K144" s="35" t="s">
        <v>22</v>
      </c>
      <c r="L144" s="35" t="s">
        <v>23</v>
      </c>
      <c r="M144" s="35" t="s">
        <v>24</v>
      </c>
      <c r="N144" s="35" t="s">
        <v>25</v>
      </c>
      <c r="O144" s="35" t="s">
        <v>26</v>
      </c>
      <c r="P144" s="35" t="s">
        <v>27</v>
      </c>
      <c r="Q144" s="35" t="s">
        <v>28</v>
      </c>
      <c r="R144" s="35" t="s">
        <v>29</v>
      </c>
      <c r="S144" s="35" t="s">
        <v>30</v>
      </c>
      <c r="T144" s="35" t="s">
        <v>31</v>
      </c>
      <c r="U144" s="35" t="s">
        <v>32</v>
      </c>
      <c r="V144" s="35" t="s">
        <v>33</v>
      </c>
      <c r="W144" s="35" t="s">
        <v>34</v>
      </c>
      <c r="X144" s="35" t="s">
        <v>35</v>
      </c>
      <c r="Y144" s="35" t="s">
        <v>36</v>
      </c>
      <c r="Z144" s="35" t="s">
        <v>37</v>
      </c>
    </row>
    <row r="145" spans="2:26" x14ac:dyDescent="0.25">
      <c r="B145" s="35">
        <v>1</v>
      </c>
      <c r="C145" s="24">
        <v>0</v>
      </c>
      <c r="D145" s="24">
        <v>0</v>
      </c>
      <c r="E145" s="24">
        <v>0</v>
      </c>
      <c r="F145" s="24">
        <v>0</v>
      </c>
      <c r="G145" s="24">
        <v>11.82</v>
      </c>
      <c r="H145" s="24">
        <v>16.12</v>
      </c>
      <c r="I145" s="24">
        <v>75.25</v>
      </c>
      <c r="J145" s="24">
        <v>160.08000000000001</v>
      </c>
      <c r="K145" s="24">
        <v>178.95</v>
      </c>
      <c r="L145" s="24">
        <v>188.04</v>
      </c>
      <c r="M145" s="24">
        <v>48.68</v>
      </c>
      <c r="N145" s="24">
        <v>14.81</v>
      </c>
      <c r="O145" s="24">
        <v>31.3</v>
      </c>
      <c r="P145" s="24">
        <v>41.69</v>
      </c>
      <c r="Q145" s="24">
        <v>8.75</v>
      </c>
      <c r="R145" s="24">
        <v>37.32</v>
      </c>
      <c r="S145" s="24">
        <v>17.7</v>
      </c>
      <c r="T145" s="24">
        <v>8</v>
      </c>
      <c r="U145" s="24">
        <v>4.08</v>
      </c>
      <c r="V145" s="24">
        <v>26.41</v>
      </c>
      <c r="W145" s="24">
        <v>21.33</v>
      </c>
      <c r="X145" s="24">
        <v>0</v>
      </c>
      <c r="Y145" s="24">
        <v>0</v>
      </c>
      <c r="Z145" s="24">
        <v>0</v>
      </c>
    </row>
    <row r="146" spans="2:26" x14ac:dyDescent="0.25">
      <c r="B146" s="35">
        <v>2</v>
      </c>
      <c r="C146" s="24">
        <v>0</v>
      </c>
      <c r="D146" s="24">
        <v>0</v>
      </c>
      <c r="E146" s="24">
        <v>0</v>
      </c>
      <c r="F146" s="24">
        <v>0</v>
      </c>
      <c r="G146" s="24">
        <v>43.24</v>
      </c>
      <c r="H146" s="24">
        <v>47.71</v>
      </c>
      <c r="I146" s="24">
        <v>216.71</v>
      </c>
      <c r="J146" s="24">
        <v>193.41</v>
      </c>
      <c r="K146" s="24">
        <v>72.349999999999994</v>
      </c>
      <c r="L146" s="24">
        <v>40.71</v>
      </c>
      <c r="M146" s="24">
        <v>30.22</v>
      </c>
      <c r="N146" s="24">
        <v>0</v>
      </c>
      <c r="O146" s="24">
        <v>7.88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5">
        <v>3</v>
      </c>
      <c r="C147" s="24">
        <v>0</v>
      </c>
      <c r="D147" s="24">
        <v>0</v>
      </c>
      <c r="E147" s="24">
        <v>0</v>
      </c>
      <c r="F147" s="24">
        <v>0</v>
      </c>
      <c r="G147" s="24">
        <v>15.83</v>
      </c>
      <c r="H147" s="24">
        <v>24.11</v>
      </c>
      <c r="I147" s="24">
        <v>222.56</v>
      </c>
      <c r="J147" s="24">
        <v>49.15</v>
      </c>
      <c r="K147" s="24">
        <v>22.5</v>
      </c>
      <c r="L147" s="24">
        <v>1.84</v>
      </c>
      <c r="M147" s="24">
        <v>3.47</v>
      </c>
      <c r="N147" s="24">
        <v>17.440000000000001</v>
      </c>
      <c r="O147" s="24">
        <v>30.76</v>
      </c>
      <c r="P147" s="24">
        <v>119.19</v>
      </c>
      <c r="Q147" s="24">
        <v>138.77000000000001</v>
      </c>
      <c r="R147" s="24">
        <v>232.8</v>
      </c>
      <c r="S147" s="24">
        <v>368.9</v>
      </c>
      <c r="T147" s="24">
        <v>475</v>
      </c>
      <c r="U147" s="24">
        <v>250.2</v>
      </c>
      <c r="V147" s="24">
        <v>260.06</v>
      </c>
      <c r="W147" s="24">
        <v>425.01</v>
      </c>
      <c r="X147" s="24">
        <v>0</v>
      </c>
      <c r="Y147" s="24">
        <v>0</v>
      </c>
      <c r="Z147" s="24">
        <v>0</v>
      </c>
    </row>
    <row r="148" spans="2:26" x14ac:dyDescent="0.25">
      <c r="B148" s="35">
        <v>4</v>
      </c>
      <c r="C148" s="24">
        <v>0</v>
      </c>
      <c r="D148" s="24">
        <v>0</v>
      </c>
      <c r="E148" s="24">
        <v>0</v>
      </c>
      <c r="F148" s="24">
        <v>0</v>
      </c>
      <c r="G148" s="24">
        <v>0.77</v>
      </c>
      <c r="H148" s="24">
        <v>7.75</v>
      </c>
      <c r="I148" s="24">
        <v>81.66</v>
      </c>
      <c r="J148" s="24">
        <v>170.35</v>
      </c>
      <c r="K148" s="24">
        <v>185.56</v>
      </c>
      <c r="L148" s="24">
        <v>160.15</v>
      </c>
      <c r="M148" s="24">
        <v>158.19999999999999</v>
      </c>
      <c r="N148" s="24">
        <v>140.54</v>
      </c>
      <c r="O148" s="24">
        <v>140.4</v>
      </c>
      <c r="P148" s="24">
        <v>173.47</v>
      </c>
      <c r="Q148" s="24">
        <v>401.46</v>
      </c>
      <c r="R148" s="24">
        <v>184.6</v>
      </c>
      <c r="S148" s="24">
        <v>155.91999999999999</v>
      </c>
      <c r="T148" s="24">
        <v>84.34</v>
      </c>
      <c r="U148" s="24">
        <v>7.31</v>
      </c>
      <c r="V148" s="24">
        <v>23.76</v>
      </c>
      <c r="W148" s="24">
        <v>21.2</v>
      </c>
      <c r="X148" s="24">
        <v>0</v>
      </c>
      <c r="Y148" s="24">
        <v>0</v>
      </c>
      <c r="Z148" s="24">
        <v>0</v>
      </c>
    </row>
    <row r="149" spans="2:26" x14ac:dyDescent="0.25">
      <c r="B149" s="35">
        <v>5</v>
      </c>
      <c r="C149" s="24">
        <v>0</v>
      </c>
      <c r="D149" s="24">
        <v>0</v>
      </c>
      <c r="E149" s="24">
        <v>0</v>
      </c>
      <c r="F149" s="24">
        <v>0</v>
      </c>
      <c r="G149" s="24">
        <v>11.63</v>
      </c>
      <c r="H149" s="24">
        <v>18.07</v>
      </c>
      <c r="I149" s="24">
        <v>176.83</v>
      </c>
      <c r="J149" s="24">
        <v>262.43</v>
      </c>
      <c r="K149" s="24">
        <v>75.38</v>
      </c>
      <c r="L149" s="24">
        <v>74.25</v>
      </c>
      <c r="M149" s="24">
        <v>78.31</v>
      </c>
      <c r="N149" s="24">
        <v>59.92</v>
      </c>
      <c r="O149" s="24">
        <v>70.95</v>
      </c>
      <c r="P149" s="24">
        <v>119.73</v>
      </c>
      <c r="Q149" s="24">
        <v>178.57</v>
      </c>
      <c r="R149" s="24">
        <v>158.12</v>
      </c>
      <c r="S149" s="24">
        <v>96.73</v>
      </c>
      <c r="T149" s="24">
        <v>167.65</v>
      </c>
      <c r="U149" s="24">
        <v>156.65</v>
      </c>
      <c r="V149" s="24">
        <v>212.85</v>
      </c>
      <c r="W149" s="24">
        <v>3.7</v>
      </c>
      <c r="X149" s="24">
        <v>0</v>
      </c>
      <c r="Y149" s="24">
        <v>0</v>
      </c>
      <c r="Z149" s="24">
        <v>196.21</v>
      </c>
    </row>
    <row r="150" spans="2:26" x14ac:dyDescent="0.25">
      <c r="B150" s="35">
        <v>6</v>
      </c>
      <c r="C150" s="24">
        <v>0</v>
      </c>
      <c r="D150" s="24">
        <v>0</v>
      </c>
      <c r="E150" s="24">
        <v>0.02</v>
      </c>
      <c r="F150" s="24">
        <v>15.44</v>
      </c>
      <c r="G150" s="24">
        <v>93.38</v>
      </c>
      <c r="H150" s="24">
        <v>118.56</v>
      </c>
      <c r="I150" s="24">
        <v>374.47</v>
      </c>
      <c r="J150" s="24">
        <v>323.64999999999998</v>
      </c>
      <c r="K150" s="24">
        <v>117.71</v>
      </c>
      <c r="L150" s="24">
        <v>46.67</v>
      </c>
      <c r="M150" s="24">
        <v>14.6</v>
      </c>
      <c r="N150" s="24">
        <v>5.0199999999999996</v>
      </c>
      <c r="O150" s="24">
        <v>12.81</v>
      </c>
      <c r="P150" s="24">
        <v>18.36</v>
      </c>
      <c r="Q150" s="24">
        <v>1.32</v>
      </c>
      <c r="R150" s="24">
        <v>8.77</v>
      </c>
      <c r="S150" s="24">
        <v>2.68</v>
      </c>
      <c r="T150" s="24">
        <v>23.44</v>
      </c>
      <c r="U150" s="24">
        <v>118.34</v>
      </c>
      <c r="V150" s="24">
        <v>13.06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5">
        <v>7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  <c r="H151" s="24">
        <v>0</v>
      </c>
      <c r="I151" s="24">
        <v>58.37</v>
      </c>
      <c r="J151" s="24">
        <v>209.03</v>
      </c>
      <c r="K151" s="24">
        <v>114.54</v>
      </c>
      <c r="L151" s="24">
        <v>18.940000000000001</v>
      </c>
      <c r="M151" s="24">
        <v>11.05</v>
      </c>
      <c r="N151" s="24">
        <v>0</v>
      </c>
      <c r="O151" s="24">
        <v>0</v>
      </c>
      <c r="P151" s="24">
        <v>0</v>
      </c>
      <c r="Q151" s="24">
        <v>0</v>
      </c>
      <c r="R151" s="24">
        <v>0.23</v>
      </c>
      <c r="S151" s="24">
        <v>22.72</v>
      </c>
      <c r="T151" s="24">
        <v>0</v>
      </c>
      <c r="U151" s="24">
        <v>17.739999999999998</v>
      </c>
      <c r="V151" s="24">
        <v>15.95</v>
      </c>
      <c r="W151" s="24">
        <v>0.13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8</v>
      </c>
      <c r="C152" s="24">
        <v>0</v>
      </c>
      <c r="D152" s="24">
        <v>0.06</v>
      </c>
      <c r="E152" s="24">
        <v>1.94</v>
      </c>
      <c r="F152" s="24">
        <v>0</v>
      </c>
      <c r="G152" s="24">
        <v>0</v>
      </c>
      <c r="H152" s="24">
        <v>1.75</v>
      </c>
      <c r="I152" s="24">
        <v>0</v>
      </c>
      <c r="J152" s="24">
        <v>0</v>
      </c>
      <c r="K152" s="24">
        <v>71.05</v>
      </c>
      <c r="L152" s="24">
        <v>57.72</v>
      </c>
      <c r="M152" s="24">
        <v>13.5</v>
      </c>
      <c r="N152" s="24">
        <v>0</v>
      </c>
      <c r="O152" s="24">
        <v>0</v>
      </c>
      <c r="P152" s="24">
        <v>0</v>
      </c>
      <c r="Q152" s="24">
        <v>13.46</v>
      </c>
      <c r="R152" s="24">
        <v>7.3</v>
      </c>
      <c r="S152" s="24">
        <v>13.77</v>
      </c>
      <c r="T152" s="24">
        <v>88.24</v>
      </c>
      <c r="U152" s="24">
        <v>777.56</v>
      </c>
      <c r="V152" s="24">
        <v>3423.23</v>
      </c>
      <c r="W152" s="24">
        <v>3432.83</v>
      </c>
      <c r="X152" s="24">
        <v>0</v>
      </c>
      <c r="Y152" s="24">
        <v>0</v>
      </c>
      <c r="Z152" s="24">
        <v>0</v>
      </c>
    </row>
    <row r="153" spans="2:26" x14ac:dyDescent="0.25">
      <c r="B153" s="35">
        <v>9</v>
      </c>
      <c r="C153" s="24">
        <v>0</v>
      </c>
      <c r="D153" s="24">
        <v>0</v>
      </c>
      <c r="E153" s="24">
        <v>0</v>
      </c>
      <c r="F153" s="24">
        <v>0</v>
      </c>
      <c r="G153" s="24">
        <v>31.55</v>
      </c>
      <c r="H153" s="24">
        <v>32.020000000000003</v>
      </c>
      <c r="I153" s="24">
        <v>320.68</v>
      </c>
      <c r="J153" s="24">
        <v>54.05</v>
      </c>
      <c r="K153" s="24">
        <v>0</v>
      </c>
      <c r="L153" s="24">
        <v>0</v>
      </c>
      <c r="M153" s="24">
        <v>122.93</v>
      </c>
      <c r="N153" s="24">
        <v>0</v>
      </c>
      <c r="O153" s="24">
        <v>3.63</v>
      </c>
      <c r="P153" s="24">
        <v>601.29</v>
      </c>
      <c r="Q153" s="24">
        <v>3346.38</v>
      </c>
      <c r="R153" s="24">
        <v>2560.94</v>
      </c>
      <c r="S153" s="24">
        <v>3302.05</v>
      </c>
      <c r="T153" s="24">
        <v>2654.09</v>
      </c>
      <c r="U153" s="24">
        <v>571.29999999999995</v>
      </c>
      <c r="V153" s="24">
        <v>0</v>
      </c>
      <c r="W153" s="24">
        <v>0</v>
      </c>
      <c r="X153" s="24">
        <v>0</v>
      </c>
      <c r="Y153" s="24">
        <v>0.48</v>
      </c>
      <c r="Z153" s="24">
        <v>0</v>
      </c>
    </row>
    <row r="154" spans="2:26" x14ac:dyDescent="0.25">
      <c r="B154" s="35">
        <v>10</v>
      </c>
      <c r="C154" s="24">
        <v>0</v>
      </c>
      <c r="D154" s="24">
        <v>0</v>
      </c>
      <c r="E154" s="24">
        <v>2.13</v>
      </c>
      <c r="F154" s="24">
        <v>0</v>
      </c>
      <c r="G154" s="24">
        <v>25.79</v>
      </c>
      <c r="H154" s="24">
        <v>26.02</v>
      </c>
      <c r="I154" s="24">
        <v>69.25</v>
      </c>
      <c r="J154" s="24">
        <v>188.31</v>
      </c>
      <c r="K154" s="24">
        <v>25.77</v>
      </c>
      <c r="L154" s="24">
        <v>0</v>
      </c>
      <c r="M154" s="24">
        <v>0</v>
      </c>
      <c r="N154" s="24">
        <v>0</v>
      </c>
      <c r="O154" s="24">
        <v>12.27</v>
      </c>
      <c r="P154" s="24">
        <v>10.7</v>
      </c>
      <c r="Q154" s="24">
        <v>10.91</v>
      </c>
      <c r="R154" s="24">
        <v>0.45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x14ac:dyDescent="0.25">
      <c r="B155" s="35">
        <v>11</v>
      </c>
      <c r="C155" s="24">
        <v>0</v>
      </c>
      <c r="D155" s="24">
        <v>0</v>
      </c>
      <c r="E155" s="24">
        <v>0</v>
      </c>
      <c r="F155" s="24">
        <v>0</v>
      </c>
      <c r="G155" s="24">
        <v>492.74</v>
      </c>
      <c r="H155" s="24">
        <v>256.66000000000003</v>
      </c>
      <c r="I155" s="24">
        <v>59.51</v>
      </c>
      <c r="J155" s="24">
        <v>98.28</v>
      </c>
      <c r="K155" s="24">
        <v>8.1300000000000008</v>
      </c>
      <c r="L155" s="24">
        <v>0</v>
      </c>
      <c r="M155" s="24">
        <v>85.07</v>
      </c>
      <c r="N155" s="24">
        <v>82.76</v>
      </c>
      <c r="O155" s="24">
        <v>47.75</v>
      </c>
      <c r="P155" s="24">
        <v>25.8</v>
      </c>
      <c r="Q155" s="24">
        <v>36.17</v>
      </c>
      <c r="R155" s="24">
        <v>30.92</v>
      </c>
      <c r="S155" s="24">
        <v>10.29</v>
      </c>
      <c r="T155" s="24">
        <v>0</v>
      </c>
      <c r="U155" s="24">
        <v>0</v>
      </c>
      <c r="V155" s="24">
        <v>0</v>
      </c>
      <c r="W155" s="24">
        <v>12.21</v>
      </c>
      <c r="X155" s="24">
        <v>0</v>
      </c>
      <c r="Y155" s="24">
        <v>0</v>
      </c>
      <c r="Z155" s="24">
        <v>0</v>
      </c>
    </row>
    <row r="156" spans="2:26" x14ac:dyDescent="0.25">
      <c r="B156" s="35">
        <v>12</v>
      </c>
      <c r="C156" s="24">
        <v>0</v>
      </c>
      <c r="D156" s="24">
        <v>0</v>
      </c>
      <c r="E156" s="24">
        <v>0</v>
      </c>
      <c r="F156" s="24">
        <v>0</v>
      </c>
      <c r="G156" s="24">
        <v>6.56</v>
      </c>
      <c r="H156" s="24">
        <v>53.67</v>
      </c>
      <c r="I156" s="24">
        <v>53.39</v>
      </c>
      <c r="J156" s="24">
        <v>142.02000000000001</v>
      </c>
      <c r="K156" s="24">
        <v>155.9</v>
      </c>
      <c r="L156" s="24">
        <v>52.7</v>
      </c>
      <c r="M156" s="24">
        <v>39.39</v>
      </c>
      <c r="N156" s="24">
        <v>49.06</v>
      </c>
      <c r="O156" s="24">
        <v>85.91</v>
      </c>
      <c r="P156" s="24">
        <v>81.33</v>
      </c>
      <c r="Q156" s="24">
        <v>75.27</v>
      </c>
      <c r="R156" s="24">
        <v>28.99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13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16.16</v>
      </c>
      <c r="I157" s="24">
        <v>24.44</v>
      </c>
      <c r="J157" s="24">
        <v>82.97</v>
      </c>
      <c r="K157" s="24">
        <v>135.85</v>
      </c>
      <c r="L157" s="24">
        <v>55.05</v>
      </c>
      <c r="M157" s="24">
        <v>36.86</v>
      </c>
      <c r="N157" s="24">
        <v>157.24</v>
      </c>
      <c r="O157" s="24">
        <v>153.04</v>
      </c>
      <c r="P157" s="24">
        <v>188.28</v>
      </c>
      <c r="Q157" s="24">
        <v>229.87</v>
      </c>
      <c r="R157" s="24">
        <v>236.68</v>
      </c>
      <c r="S157" s="24">
        <v>101.62</v>
      </c>
      <c r="T157" s="24">
        <v>88.2</v>
      </c>
      <c r="U157" s="24">
        <v>18.190000000000001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14</v>
      </c>
      <c r="C158" s="24">
        <v>1.8</v>
      </c>
      <c r="D158" s="24">
        <v>7.47</v>
      </c>
      <c r="E158" s="24">
        <v>4.58</v>
      </c>
      <c r="F158" s="24">
        <v>1.1100000000000001</v>
      </c>
      <c r="G158" s="24">
        <v>0.78</v>
      </c>
      <c r="H158" s="24">
        <v>100.15</v>
      </c>
      <c r="I158" s="24">
        <v>259.82</v>
      </c>
      <c r="J158" s="24">
        <v>110.45</v>
      </c>
      <c r="K158" s="24">
        <v>14.29</v>
      </c>
      <c r="L158" s="24">
        <v>0.17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0.16</v>
      </c>
      <c r="S158" s="24">
        <v>0.02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15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60.13</v>
      </c>
      <c r="J159" s="24">
        <v>24.22</v>
      </c>
      <c r="K159" s="24">
        <v>13.12</v>
      </c>
      <c r="L159" s="24">
        <v>0</v>
      </c>
      <c r="M159" s="24">
        <v>14.87</v>
      </c>
      <c r="N159" s="24">
        <v>5.1100000000000003</v>
      </c>
      <c r="O159" s="24">
        <v>0</v>
      </c>
      <c r="P159" s="24">
        <v>0</v>
      </c>
      <c r="Q159" s="24">
        <v>0</v>
      </c>
      <c r="R159" s="24">
        <v>3.83</v>
      </c>
      <c r="S159" s="24">
        <v>37.71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16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25.67</v>
      </c>
      <c r="I160" s="24">
        <v>10.32</v>
      </c>
      <c r="J160" s="24">
        <v>0</v>
      </c>
      <c r="K160" s="24">
        <v>0</v>
      </c>
      <c r="L160" s="24">
        <v>72.989999999999995</v>
      </c>
      <c r="M160" s="24">
        <v>27.78</v>
      </c>
      <c r="N160" s="24">
        <v>21.95</v>
      </c>
      <c r="O160" s="24">
        <v>73.849999999999994</v>
      </c>
      <c r="P160" s="24">
        <v>61.24</v>
      </c>
      <c r="Q160" s="24">
        <v>99.1</v>
      </c>
      <c r="R160" s="24">
        <v>249.45</v>
      </c>
      <c r="S160" s="24">
        <v>116.36</v>
      </c>
      <c r="T160" s="24">
        <v>53.55</v>
      </c>
      <c r="U160" s="24">
        <v>2.15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17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53.53</v>
      </c>
      <c r="I161" s="24">
        <v>32.56</v>
      </c>
      <c r="J161" s="24">
        <v>81.849999999999994</v>
      </c>
      <c r="K161" s="24">
        <v>145.1</v>
      </c>
      <c r="L161" s="24">
        <v>22.14</v>
      </c>
      <c r="M161" s="24">
        <v>13.82</v>
      </c>
      <c r="N161" s="24">
        <v>46.45</v>
      </c>
      <c r="O161" s="24">
        <v>1.55</v>
      </c>
      <c r="P161" s="24">
        <v>7.1</v>
      </c>
      <c r="Q161" s="24">
        <v>12.75</v>
      </c>
      <c r="R161" s="24">
        <v>33.119999999999997</v>
      </c>
      <c r="S161" s="24">
        <v>18.510000000000002</v>
      </c>
      <c r="T161" s="24">
        <v>0</v>
      </c>
      <c r="U161" s="24">
        <v>0</v>
      </c>
      <c r="V161" s="24">
        <v>0</v>
      </c>
      <c r="W161" s="24">
        <v>2.38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18</v>
      </c>
      <c r="C162" s="24">
        <v>0</v>
      </c>
      <c r="D162" s="24">
        <v>0</v>
      </c>
      <c r="E162" s="24">
        <v>0</v>
      </c>
      <c r="F162" s="24">
        <v>0</v>
      </c>
      <c r="G162" s="24">
        <v>18.71</v>
      </c>
      <c r="H162" s="24">
        <v>18.420000000000002</v>
      </c>
      <c r="I162" s="24">
        <v>115.26</v>
      </c>
      <c r="J162" s="24">
        <v>11.24</v>
      </c>
      <c r="K162" s="24">
        <v>2.29</v>
      </c>
      <c r="L162" s="24">
        <v>0.28000000000000003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7.72</v>
      </c>
    </row>
    <row r="163" spans="2:26" x14ac:dyDescent="0.25">
      <c r="B163" s="35">
        <v>19</v>
      </c>
      <c r="C163" s="24">
        <v>0</v>
      </c>
      <c r="D163" s="24">
        <v>0</v>
      </c>
      <c r="E163" s="24">
        <v>0</v>
      </c>
      <c r="F163" s="24">
        <v>0</v>
      </c>
      <c r="G163" s="24">
        <v>315.75</v>
      </c>
      <c r="H163" s="24">
        <v>139.78</v>
      </c>
      <c r="I163" s="24">
        <v>111.19</v>
      </c>
      <c r="J163" s="24">
        <v>83.99</v>
      </c>
      <c r="K163" s="24">
        <v>27.42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1.99</v>
      </c>
      <c r="X163" s="24">
        <v>0</v>
      </c>
      <c r="Y163" s="24">
        <v>0</v>
      </c>
      <c r="Z163" s="24">
        <v>0</v>
      </c>
    </row>
    <row r="164" spans="2:26" x14ac:dyDescent="0.25">
      <c r="B164" s="35">
        <v>20</v>
      </c>
      <c r="C164" s="24">
        <v>0</v>
      </c>
      <c r="D164" s="24">
        <v>0</v>
      </c>
      <c r="E164" s="24">
        <v>11.12</v>
      </c>
      <c r="F164" s="24">
        <v>89.69</v>
      </c>
      <c r="G164" s="24">
        <v>179.2</v>
      </c>
      <c r="H164" s="24">
        <v>62.59</v>
      </c>
      <c r="I164" s="24">
        <v>210.78</v>
      </c>
      <c r="J164" s="24">
        <v>476.57</v>
      </c>
      <c r="K164" s="24">
        <v>121.64</v>
      </c>
      <c r="L164" s="24">
        <v>173.77</v>
      </c>
      <c r="M164" s="24">
        <v>127.97</v>
      </c>
      <c r="N164" s="24">
        <v>119.56</v>
      </c>
      <c r="O164" s="24">
        <v>102.09</v>
      </c>
      <c r="P164" s="24">
        <v>122.88</v>
      </c>
      <c r="Q164" s="24">
        <v>208.66</v>
      </c>
      <c r="R164" s="24">
        <v>259.47000000000003</v>
      </c>
      <c r="S164" s="24">
        <v>191.96</v>
      </c>
      <c r="T164" s="24">
        <v>85.85</v>
      </c>
      <c r="U164" s="24">
        <v>91.07</v>
      </c>
      <c r="V164" s="24">
        <v>123.31</v>
      </c>
      <c r="W164" s="24">
        <v>116.02</v>
      </c>
      <c r="X164" s="24">
        <v>93.28</v>
      </c>
      <c r="Y164" s="24">
        <v>0</v>
      </c>
      <c r="Z164" s="24">
        <v>0</v>
      </c>
    </row>
    <row r="165" spans="2:26" x14ac:dyDescent="0.25">
      <c r="B165" s="35">
        <v>21</v>
      </c>
      <c r="C165" s="24">
        <v>0</v>
      </c>
      <c r="D165" s="24">
        <v>46.19</v>
      </c>
      <c r="E165" s="24">
        <v>58.68</v>
      </c>
      <c r="F165" s="24">
        <v>90.68</v>
      </c>
      <c r="G165" s="24">
        <v>81.42</v>
      </c>
      <c r="H165" s="24">
        <v>198.61</v>
      </c>
      <c r="I165" s="24">
        <v>222.78</v>
      </c>
      <c r="J165" s="24">
        <v>372.47</v>
      </c>
      <c r="K165" s="24">
        <v>169.79</v>
      </c>
      <c r="L165" s="24">
        <v>104.05</v>
      </c>
      <c r="M165" s="24">
        <v>132.35</v>
      </c>
      <c r="N165" s="24">
        <v>96.3</v>
      </c>
      <c r="O165" s="24">
        <v>106.12</v>
      </c>
      <c r="P165" s="24">
        <v>136.22999999999999</v>
      </c>
      <c r="Q165" s="24">
        <v>122.32</v>
      </c>
      <c r="R165" s="24">
        <v>148.38999999999999</v>
      </c>
      <c r="S165" s="24">
        <v>88.29</v>
      </c>
      <c r="T165" s="24">
        <v>82.4</v>
      </c>
      <c r="U165" s="24">
        <v>84.01</v>
      </c>
      <c r="V165" s="24">
        <v>112.81</v>
      </c>
      <c r="W165" s="24">
        <v>462.26</v>
      </c>
      <c r="X165" s="24">
        <v>102.62</v>
      </c>
      <c r="Y165" s="24">
        <v>0</v>
      </c>
      <c r="Z165" s="24">
        <v>0</v>
      </c>
    </row>
    <row r="166" spans="2:26" x14ac:dyDescent="0.25">
      <c r="B166" s="35">
        <v>22</v>
      </c>
      <c r="C166" s="24">
        <v>1.44</v>
      </c>
      <c r="D166" s="24">
        <v>0</v>
      </c>
      <c r="E166" s="24">
        <v>16.260000000000002</v>
      </c>
      <c r="F166" s="24">
        <v>21.47</v>
      </c>
      <c r="G166" s="24">
        <v>223.14</v>
      </c>
      <c r="H166" s="24">
        <v>265.67</v>
      </c>
      <c r="I166" s="24">
        <v>265.2</v>
      </c>
      <c r="J166" s="24">
        <v>119.41</v>
      </c>
      <c r="K166" s="24">
        <v>73.599999999999994</v>
      </c>
      <c r="L166" s="24">
        <v>13.95</v>
      </c>
      <c r="M166" s="24">
        <v>0</v>
      </c>
      <c r="N166" s="24">
        <v>14.42</v>
      </c>
      <c r="O166" s="24">
        <v>0.54</v>
      </c>
      <c r="P166" s="24">
        <v>50.51</v>
      </c>
      <c r="Q166" s="24">
        <v>76.09</v>
      </c>
      <c r="R166" s="24">
        <v>63.56</v>
      </c>
      <c r="S166" s="24">
        <v>163.66</v>
      </c>
      <c r="T166" s="24">
        <v>150.08000000000001</v>
      </c>
      <c r="U166" s="24">
        <v>126.87</v>
      </c>
      <c r="V166" s="24">
        <v>165.1</v>
      </c>
      <c r="W166" s="24">
        <v>205.23</v>
      </c>
      <c r="X166" s="24">
        <v>117.51</v>
      </c>
      <c r="Y166" s="24">
        <v>0</v>
      </c>
      <c r="Z166" s="24">
        <v>8.93</v>
      </c>
    </row>
    <row r="167" spans="2:26" x14ac:dyDescent="0.25">
      <c r="B167" s="35">
        <v>23</v>
      </c>
      <c r="C167" s="24">
        <v>15.9</v>
      </c>
      <c r="D167" s="24">
        <v>0.74</v>
      </c>
      <c r="E167" s="24">
        <v>1.24</v>
      </c>
      <c r="F167" s="24">
        <v>23.23</v>
      </c>
      <c r="G167" s="24">
        <v>241.73</v>
      </c>
      <c r="H167" s="24">
        <v>142.05000000000001</v>
      </c>
      <c r="I167" s="24">
        <v>32.56</v>
      </c>
      <c r="J167" s="24">
        <v>45.07</v>
      </c>
      <c r="K167" s="24">
        <v>54.09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5">
        <v>24</v>
      </c>
      <c r="C168" s="24">
        <v>0</v>
      </c>
      <c r="D168" s="24">
        <v>0</v>
      </c>
      <c r="E168" s="24">
        <v>0</v>
      </c>
      <c r="F168" s="24">
        <v>17.72</v>
      </c>
      <c r="G168" s="24">
        <v>524.35</v>
      </c>
      <c r="H168" s="24">
        <v>88.89</v>
      </c>
      <c r="I168" s="24">
        <v>88.41</v>
      </c>
      <c r="J168" s="24">
        <v>2.2400000000000002</v>
      </c>
      <c r="K168" s="24">
        <v>9.9700000000000006</v>
      </c>
      <c r="L168" s="24">
        <v>0.62</v>
      </c>
      <c r="M168" s="24">
        <v>2.04</v>
      </c>
      <c r="N168" s="24">
        <v>20.63</v>
      </c>
      <c r="O168" s="24">
        <v>3.69</v>
      </c>
      <c r="P168" s="24">
        <v>7.9</v>
      </c>
      <c r="Q168" s="24">
        <v>73.349999999999994</v>
      </c>
      <c r="R168" s="24">
        <v>103.97</v>
      </c>
      <c r="S168" s="24">
        <v>16.010000000000002</v>
      </c>
      <c r="T168" s="24">
        <v>0</v>
      </c>
      <c r="U168" s="24">
        <v>4.07</v>
      </c>
      <c r="V168" s="24">
        <v>46.74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5">
        <v>25</v>
      </c>
      <c r="C169" s="24">
        <v>0</v>
      </c>
      <c r="D169" s="24">
        <v>0</v>
      </c>
      <c r="E169" s="24">
        <v>4.7699999999999996</v>
      </c>
      <c r="F169" s="24">
        <v>77.84</v>
      </c>
      <c r="G169" s="24">
        <v>193.81</v>
      </c>
      <c r="H169" s="24">
        <v>127.84</v>
      </c>
      <c r="I169" s="24">
        <v>111.76</v>
      </c>
      <c r="J169" s="24">
        <v>281.56</v>
      </c>
      <c r="K169" s="24">
        <v>101.87</v>
      </c>
      <c r="L169" s="24">
        <v>99.42</v>
      </c>
      <c r="M169" s="24">
        <v>102.19</v>
      </c>
      <c r="N169" s="24">
        <v>84.25</v>
      </c>
      <c r="O169" s="24">
        <v>115.84</v>
      </c>
      <c r="P169" s="24">
        <v>80.569999999999993</v>
      </c>
      <c r="Q169" s="24">
        <v>73.959999999999994</v>
      </c>
      <c r="R169" s="24">
        <v>72.599999999999994</v>
      </c>
      <c r="S169" s="24">
        <v>214.12</v>
      </c>
      <c r="T169" s="24">
        <v>177.89</v>
      </c>
      <c r="U169" s="24">
        <v>176.11</v>
      </c>
      <c r="V169" s="24">
        <v>173.22</v>
      </c>
      <c r="W169" s="24">
        <v>105.07</v>
      </c>
      <c r="X169" s="24">
        <v>153.4</v>
      </c>
      <c r="Y169" s="24">
        <v>0.1</v>
      </c>
      <c r="Z169" s="24">
        <v>0.85</v>
      </c>
    </row>
    <row r="170" spans="2:26" x14ac:dyDescent="0.25">
      <c r="B170" s="35">
        <v>26</v>
      </c>
      <c r="C170" s="24">
        <v>0</v>
      </c>
      <c r="D170" s="24">
        <v>3.11</v>
      </c>
      <c r="E170" s="24">
        <v>0</v>
      </c>
      <c r="F170" s="24">
        <v>0</v>
      </c>
      <c r="G170" s="24">
        <v>84.43</v>
      </c>
      <c r="H170" s="24">
        <v>146.34</v>
      </c>
      <c r="I170" s="24">
        <v>277.37</v>
      </c>
      <c r="J170" s="24">
        <v>468.21</v>
      </c>
      <c r="K170" s="24">
        <v>241.66</v>
      </c>
      <c r="L170" s="24">
        <v>212.72</v>
      </c>
      <c r="M170" s="24">
        <v>36.67</v>
      </c>
      <c r="N170" s="24">
        <v>1.91</v>
      </c>
      <c r="O170" s="24">
        <v>3.06</v>
      </c>
      <c r="P170" s="24">
        <v>3.48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0.03</v>
      </c>
      <c r="X170" s="24">
        <v>0</v>
      </c>
      <c r="Y170" s="24">
        <v>0</v>
      </c>
      <c r="Z170" s="24">
        <v>0</v>
      </c>
    </row>
    <row r="171" spans="2:26" x14ac:dyDescent="0.25">
      <c r="B171" s="35">
        <v>27</v>
      </c>
      <c r="C171" s="24">
        <v>0</v>
      </c>
      <c r="D171" s="24">
        <v>0</v>
      </c>
      <c r="E171" s="24">
        <v>0</v>
      </c>
      <c r="F171" s="24">
        <v>0</v>
      </c>
      <c r="G171" s="24">
        <v>50.01</v>
      </c>
      <c r="H171" s="24">
        <v>85.02</v>
      </c>
      <c r="I171" s="24">
        <v>252.54</v>
      </c>
      <c r="J171" s="24">
        <v>113.74</v>
      </c>
      <c r="K171" s="24">
        <v>52.7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5">
        <v>28</v>
      </c>
      <c r="C172" s="24">
        <v>0</v>
      </c>
      <c r="D172" s="24">
        <v>0</v>
      </c>
      <c r="E172" s="24">
        <v>0</v>
      </c>
      <c r="F172" s="24">
        <v>0.19</v>
      </c>
      <c r="G172" s="24">
        <v>0</v>
      </c>
      <c r="H172" s="24">
        <v>0.91</v>
      </c>
      <c r="I172" s="24">
        <v>7.77</v>
      </c>
      <c r="J172" s="24">
        <v>89.33</v>
      </c>
      <c r="K172" s="24">
        <v>54.69</v>
      </c>
      <c r="L172" s="24">
        <v>20.6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5">
        <v>29</v>
      </c>
      <c r="C173" s="24">
        <v>0</v>
      </c>
      <c r="D173" s="24">
        <v>0</v>
      </c>
      <c r="E173" s="24">
        <v>0</v>
      </c>
      <c r="F173" s="24">
        <v>10.6</v>
      </c>
      <c r="G173" s="24">
        <v>79.87</v>
      </c>
      <c r="H173" s="24">
        <v>15</v>
      </c>
      <c r="I173" s="24">
        <v>43.12</v>
      </c>
      <c r="J173" s="24">
        <v>52.95</v>
      </c>
      <c r="K173" s="24">
        <v>178.48</v>
      </c>
      <c r="L173" s="24">
        <v>35.479999999999997</v>
      </c>
      <c r="M173" s="24">
        <v>1.58</v>
      </c>
      <c r="N173" s="24">
        <v>1.1599999999999999</v>
      </c>
      <c r="O173" s="24">
        <v>0.77</v>
      </c>
      <c r="P173" s="24">
        <v>40.119999999999997</v>
      </c>
      <c r="Q173" s="24">
        <v>19.61</v>
      </c>
      <c r="R173" s="24">
        <v>3.66</v>
      </c>
      <c r="S173" s="24">
        <v>2.4900000000000002</v>
      </c>
      <c r="T173" s="24">
        <v>4.26</v>
      </c>
      <c r="U173" s="24">
        <v>54.97</v>
      </c>
      <c r="V173" s="24">
        <v>118.3</v>
      </c>
      <c r="W173" s="24">
        <v>82.83</v>
      </c>
      <c r="X173" s="24">
        <v>1.93</v>
      </c>
      <c r="Y173" s="24">
        <v>0</v>
      </c>
      <c r="Z173" s="24">
        <v>0</v>
      </c>
    </row>
    <row r="174" spans="2:26" x14ac:dyDescent="0.25">
      <c r="B174" s="35">
        <v>30</v>
      </c>
      <c r="C174" s="24">
        <v>0</v>
      </c>
      <c r="D174" s="24">
        <v>0</v>
      </c>
      <c r="E174" s="24">
        <v>0</v>
      </c>
      <c r="F174" s="24">
        <v>0</v>
      </c>
      <c r="G174" s="24">
        <v>83.56</v>
      </c>
      <c r="H174" s="24">
        <v>139.33000000000001</v>
      </c>
      <c r="I174" s="24">
        <v>305.48</v>
      </c>
      <c r="J174" s="24">
        <v>231.7</v>
      </c>
      <c r="K174" s="24">
        <v>173.34</v>
      </c>
      <c r="L174" s="24">
        <v>5.22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</row>
    <row r="175" spans="2:26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x14ac:dyDescent="0.25">
      <c r="B177" s="260" t="s">
        <v>14</v>
      </c>
      <c r="C177" s="262" t="s">
        <v>169</v>
      </c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4"/>
    </row>
    <row r="178" spans="2:26" x14ac:dyDescent="0.25">
      <c r="B178" s="261"/>
      <c r="C178" s="35" t="s">
        <v>15</v>
      </c>
      <c r="D178" s="35" t="s">
        <v>16</v>
      </c>
      <c r="E178" s="35" t="s">
        <v>17</v>
      </c>
      <c r="F178" s="35" t="s">
        <v>38</v>
      </c>
      <c r="G178" s="35" t="s">
        <v>18</v>
      </c>
      <c r="H178" s="35" t="s">
        <v>19</v>
      </c>
      <c r="I178" s="35" t="s">
        <v>20</v>
      </c>
      <c r="J178" s="35" t="s">
        <v>21</v>
      </c>
      <c r="K178" s="35" t="s">
        <v>22</v>
      </c>
      <c r="L178" s="35" t="s">
        <v>23</v>
      </c>
      <c r="M178" s="35" t="s">
        <v>24</v>
      </c>
      <c r="N178" s="35" t="s">
        <v>25</v>
      </c>
      <c r="O178" s="35" t="s">
        <v>26</v>
      </c>
      <c r="P178" s="35" t="s">
        <v>27</v>
      </c>
      <c r="Q178" s="35" t="s">
        <v>28</v>
      </c>
      <c r="R178" s="35" t="s">
        <v>29</v>
      </c>
      <c r="S178" s="35" t="s">
        <v>30</v>
      </c>
      <c r="T178" s="35" t="s">
        <v>31</v>
      </c>
      <c r="U178" s="35" t="s">
        <v>32</v>
      </c>
      <c r="V178" s="35" t="s">
        <v>33</v>
      </c>
      <c r="W178" s="35" t="s">
        <v>34</v>
      </c>
      <c r="X178" s="35" t="s">
        <v>35</v>
      </c>
      <c r="Y178" s="35" t="s">
        <v>36</v>
      </c>
      <c r="Z178" s="35" t="s">
        <v>37</v>
      </c>
    </row>
    <row r="179" spans="2:26" x14ac:dyDescent="0.25">
      <c r="B179" s="35">
        <v>1</v>
      </c>
      <c r="C179" s="24">
        <v>65.650000000000006</v>
      </c>
      <c r="D179" s="24">
        <v>115.55</v>
      </c>
      <c r="E179" s="24">
        <v>34.93</v>
      </c>
      <c r="F179" s="24">
        <v>62.65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0.01</v>
      </c>
      <c r="O179" s="24">
        <v>0</v>
      </c>
      <c r="P179" s="24">
        <v>0</v>
      </c>
      <c r="Q179" s="24">
        <v>0.66</v>
      </c>
      <c r="R179" s="24">
        <v>0</v>
      </c>
      <c r="S179" s="24">
        <v>0</v>
      </c>
      <c r="T179" s="24">
        <v>1.1599999999999999</v>
      </c>
      <c r="U179" s="24">
        <v>2.13</v>
      </c>
      <c r="V179" s="24">
        <v>0</v>
      </c>
      <c r="W179" s="24">
        <v>0</v>
      </c>
      <c r="X179" s="24">
        <v>128.93</v>
      </c>
      <c r="Y179" s="24">
        <v>327.23</v>
      </c>
      <c r="Z179" s="24">
        <v>348.39</v>
      </c>
    </row>
    <row r="180" spans="2:26" x14ac:dyDescent="0.25">
      <c r="B180" s="35">
        <v>2</v>
      </c>
      <c r="C180" s="24">
        <v>144.59</v>
      </c>
      <c r="D180" s="24">
        <v>162.4</v>
      </c>
      <c r="E180" s="24">
        <v>302.25</v>
      </c>
      <c r="F180" s="24">
        <v>269.89999999999998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0.31</v>
      </c>
      <c r="N180" s="24">
        <v>60.38</v>
      </c>
      <c r="O180" s="24">
        <v>4.0599999999999996</v>
      </c>
      <c r="P180" s="24">
        <v>47.63</v>
      </c>
      <c r="Q180" s="24">
        <v>61.27</v>
      </c>
      <c r="R180" s="24">
        <v>23.48</v>
      </c>
      <c r="S180" s="24">
        <v>122.37</v>
      </c>
      <c r="T180" s="24">
        <v>155.76</v>
      </c>
      <c r="U180" s="24">
        <v>274.02</v>
      </c>
      <c r="V180" s="24">
        <v>161.47</v>
      </c>
      <c r="W180" s="24">
        <v>240.92</v>
      </c>
      <c r="X180" s="24">
        <v>465.96</v>
      </c>
      <c r="Y180" s="24">
        <v>936.48</v>
      </c>
      <c r="Z180" s="24">
        <v>1625.08</v>
      </c>
    </row>
    <row r="181" spans="2:26" x14ac:dyDescent="0.25">
      <c r="B181" s="35">
        <v>3</v>
      </c>
      <c r="C181" s="24">
        <v>257.48</v>
      </c>
      <c r="D181" s="24">
        <v>227.5</v>
      </c>
      <c r="E181" s="24">
        <v>166.57</v>
      </c>
      <c r="F181" s="24">
        <v>89.86</v>
      </c>
      <c r="G181" s="24">
        <v>0.5</v>
      </c>
      <c r="H181" s="24">
        <v>0</v>
      </c>
      <c r="I181" s="24">
        <v>0</v>
      </c>
      <c r="J181" s="24">
        <v>0</v>
      </c>
      <c r="K181" s="24">
        <v>2.1</v>
      </c>
      <c r="L181" s="24">
        <v>32.81</v>
      </c>
      <c r="M181" s="24">
        <v>4.95</v>
      </c>
      <c r="N181" s="24">
        <v>1.93</v>
      </c>
      <c r="O181" s="24">
        <v>1.74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77.87</v>
      </c>
      <c r="Y181" s="24">
        <v>464.51</v>
      </c>
      <c r="Z181" s="24">
        <v>336.08</v>
      </c>
    </row>
    <row r="182" spans="2:26" x14ac:dyDescent="0.25">
      <c r="B182" s="35">
        <v>4</v>
      </c>
      <c r="C182" s="24">
        <v>182.7</v>
      </c>
      <c r="D182" s="24">
        <v>219.95</v>
      </c>
      <c r="E182" s="24">
        <v>160.68</v>
      </c>
      <c r="F182" s="24">
        <v>4.8099999999999996</v>
      </c>
      <c r="G182" s="24">
        <v>1.79</v>
      </c>
      <c r="H182" s="24">
        <v>3.55</v>
      </c>
      <c r="I182" s="24">
        <v>0</v>
      </c>
      <c r="J182" s="24">
        <v>0</v>
      </c>
      <c r="K182" s="24">
        <v>0</v>
      </c>
      <c r="L182" s="24">
        <v>0.42</v>
      </c>
      <c r="M182" s="24">
        <v>0.11</v>
      </c>
      <c r="N182" s="24">
        <v>0.26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24.36</v>
      </c>
      <c r="V182" s="24">
        <v>8</v>
      </c>
      <c r="W182" s="24">
        <v>6.27</v>
      </c>
      <c r="X182" s="24">
        <v>182.81</v>
      </c>
      <c r="Y182" s="24">
        <v>766.6</v>
      </c>
      <c r="Z182" s="24">
        <v>661.61</v>
      </c>
    </row>
    <row r="183" spans="2:26" x14ac:dyDescent="0.25">
      <c r="B183" s="35">
        <v>5</v>
      </c>
      <c r="C183" s="24">
        <v>267.18</v>
      </c>
      <c r="D183" s="24">
        <v>164.28</v>
      </c>
      <c r="E183" s="24">
        <v>151.6</v>
      </c>
      <c r="F183" s="24">
        <v>84.83</v>
      </c>
      <c r="G183" s="24">
        <v>0</v>
      </c>
      <c r="H183" s="24">
        <v>0.01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56.69</v>
      </c>
      <c r="X183" s="24">
        <v>381.21</v>
      </c>
      <c r="Y183" s="24">
        <v>947.78</v>
      </c>
      <c r="Z183" s="24">
        <v>8.1999999999999993</v>
      </c>
    </row>
    <row r="184" spans="2:26" x14ac:dyDescent="0.25">
      <c r="B184" s="35">
        <v>6</v>
      </c>
      <c r="C184" s="24">
        <v>94.98</v>
      </c>
      <c r="D184" s="24">
        <v>114.93</v>
      </c>
      <c r="E184" s="24">
        <v>8.1300000000000008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12.57</v>
      </c>
      <c r="N184" s="24">
        <v>23.76</v>
      </c>
      <c r="O184" s="24">
        <v>17.670000000000002</v>
      </c>
      <c r="P184" s="24">
        <v>12.73</v>
      </c>
      <c r="Q184" s="24">
        <v>41.1</v>
      </c>
      <c r="R184" s="24">
        <v>15.81</v>
      </c>
      <c r="S184" s="24">
        <v>20.41</v>
      </c>
      <c r="T184" s="24">
        <v>4.33</v>
      </c>
      <c r="U184" s="24">
        <v>0</v>
      </c>
      <c r="V184" s="24">
        <v>0.28999999999999998</v>
      </c>
      <c r="W184" s="24">
        <v>75.33</v>
      </c>
      <c r="X184" s="24">
        <v>212.29</v>
      </c>
      <c r="Y184" s="24">
        <v>631.07000000000005</v>
      </c>
      <c r="Z184" s="24">
        <v>239.45</v>
      </c>
    </row>
    <row r="185" spans="2:26" x14ac:dyDescent="0.25">
      <c r="B185" s="35">
        <v>7</v>
      </c>
      <c r="C185" s="24">
        <v>65.97</v>
      </c>
      <c r="D185" s="24">
        <v>57.35</v>
      </c>
      <c r="E185" s="24">
        <v>88.1</v>
      </c>
      <c r="F185" s="24">
        <v>78.91</v>
      </c>
      <c r="G185" s="24">
        <v>47.12</v>
      </c>
      <c r="H185" s="24">
        <v>31.06</v>
      </c>
      <c r="I185" s="24">
        <v>0</v>
      </c>
      <c r="J185" s="24">
        <v>0</v>
      </c>
      <c r="K185" s="24">
        <v>0</v>
      </c>
      <c r="L185" s="24">
        <v>0</v>
      </c>
      <c r="M185" s="24">
        <v>0.03</v>
      </c>
      <c r="N185" s="24">
        <v>57.03</v>
      </c>
      <c r="O185" s="24">
        <v>54.55</v>
      </c>
      <c r="P185" s="24">
        <v>56.56</v>
      </c>
      <c r="Q185" s="24">
        <v>46.81</v>
      </c>
      <c r="R185" s="24">
        <v>6.75</v>
      </c>
      <c r="S185" s="24">
        <v>0</v>
      </c>
      <c r="T185" s="24">
        <v>11.16</v>
      </c>
      <c r="U185" s="24">
        <v>0</v>
      </c>
      <c r="V185" s="24">
        <v>1.21</v>
      </c>
      <c r="W185" s="24">
        <v>7.77</v>
      </c>
      <c r="X185" s="24">
        <v>106.59</v>
      </c>
      <c r="Y185" s="24">
        <v>134.38999999999999</v>
      </c>
      <c r="Z185" s="24">
        <v>142.47</v>
      </c>
    </row>
    <row r="186" spans="2:26" x14ac:dyDescent="0.25">
      <c r="B186" s="35">
        <v>8</v>
      </c>
      <c r="C186" s="24">
        <v>13.18</v>
      </c>
      <c r="D186" s="24">
        <v>1.32</v>
      </c>
      <c r="E186" s="24">
        <v>0.01</v>
      </c>
      <c r="F186" s="24">
        <v>67.97</v>
      </c>
      <c r="G186" s="24">
        <v>60.83</v>
      </c>
      <c r="H186" s="24">
        <v>8.06</v>
      </c>
      <c r="I186" s="24">
        <v>38.89</v>
      </c>
      <c r="J186" s="24">
        <v>72.27</v>
      </c>
      <c r="K186" s="24">
        <v>0</v>
      </c>
      <c r="L186" s="24">
        <v>0</v>
      </c>
      <c r="M186" s="24">
        <v>1.04</v>
      </c>
      <c r="N186" s="24">
        <v>47.26</v>
      </c>
      <c r="O186" s="24">
        <v>41.6</v>
      </c>
      <c r="P186" s="24">
        <v>20.66</v>
      </c>
      <c r="Q186" s="24">
        <v>7.65</v>
      </c>
      <c r="R186" s="24">
        <v>7.17</v>
      </c>
      <c r="S186" s="24">
        <v>0.71</v>
      </c>
      <c r="T186" s="24">
        <v>0</v>
      </c>
      <c r="U186" s="24">
        <v>0</v>
      </c>
      <c r="V186" s="24">
        <v>0</v>
      </c>
      <c r="W186" s="24">
        <v>0</v>
      </c>
      <c r="X186" s="24">
        <v>166.96</v>
      </c>
      <c r="Y186" s="24">
        <v>376.86</v>
      </c>
      <c r="Z186" s="24">
        <v>357.68</v>
      </c>
    </row>
    <row r="187" spans="2:26" x14ac:dyDescent="0.25">
      <c r="B187" s="35">
        <v>9</v>
      </c>
      <c r="C187" s="24">
        <v>58.02</v>
      </c>
      <c r="D187" s="24">
        <v>29</v>
      </c>
      <c r="E187" s="24">
        <v>43.54</v>
      </c>
      <c r="F187" s="24">
        <v>117.66</v>
      </c>
      <c r="G187" s="24">
        <v>0</v>
      </c>
      <c r="H187" s="24">
        <v>0</v>
      </c>
      <c r="I187" s="24">
        <v>0</v>
      </c>
      <c r="J187" s="24">
        <v>0</v>
      </c>
      <c r="K187" s="24">
        <v>60.5</v>
      </c>
      <c r="L187" s="24">
        <v>37.53</v>
      </c>
      <c r="M187" s="24">
        <v>5.25</v>
      </c>
      <c r="N187" s="24">
        <v>46.51</v>
      </c>
      <c r="O187" s="24">
        <v>11.91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108.25</v>
      </c>
      <c r="W187" s="24">
        <v>199.29</v>
      </c>
      <c r="X187" s="24">
        <v>97.07</v>
      </c>
      <c r="Y187" s="24">
        <v>36.9</v>
      </c>
      <c r="Z187" s="24">
        <v>121.65</v>
      </c>
    </row>
    <row r="188" spans="2:26" x14ac:dyDescent="0.25">
      <c r="B188" s="35">
        <v>10</v>
      </c>
      <c r="C188" s="24">
        <v>84.8</v>
      </c>
      <c r="D188" s="24">
        <v>71.790000000000006</v>
      </c>
      <c r="E188" s="24">
        <v>0.75</v>
      </c>
      <c r="F188" s="24">
        <v>102.53</v>
      </c>
      <c r="G188" s="24">
        <v>0</v>
      </c>
      <c r="H188" s="24">
        <v>0.13</v>
      </c>
      <c r="I188" s="24">
        <v>0.08</v>
      </c>
      <c r="J188" s="24">
        <v>0</v>
      </c>
      <c r="K188" s="24">
        <v>4.17</v>
      </c>
      <c r="L188" s="24">
        <v>102.04</v>
      </c>
      <c r="M188" s="24">
        <v>182.66</v>
      </c>
      <c r="N188" s="24">
        <v>260.66000000000003</v>
      </c>
      <c r="O188" s="24">
        <v>143.66999999999999</v>
      </c>
      <c r="P188" s="24">
        <v>160.71</v>
      </c>
      <c r="Q188" s="24">
        <v>168.62</v>
      </c>
      <c r="R188" s="24">
        <v>204.13</v>
      </c>
      <c r="S188" s="24">
        <v>236.81</v>
      </c>
      <c r="T188" s="24">
        <v>341.67</v>
      </c>
      <c r="U188" s="24">
        <v>402.44</v>
      </c>
      <c r="V188" s="24">
        <v>698.22</v>
      </c>
      <c r="W188" s="24">
        <v>635.27</v>
      </c>
      <c r="X188" s="24">
        <v>648.92999999999995</v>
      </c>
      <c r="Y188" s="24">
        <v>607.39</v>
      </c>
      <c r="Z188" s="24">
        <v>1342.6</v>
      </c>
    </row>
    <row r="189" spans="2:26" x14ac:dyDescent="0.25">
      <c r="B189" s="35">
        <v>11</v>
      </c>
      <c r="C189" s="24">
        <v>201.76</v>
      </c>
      <c r="D189" s="24">
        <v>244.92</v>
      </c>
      <c r="E189" s="24">
        <v>272.8</v>
      </c>
      <c r="F189" s="24">
        <v>575.86</v>
      </c>
      <c r="G189" s="24">
        <v>0</v>
      </c>
      <c r="H189" s="24">
        <v>0</v>
      </c>
      <c r="I189" s="24">
        <v>0</v>
      </c>
      <c r="J189" s="24">
        <v>0</v>
      </c>
      <c r="K189" s="24">
        <v>5.31</v>
      </c>
      <c r="L189" s="24">
        <v>98.2</v>
      </c>
      <c r="M189" s="24">
        <v>0</v>
      </c>
      <c r="N189" s="24">
        <v>0</v>
      </c>
      <c r="O189" s="24">
        <v>0</v>
      </c>
      <c r="P189" s="24">
        <v>0.96</v>
      </c>
      <c r="Q189" s="24">
        <v>0.89</v>
      </c>
      <c r="R189" s="24">
        <v>1.29</v>
      </c>
      <c r="S189" s="24">
        <v>40.65</v>
      </c>
      <c r="T189" s="24">
        <v>127.6</v>
      </c>
      <c r="U189" s="24">
        <v>161.74</v>
      </c>
      <c r="V189" s="24">
        <v>213.41</v>
      </c>
      <c r="W189" s="24">
        <v>188.34</v>
      </c>
      <c r="X189" s="24">
        <v>420.22</v>
      </c>
      <c r="Y189" s="24">
        <v>491.27</v>
      </c>
      <c r="Z189" s="24">
        <v>305.74</v>
      </c>
    </row>
    <row r="190" spans="2:26" x14ac:dyDescent="0.25">
      <c r="B190" s="35">
        <v>12</v>
      </c>
      <c r="C190" s="24">
        <v>107.85</v>
      </c>
      <c r="D190" s="24">
        <v>107.79</v>
      </c>
      <c r="E190" s="24">
        <v>58.64</v>
      </c>
      <c r="F190" s="24">
        <v>19.079999999999998</v>
      </c>
      <c r="G190" s="24">
        <v>1.69</v>
      </c>
      <c r="H190" s="24">
        <v>0.33</v>
      </c>
      <c r="I190" s="24">
        <v>0.22</v>
      </c>
      <c r="J190" s="24">
        <v>0</v>
      </c>
      <c r="K190" s="24">
        <v>0</v>
      </c>
      <c r="L190" s="24">
        <v>0.39</v>
      </c>
      <c r="M190" s="24">
        <v>0.44</v>
      </c>
      <c r="N190" s="24">
        <v>0.45</v>
      </c>
      <c r="O190" s="24">
        <v>0.22</v>
      </c>
      <c r="P190" s="24">
        <v>0.25</v>
      </c>
      <c r="Q190" s="24">
        <v>0.28000000000000003</v>
      </c>
      <c r="R190" s="24">
        <v>4.3099999999999996</v>
      </c>
      <c r="S190" s="24">
        <v>89.56</v>
      </c>
      <c r="T190" s="24">
        <v>82.6</v>
      </c>
      <c r="U190" s="24">
        <v>110.57</v>
      </c>
      <c r="V190" s="24">
        <v>74.66</v>
      </c>
      <c r="W190" s="24">
        <v>168.18</v>
      </c>
      <c r="X190" s="24">
        <v>348.13</v>
      </c>
      <c r="Y190" s="24">
        <v>524.67999999999995</v>
      </c>
      <c r="Z190" s="24">
        <v>424.93</v>
      </c>
    </row>
    <row r="191" spans="2:26" x14ac:dyDescent="0.25">
      <c r="B191" s="35">
        <v>13</v>
      </c>
      <c r="C191" s="24">
        <v>120.96</v>
      </c>
      <c r="D191" s="24">
        <v>185.89</v>
      </c>
      <c r="E191" s="24">
        <v>60.07</v>
      </c>
      <c r="F191" s="24">
        <v>111.12</v>
      </c>
      <c r="G191" s="24">
        <v>218.72</v>
      </c>
      <c r="H191" s="24">
        <v>0</v>
      </c>
      <c r="I191" s="24">
        <v>0</v>
      </c>
      <c r="J191" s="24">
        <v>3.46</v>
      </c>
      <c r="K191" s="24">
        <v>0</v>
      </c>
      <c r="L191" s="24">
        <v>0</v>
      </c>
      <c r="M191" s="24">
        <v>0.68</v>
      </c>
      <c r="N191" s="24">
        <v>0</v>
      </c>
      <c r="O191" s="24">
        <v>2.71</v>
      </c>
      <c r="P191" s="24">
        <v>0</v>
      </c>
      <c r="Q191" s="24">
        <v>0</v>
      </c>
      <c r="R191" s="24">
        <v>0</v>
      </c>
      <c r="S191" s="24">
        <v>0</v>
      </c>
      <c r="T191" s="24">
        <v>2.61</v>
      </c>
      <c r="U191" s="24">
        <v>66.03</v>
      </c>
      <c r="V191" s="24">
        <v>148.84</v>
      </c>
      <c r="W191" s="24">
        <v>237.33</v>
      </c>
      <c r="X191" s="24">
        <v>476.72</v>
      </c>
      <c r="Y191" s="24">
        <v>369.91</v>
      </c>
      <c r="Z191" s="24">
        <v>298.56</v>
      </c>
    </row>
    <row r="192" spans="2:26" x14ac:dyDescent="0.25">
      <c r="B192" s="35">
        <v>14</v>
      </c>
      <c r="C192" s="24">
        <v>57.66</v>
      </c>
      <c r="D192" s="24">
        <v>5.67</v>
      </c>
      <c r="E192" s="24">
        <v>12.11</v>
      </c>
      <c r="F192" s="24">
        <v>24.38</v>
      </c>
      <c r="G192" s="24">
        <v>20.04</v>
      </c>
      <c r="H192" s="24">
        <v>4.62</v>
      </c>
      <c r="I192" s="24">
        <v>0</v>
      </c>
      <c r="J192" s="24">
        <v>0</v>
      </c>
      <c r="K192" s="24">
        <v>55</v>
      </c>
      <c r="L192" s="24">
        <v>115.96</v>
      </c>
      <c r="M192" s="24">
        <v>429.24</v>
      </c>
      <c r="N192" s="24">
        <v>445.69</v>
      </c>
      <c r="O192" s="24">
        <v>443</v>
      </c>
      <c r="P192" s="24">
        <v>448.36</v>
      </c>
      <c r="Q192" s="24">
        <v>267.95</v>
      </c>
      <c r="R192" s="24">
        <v>212.79</v>
      </c>
      <c r="S192" s="24">
        <v>321.24</v>
      </c>
      <c r="T192" s="24">
        <v>331.26</v>
      </c>
      <c r="U192" s="24">
        <v>362.63</v>
      </c>
      <c r="V192" s="24">
        <v>487.22</v>
      </c>
      <c r="W192" s="24">
        <v>507.92</v>
      </c>
      <c r="X192" s="24">
        <v>674.82</v>
      </c>
      <c r="Y192" s="24">
        <v>663.09</v>
      </c>
      <c r="Z192" s="24">
        <v>380.71</v>
      </c>
    </row>
    <row r="193" spans="2:26" x14ac:dyDescent="0.25">
      <c r="B193" s="35">
        <v>15</v>
      </c>
      <c r="C193" s="24">
        <v>186.42</v>
      </c>
      <c r="D193" s="24">
        <v>303.92</v>
      </c>
      <c r="E193" s="24">
        <v>816.88</v>
      </c>
      <c r="F193" s="24">
        <v>815.31</v>
      </c>
      <c r="G193" s="24">
        <v>781.83</v>
      </c>
      <c r="H193" s="24">
        <v>400.38</v>
      </c>
      <c r="I193" s="24">
        <v>14.47</v>
      </c>
      <c r="J193" s="24">
        <v>0.17</v>
      </c>
      <c r="K193" s="24">
        <v>4.2300000000000004</v>
      </c>
      <c r="L193" s="24">
        <v>395.79</v>
      </c>
      <c r="M193" s="24">
        <v>411.32</v>
      </c>
      <c r="N193" s="24">
        <v>408.14</v>
      </c>
      <c r="O193" s="24">
        <v>425.07</v>
      </c>
      <c r="P193" s="24">
        <v>422.95</v>
      </c>
      <c r="Q193" s="24">
        <v>492.88</v>
      </c>
      <c r="R193" s="24">
        <v>135.88</v>
      </c>
      <c r="S193" s="24">
        <v>124.23</v>
      </c>
      <c r="T193" s="24">
        <v>512</v>
      </c>
      <c r="U193" s="24">
        <v>521.6</v>
      </c>
      <c r="V193" s="24">
        <v>421.69</v>
      </c>
      <c r="W193" s="24">
        <v>501.93</v>
      </c>
      <c r="X193" s="24">
        <v>695.05</v>
      </c>
      <c r="Y193" s="24">
        <v>787.95</v>
      </c>
      <c r="Z193" s="24">
        <v>1493.74</v>
      </c>
    </row>
    <row r="194" spans="2:26" x14ac:dyDescent="0.25">
      <c r="B194" s="35">
        <v>16</v>
      </c>
      <c r="C194" s="24">
        <v>265.75</v>
      </c>
      <c r="D194" s="24">
        <v>569.5</v>
      </c>
      <c r="E194" s="24">
        <v>260.17</v>
      </c>
      <c r="F194" s="24">
        <v>1056.81</v>
      </c>
      <c r="G194" s="24">
        <v>131.43</v>
      </c>
      <c r="H194" s="24">
        <v>5.87</v>
      </c>
      <c r="I194" s="24">
        <v>0.93</v>
      </c>
      <c r="J194" s="24">
        <v>32.64</v>
      </c>
      <c r="K194" s="24">
        <v>383.88</v>
      </c>
      <c r="L194" s="24">
        <v>241.86</v>
      </c>
      <c r="M194" s="24">
        <v>358.31</v>
      </c>
      <c r="N194" s="24">
        <v>368.42</v>
      </c>
      <c r="O194" s="24">
        <v>270.64999999999998</v>
      </c>
      <c r="P194" s="24">
        <v>272.83</v>
      </c>
      <c r="Q194" s="24">
        <v>154.78</v>
      </c>
      <c r="R194" s="24">
        <v>71.97</v>
      </c>
      <c r="S194" s="24">
        <v>287.62</v>
      </c>
      <c r="T194" s="24">
        <v>245.6</v>
      </c>
      <c r="U194" s="24">
        <v>236.27</v>
      </c>
      <c r="V194" s="24">
        <v>329.25</v>
      </c>
      <c r="W194" s="24">
        <v>428.24</v>
      </c>
      <c r="X194" s="24">
        <v>251.68</v>
      </c>
      <c r="Y194" s="24">
        <v>489.86</v>
      </c>
      <c r="Z194" s="24">
        <v>158.30000000000001</v>
      </c>
    </row>
    <row r="195" spans="2:26" x14ac:dyDescent="0.25">
      <c r="B195" s="35">
        <v>17</v>
      </c>
      <c r="C195" s="24">
        <v>236.51</v>
      </c>
      <c r="D195" s="24">
        <v>230.59</v>
      </c>
      <c r="E195" s="24">
        <v>507.81</v>
      </c>
      <c r="F195" s="24">
        <v>743.69</v>
      </c>
      <c r="G195" s="24">
        <v>231.23</v>
      </c>
      <c r="H195" s="24">
        <v>0</v>
      </c>
      <c r="I195" s="24">
        <v>3.02</v>
      </c>
      <c r="J195" s="24">
        <v>5.19</v>
      </c>
      <c r="K195" s="24">
        <v>0</v>
      </c>
      <c r="L195" s="24">
        <v>0</v>
      </c>
      <c r="M195" s="24">
        <v>5.48</v>
      </c>
      <c r="N195" s="24">
        <v>1.51</v>
      </c>
      <c r="O195" s="24">
        <v>748.16</v>
      </c>
      <c r="P195" s="24">
        <v>451.55</v>
      </c>
      <c r="Q195" s="24">
        <v>441.56</v>
      </c>
      <c r="R195" s="24">
        <v>373.32</v>
      </c>
      <c r="S195" s="24">
        <v>388.39</v>
      </c>
      <c r="T195" s="24">
        <v>493.95</v>
      </c>
      <c r="U195" s="24">
        <v>264.44</v>
      </c>
      <c r="V195" s="24">
        <v>312.91000000000003</v>
      </c>
      <c r="W195" s="24">
        <v>87.64</v>
      </c>
      <c r="X195" s="24">
        <v>323.79000000000002</v>
      </c>
      <c r="Y195" s="24">
        <v>461.05</v>
      </c>
      <c r="Z195" s="24">
        <v>409.36</v>
      </c>
    </row>
    <row r="196" spans="2:26" x14ac:dyDescent="0.25">
      <c r="B196" s="35">
        <v>18</v>
      </c>
      <c r="C196" s="24">
        <v>295.5</v>
      </c>
      <c r="D196" s="24">
        <v>289.27999999999997</v>
      </c>
      <c r="E196" s="24">
        <v>330.96</v>
      </c>
      <c r="F196" s="24">
        <v>644.04999999999995</v>
      </c>
      <c r="G196" s="24">
        <v>0.02</v>
      </c>
      <c r="H196" s="24">
        <v>0</v>
      </c>
      <c r="I196" s="24">
        <v>0.01</v>
      </c>
      <c r="J196" s="24">
        <v>113.55</v>
      </c>
      <c r="K196" s="24">
        <v>533.63</v>
      </c>
      <c r="L196" s="24">
        <v>767.26</v>
      </c>
      <c r="M196" s="24">
        <v>923.74</v>
      </c>
      <c r="N196" s="24">
        <v>1010.99</v>
      </c>
      <c r="O196" s="24">
        <v>927.57</v>
      </c>
      <c r="P196" s="24">
        <v>968.4</v>
      </c>
      <c r="Q196" s="24">
        <v>848.87</v>
      </c>
      <c r="R196" s="24">
        <v>418.87</v>
      </c>
      <c r="S196" s="24">
        <v>405.8</v>
      </c>
      <c r="T196" s="24">
        <v>336.71</v>
      </c>
      <c r="U196" s="24">
        <v>198.15</v>
      </c>
      <c r="V196" s="24">
        <v>869.97</v>
      </c>
      <c r="W196" s="24">
        <v>130.26</v>
      </c>
      <c r="X196" s="24">
        <v>575.47</v>
      </c>
      <c r="Y196" s="24">
        <v>421.11</v>
      </c>
      <c r="Z196" s="24">
        <v>314.49</v>
      </c>
    </row>
    <row r="197" spans="2:26" x14ac:dyDescent="0.25">
      <c r="B197" s="35">
        <v>19</v>
      </c>
      <c r="C197" s="24">
        <v>219.03</v>
      </c>
      <c r="D197" s="24">
        <v>126.7</v>
      </c>
      <c r="E197" s="24">
        <v>56.43</v>
      </c>
      <c r="F197" s="24">
        <v>129.06</v>
      </c>
      <c r="G197" s="24">
        <v>0</v>
      </c>
      <c r="H197" s="24">
        <v>0</v>
      </c>
      <c r="I197" s="24">
        <v>0</v>
      </c>
      <c r="J197" s="24">
        <v>4.04</v>
      </c>
      <c r="K197" s="24">
        <v>0</v>
      </c>
      <c r="L197" s="24">
        <v>30.31</v>
      </c>
      <c r="M197" s="24">
        <v>523.04999999999995</v>
      </c>
      <c r="N197" s="24">
        <v>465.09</v>
      </c>
      <c r="O197" s="24">
        <v>399.39</v>
      </c>
      <c r="P197" s="24">
        <v>512.02</v>
      </c>
      <c r="Q197" s="24">
        <v>689.58</v>
      </c>
      <c r="R197" s="24">
        <v>668.4</v>
      </c>
      <c r="S197" s="24">
        <v>524.91999999999996</v>
      </c>
      <c r="T197" s="24">
        <v>311.68</v>
      </c>
      <c r="U197" s="24">
        <v>336.69</v>
      </c>
      <c r="V197" s="24">
        <v>201.59</v>
      </c>
      <c r="W197" s="24">
        <v>15.58</v>
      </c>
      <c r="X197" s="24">
        <v>304.39</v>
      </c>
      <c r="Y197" s="24">
        <v>309.77</v>
      </c>
      <c r="Z197" s="24">
        <v>211.28</v>
      </c>
    </row>
    <row r="198" spans="2:26" x14ac:dyDescent="0.25">
      <c r="B198" s="35">
        <v>20</v>
      </c>
      <c r="C198" s="24">
        <v>26.16</v>
      </c>
      <c r="D198" s="24">
        <v>145.52000000000001</v>
      </c>
      <c r="E198" s="24">
        <v>3.31</v>
      </c>
      <c r="F198" s="24">
        <v>5.62</v>
      </c>
      <c r="G198" s="24">
        <v>0</v>
      </c>
      <c r="H198" s="24">
        <v>0.5</v>
      </c>
      <c r="I198" s="24">
        <v>0</v>
      </c>
      <c r="J198" s="24">
        <v>0</v>
      </c>
      <c r="K198" s="24">
        <v>2.9</v>
      </c>
      <c r="L198" s="24">
        <v>7.0000000000000007E-2</v>
      </c>
      <c r="M198" s="24">
        <v>1.17</v>
      </c>
      <c r="N198" s="24">
        <v>4.12</v>
      </c>
      <c r="O198" s="24">
        <v>7.26</v>
      </c>
      <c r="P198" s="24">
        <v>8.43</v>
      </c>
      <c r="Q198" s="24">
        <v>0</v>
      </c>
      <c r="R198" s="24">
        <v>0</v>
      </c>
      <c r="S198" s="24">
        <v>0</v>
      </c>
      <c r="T198" s="24">
        <v>3.81</v>
      </c>
      <c r="U198" s="24">
        <v>3.86</v>
      </c>
      <c r="V198" s="24">
        <v>0.09</v>
      </c>
      <c r="W198" s="24">
        <v>0.95</v>
      </c>
      <c r="X198" s="24">
        <v>8.75</v>
      </c>
      <c r="Y198" s="24">
        <v>253.12</v>
      </c>
      <c r="Z198" s="24">
        <v>111.97</v>
      </c>
    </row>
    <row r="199" spans="2:26" x14ac:dyDescent="0.25">
      <c r="B199" s="35">
        <v>21</v>
      </c>
      <c r="C199" s="24">
        <v>14.7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369.73</v>
      </c>
      <c r="Z199" s="24">
        <v>149.53</v>
      </c>
    </row>
    <row r="200" spans="2:26" x14ac:dyDescent="0.25">
      <c r="B200" s="35">
        <v>22</v>
      </c>
      <c r="C200" s="24">
        <v>0.25</v>
      </c>
      <c r="D200" s="24">
        <v>14.17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5.27</v>
      </c>
      <c r="M200" s="24">
        <v>42.88</v>
      </c>
      <c r="N200" s="24">
        <v>10.06</v>
      </c>
      <c r="O200" s="24">
        <v>19.079999999999998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206.96</v>
      </c>
      <c r="Z200" s="24">
        <v>97.86</v>
      </c>
    </row>
    <row r="201" spans="2:26" x14ac:dyDescent="0.25">
      <c r="B201" s="35">
        <v>23</v>
      </c>
      <c r="C201" s="24">
        <v>20.100000000000001</v>
      </c>
      <c r="D201" s="24">
        <v>45.73</v>
      </c>
      <c r="E201" s="24">
        <v>28.17</v>
      </c>
      <c r="F201" s="24">
        <v>3.16</v>
      </c>
      <c r="G201" s="24">
        <v>0</v>
      </c>
      <c r="H201" s="24">
        <v>0</v>
      </c>
      <c r="I201" s="24">
        <v>454.06</v>
      </c>
      <c r="J201" s="24">
        <v>432.01</v>
      </c>
      <c r="K201" s="24">
        <v>503.58</v>
      </c>
      <c r="L201" s="24">
        <v>667.47</v>
      </c>
      <c r="M201" s="24">
        <v>721.74</v>
      </c>
      <c r="N201" s="24">
        <v>1078.6600000000001</v>
      </c>
      <c r="O201" s="24">
        <v>1060.6500000000001</v>
      </c>
      <c r="P201" s="24">
        <v>604.21</v>
      </c>
      <c r="Q201" s="24">
        <v>709.22</v>
      </c>
      <c r="R201" s="24">
        <v>773.03</v>
      </c>
      <c r="S201" s="24">
        <v>792.57</v>
      </c>
      <c r="T201" s="24">
        <v>813.86</v>
      </c>
      <c r="U201" s="24">
        <v>452.94</v>
      </c>
      <c r="V201" s="24">
        <v>468.19</v>
      </c>
      <c r="W201" s="24">
        <v>712.22</v>
      </c>
      <c r="X201" s="24">
        <v>409.76</v>
      </c>
      <c r="Y201" s="24">
        <v>426.73</v>
      </c>
      <c r="Z201" s="24">
        <v>315.2</v>
      </c>
    </row>
    <row r="202" spans="2:26" x14ac:dyDescent="0.25">
      <c r="B202" s="35">
        <v>24</v>
      </c>
      <c r="C202" s="24">
        <v>35.97</v>
      </c>
      <c r="D202" s="24">
        <v>81.77</v>
      </c>
      <c r="E202" s="24">
        <v>120.25</v>
      </c>
      <c r="F202" s="24">
        <v>4.7</v>
      </c>
      <c r="G202" s="24">
        <v>0</v>
      </c>
      <c r="H202" s="24">
        <v>0</v>
      </c>
      <c r="I202" s="24">
        <v>0</v>
      </c>
      <c r="J202" s="24">
        <v>16.59</v>
      </c>
      <c r="K202" s="24">
        <v>0</v>
      </c>
      <c r="L202" s="24">
        <v>15.92</v>
      </c>
      <c r="M202" s="24">
        <v>41.93</v>
      </c>
      <c r="N202" s="24">
        <v>35.19</v>
      </c>
      <c r="O202" s="24">
        <v>78.510000000000005</v>
      </c>
      <c r="P202" s="24">
        <v>361.92</v>
      </c>
      <c r="Q202" s="24">
        <v>286.8</v>
      </c>
      <c r="R202" s="24">
        <v>228.07</v>
      </c>
      <c r="S202" s="24">
        <v>81.73</v>
      </c>
      <c r="T202" s="24">
        <v>486.17</v>
      </c>
      <c r="U202" s="24">
        <v>96.14</v>
      </c>
      <c r="V202" s="24">
        <v>92.15</v>
      </c>
      <c r="W202" s="24">
        <v>410.74</v>
      </c>
      <c r="X202" s="24">
        <v>361.25</v>
      </c>
      <c r="Y202" s="24">
        <v>129.82</v>
      </c>
      <c r="Z202" s="24">
        <v>276.5</v>
      </c>
    </row>
    <row r="203" spans="2:26" x14ac:dyDescent="0.25">
      <c r="B203" s="35">
        <v>25</v>
      </c>
      <c r="C203" s="24">
        <v>71.39</v>
      </c>
      <c r="D203" s="24">
        <v>66.5</v>
      </c>
      <c r="E203" s="24">
        <v>0.73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0.49</v>
      </c>
      <c r="R203" s="24">
        <v>1.41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143</v>
      </c>
      <c r="Z203" s="24">
        <v>97.13</v>
      </c>
    </row>
    <row r="204" spans="2:26" x14ac:dyDescent="0.25">
      <c r="B204" s="35">
        <v>26</v>
      </c>
      <c r="C204" s="24">
        <v>102.25</v>
      </c>
      <c r="D204" s="24">
        <v>0.63</v>
      </c>
      <c r="E204" s="24">
        <v>22.73</v>
      </c>
      <c r="F204" s="24">
        <v>82.17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2.2999999999999998</v>
      </c>
      <c r="O204" s="24">
        <v>2.68</v>
      </c>
      <c r="P204" s="24">
        <v>5.36</v>
      </c>
      <c r="Q204" s="24">
        <v>53.2</v>
      </c>
      <c r="R204" s="24">
        <v>57.18</v>
      </c>
      <c r="S204" s="24">
        <v>30.42</v>
      </c>
      <c r="T204" s="24">
        <v>33.01</v>
      </c>
      <c r="U204" s="24">
        <v>49.98</v>
      </c>
      <c r="V204" s="24">
        <v>242.92</v>
      </c>
      <c r="W204" s="24">
        <v>281.31</v>
      </c>
      <c r="X204" s="24">
        <v>503.08</v>
      </c>
      <c r="Y204" s="24">
        <v>619.26</v>
      </c>
      <c r="Z204" s="24">
        <v>481.94</v>
      </c>
    </row>
    <row r="205" spans="2:26" x14ac:dyDescent="0.25">
      <c r="B205" s="35">
        <v>27</v>
      </c>
      <c r="C205" s="24">
        <v>159.69</v>
      </c>
      <c r="D205" s="24">
        <v>151.97999999999999</v>
      </c>
      <c r="E205" s="24">
        <v>260.74</v>
      </c>
      <c r="F205" s="24">
        <v>197.76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63.79</v>
      </c>
      <c r="M205" s="24">
        <v>95.68</v>
      </c>
      <c r="N205" s="24">
        <v>98.61</v>
      </c>
      <c r="O205" s="24">
        <v>54.1</v>
      </c>
      <c r="P205" s="24">
        <v>63.31</v>
      </c>
      <c r="Q205" s="24">
        <v>100.24</v>
      </c>
      <c r="R205" s="24">
        <v>54.49</v>
      </c>
      <c r="S205" s="24">
        <v>38.47</v>
      </c>
      <c r="T205" s="24">
        <v>36.909999999999997</v>
      </c>
      <c r="U205" s="24">
        <v>128.66999999999999</v>
      </c>
      <c r="V205" s="24">
        <v>241.22</v>
      </c>
      <c r="W205" s="24">
        <v>393.17</v>
      </c>
      <c r="X205" s="24">
        <v>620.36</v>
      </c>
      <c r="Y205" s="24">
        <v>348.56</v>
      </c>
      <c r="Z205" s="24">
        <v>199.08</v>
      </c>
    </row>
    <row r="206" spans="2:26" x14ac:dyDescent="0.25">
      <c r="B206" s="35">
        <v>28</v>
      </c>
      <c r="C206" s="24">
        <v>135.04</v>
      </c>
      <c r="D206" s="24">
        <v>141.69</v>
      </c>
      <c r="E206" s="24">
        <v>89.96</v>
      </c>
      <c r="F206" s="24">
        <v>17.149999999999999</v>
      </c>
      <c r="G206" s="24">
        <v>34.32</v>
      </c>
      <c r="H206" s="24">
        <v>13.39</v>
      </c>
      <c r="I206" s="24">
        <v>6.25</v>
      </c>
      <c r="J206" s="24">
        <v>0</v>
      </c>
      <c r="K206" s="24">
        <v>4.05</v>
      </c>
      <c r="L206" s="24">
        <v>30.29</v>
      </c>
      <c r="M206" s="24">
        <v>68.72</v>
      </c>
      <c r="N206" s="24">
        <v>149.44</v>
      </c>
      <c r="O206" s="24">
        <v>160.46</v>
      </c>
      <c r="P206" s="24">
        <v>156.33000000000001</v>
      </c>
      <c r="Q206" s="24">
        <v>160.19</v>
      </c>
      <c r="R206" s="24">
        <v>156.91</v>
      </c>
      <c r="S206" s="24">
        <v>148.61000000000001</v>
      </c>
      <c r="T206" s="24">
        <v>134.96</v>
      </c>
      <c r="U206" s="24">
        <v>149.97</v>
      </c>
      <c r="V206" s="24">
        <v>156.86000000000001</v>
      </c>
      <c r="W206" s="24">
        <v>213.53</v>
      </c>
      <c r="X206" s="24">
        <v>498.5</v>
      </c>
      <c r="Y206" s="24">
        <v>539.13</v>
      </c>
      <c r="Z206" s="24">
        <v>504.04</v>
      </c>
    </row>
    <row r="207" spans="2:26" x14ac:dyDescent="0.25">
      <c r="B207" s="35">
        <v>29</v>
      </c>
      <c r="C207" s="24">
        <v>127.6</v>
      </c>
      <c r="D207" s="24">
        <v>41.59</v>
      </c>
      <c r="E207" s="24">
        <v>55.89</v>
      </c>
      <c r="F207" s="24">
        <v>4.7</v>
      </c>
      <c r="G207" s="24">
        <v>0.2</v>
      </c>
      <c r="H207" s="24">
        <v>3.88</v>
      </c>
      <c r="I207" s="24">
        <v>0.88</v>
      </c>
      <c r="J207" s="24">
        <v>0.36</v>
      </c>
      <c r="K207" s="24">
        <v>0</v>
      </c>
      <c r="L207" s="24">
        <v>6.71</v>
      </c>
      <c r="M207" s="24">
        <v>22.46</v>
      </c>
      <c r="N207" s="24">
        <v>20.61</v>
      </c>
      <c r="O207" s="24">
        <v>22.99</v>
      </c>
      <c r="P207" s="24">
        <v>6.76</v>
      </c>
      <c r="Q207" s="24">
        <v>11.02</v>
      </c>
      <c r="R207" s="24">
        <v>19.600000000000001</v>
      </c>
      <c r="S207" s="24">
        <v>25.25</v>
      </c>
      <c r="T207" s="24">
        <v>27.95</v>
      </c>
      <c r="U207" s="24">
        <v>9.49</v>
      </c>
      <c r="V207" s="24">
        <v>0.43</v>
      </c>
      <c r="W207" s="24">
        <v>0.54</v>
      </c>
      <c r="X207" s="24">
        <v>14.46</v>
      </c>
      <c r="Y207" s="24">
        <v>172.53</v>
      </c>
      <c r="Z207" s="24">
        <v>121.71</v>
      </c>
    </row>
    <row r="208" spans="2:26" x14ac:dyDescent="0.25">
      <c r="B208" s="35">
        <v>30</v>
      </c>
      <c r="C208" s="24">
        <v>75.84</v>
      </c>
      <c r="D208" s="24">
        <v>61.71</v>
      </c>
      <c r="E208" s="24">
        <v>67.17</v>
      </c>
      <c r="F208" s="24">
        <v>28.23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4.3499999999999996</v>
      </c>
      <c r="M208" s="24">
        <v>66.89</v>
      </c>
      <c r="N208" s="24">
        <v>76.37</v>
      </c>
      <c r="O208" s="24">
        <v>103.46</v>
      </c>
      <c r="P208" s="24">
        <v>50.02</v>
      </c>
      <c r="Q208" s="24">
        <v>72.709999999999994</v>
      </c>
      <c r="R208" s="24">
        <v>101.06</v>
      </c>
      <c r="S208" s="24">
        <v>122.16</v>
      </c>
      <c r="T208" s="24">
        <v>79.34</v>
      </c>
      <c r="U208" s="24">
        <v>50.59</v>
      </c>
      <c r="V208" s="24">
        <v>147.1</v>
      </c>
      <c r="W208" s="24">
        <v>131.61000000000001</v>
      </c>
      <c r="X208" s="24">
        <v>291.29000000000002</v>
      </c>
      <c r="Y208" s="24">
        <v>95.31</v>
      </c>
      <c r="Z208" s="24">
        <v>250.59</v>
      </c>
    </row>
    <row r="209" spans="2:26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s="9" customFormat="1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s="9" customFormat="1" ht="15" customHeight="1" x14ac:dyDescent="0.25">
      <c r="I211" s="303"/>
      <c r="J211" s="304"/>
      <c r="K211" s="304"/>
      <c r="L211" s="304"/>
      <c r="M211" s="304"/>
      <c r="N211" s="304"/>
      <c r="O211" s="305"/>
      <c r="P211" s="284" t="s">
        <v>120</v>
      </c>
      <c r="Q211" s="305"/>
    </row>
    <row r="212" spans="2:26" s="9" customFormat="1" ht="8.25" customHeight="1" x14ac:dyDescent="0.25">
      <c r="I212" s="306"/>
      <c r="J212" s="307"/>
      <c r="K212" s="307"/>
      <c r="L212" s="307"/>
      <c r="M212" s="307"/>
      <c r="N212" s="307"/>
      <c r="O212" s="308"/>
      <c r="P212" s="306"/>
      <c r="Q212" s="308"/>
    </row>
    <row r="213" spans="2:26" s="9" customFormat="1" ht="15" hidden="1" customHeight="1" x14ac:dyDescent="0.25">
      <c r="I213" s="309"/>
      <c r="J213" s="310"/>
      <c r="K213" s="310"/>
      <c r="L213" s="310"/>
      <c r="M213" s="310"/>
      <c r="N213" s="310"/>
      <c r="O213" s="311"/>
      <c r="P213" s="309"/>
      <c r="Q213" s="311"/>
    </row>
    <row r="214" spans="2:26" s="9" customFormat="1" ht="15" customHeight="1" x14ac:dyDescent="0.25">
      <c r="I214" s="275" t="s">
        <v>139</v>
      </c>
      <c r="J214" s="294"/>
      <c r="K214" s="294"/>
      <c r="L214" s="294"/>
      <c r="M214" s="294"/>
      <c r="N214" s="294"/>
      <c r="O214" s="295"/>
      <c r="P214" s="299">
        <v>-6.78</v>
      </c>
      <c r="Q214" s="300"/>
    </row>
    <row r="215" spans="2:26" s="9" customFormat="1" ht="30.75" customHeight="1" x14ac:dyDescent="0.25">
      <c r="I215" s="296"/>
      <c r="J215" s="297"/>
      <c r="K215" s="297"/>
      <c r="L215" s="297"/>
      <c r="M215" s="297"/>
      <c r="N215" s="297"/>
      <c r="O215" s="298"/>
      <c r="P215" s="301"/>
      <c r="Q215" s="302"/>
    </row>
    <row r="216" spans="2:26" s="9" customFormat="1" ht="15" customHeight="1" x14ac:dyDescent="0.25">
      <c r="I216" s="275" t="s">
        <v>140</v>
      </c>
      <c r="J216" s="294"/>
      <c r="K216" s="294"/>
      <c r="L216" s="294"/>
      <c r="M216" s="294"/>
      <c r="N216" s="294"/>
      <c r="O216" s="295"/>
      <c r="P216" s="299">
        <v>197.02</v>
      </c>
      <c r="Q216" s="300"/>
    </row>
    <row r="217" spans="2:26" s="9" customFormat="1" ht="30.75" customHeight="1" x14ac:dyDescent="0.25">
      <c r="I217" s="296"/>
      <c r="J217" s="297"/>
      <c r="K217" s="297"/>
      <c r="L217" s="297"/>
      <c r="M217" s="297"/>
      <c r="N217" s="297"/>
      <c r="O217" s="298"/>
      <c r="P217" s="301"/>
      <c r="Q217" s="302"/>
    </row>
    <row r="218" spans="2:26" s="9" customFormat="1" x14ac:dyDescent="0.25"/>
    <row r="219" spans="2:26" s="9" customFormat="1" x14ac:dyDescent="0.25">
      <c r="C219" s="129" t="s">
        <v>221</v>
      </c>
      <c r="M219" s="15"/>
      <c r="N219" s="15"/>
    </row>
    <row r="220" spans="2:26" s="9" customFormat="1" x14ac:dyDescent="0.25">
      <c r="B220" s="6"/>
      <c r="C220" s="1" t="s">
        <v>53</v>
      </c>
      <c r="K220" s="22">
        <v>911997.59</v>
      </c>
      <c r="N220" s="15"/>
    </row>
    <row r="221" spans="2:26" s="9" customFormat="1" x14ac:dyDescent="0.25">
      <c r="B221" s="6"/>
    </row>
  </sheetData>
  <mergeCells count="18">
    <mergeCell ref="B7:B8"/>
    <mergeCell ref="C7:Z7"/>
    <mergeCell ref="B41:B42"/>
    <mergeCell ref="C41:Z41"/>
    <mergeCell ref="I211:O213"/>
    <mergeCell ref="P211:Q213"/>
    <mergeCell ref="B177:B178"/>
    <mergeCell ref="C177:Z177"/>
    <mergeCell ref="I214:O215"/>
    <mergeCell ref="P214:Q215"/>
    <mergeCell ref="I216:O217"/>
    <mergeCell ref="P216:Q217"/>
    <mergeCell ref="B75:B76"/>
    <mergeCell ref="C75:Z75"/>
    <mergeCell ref="B109:B110"/>
    <mergeCell ref="C109:Z109"/>
    <mergeCell ref="B143:B144"/>
    <mergeCell ref="C143:Z143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2" manualBreakCount="2">
    <brk id="73" max="25" man="1"/>
    <brk id="141" max="2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1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206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28" t="s">
        <v>201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2:34" x14ac:dyDescent="0.25">
      <c r="B8" s="261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2:34" x14ac:dyDescent="0.25">
      <c r="B9" s="35">
        <v>1</v>
      </c>
      <c r="C9" s="25">
        <v>1893.27</v>
      </c>
      <c r="D9" s="25">
        <v>1814.01</v>
      </c>
      <c r="E9" s="25">
        <v>1725.15</v>
      </c>
      <c r="F9" s="25">
        <v>1567.12</v>
      </c>
      <c r="G9" s="25">
        <v>1529.18</v>
      </c>
      <c r="H9" s="25">
        <v>1675.45</v>
      </c>
      <c r="I9" s="25">
        <v>1710.72</v>
      </c>
      <c r="J9" s="25">
        <v>1872.26</v>
      </c>
      <c r="K9" s="25">
        <v>2286.25</v>
      </c>
      <c r="L9" s="25">
        <v>2496.0100000000002</v>
      </c>
      <c r="M9" s="25">
        <v>2660.33</v>
      </c>
      <c r="N9" s="25">
        <v>2687.37</v>
      </c>
      <c r="O9" s="25">
        <v>2698.56</v>
      </c>
      <c r="P9" s="25">
        <v>2725.2</v>
      </c>
      <c r="Q9" s="25">
        <v>2746.24</v>
      </c>
      <c r="R9" s="25">
        <v>2738.49</v>
      </c>
      <c r="S9" s="25">
        <v>2746.95</v>
      </c>
      <c r="T9" s="25">
        <v>2757.24</v>
      </c>
      <c r="U9" s="25">
        <v>2754.35</v>
      </c>
      <c r="V9" s="25">
        <v>2727.87</v>
      </c>
      <c r="W9" s="25">
        <v>2731.11</v>
      </c>
      <c r="X9" s="25">
        <v>2680.93</v>
      </c>
      <c r="Y9" s="25">
        <v>2374.7600000000002</v>
      </c>
      <c r="Z9" s="25">
        <v>2084.42</v>
      </c>
      <c r="AB9" s="30"/>
      <c r="AC9" s="4"/>
      <c r="AD9" s="4"/>
      <c r="AE9" s="4"/>
      <c r="AF9" s="4"/>
    </row>
    <row r="10" spans="2:34" x14ac:dyDescent="0.25">
      <c r="B10" s="35">
        <v>2</v>
      </c>
      <c r="C10" s="25">
        <v>1967.04</v>
      </c>
      <c r="D10" s="25">
        <v>1846.48</v>
      </c>
      <c r="E10" s="25">
        <v>1795.71</v>
      </c>
      <c r="F10" s="25">
        <v>1707.93</v>
      </c>
      <c r="G10" s="25">
        <v>1610.37</v>
      </c>
      <c r="H10" s="25">
        <v>1788.71</v>
      </c>
      <c r="I10" s="25">
        <v>1859.89</v>
      </c>
      <c r="J10" s="25">
        <v>2355.46</v>
      </c>
      <c r="K10" s="25">
        <v>2638.69</v>
      </c>
      <c r="L10" s="25">
        <v>2663.85</v>
      </c>
      <c r="M10" s="25">
        <v>2685.53</v>
      </c>
      <c r="N10" s="25">
        <v>2702.88</v>
      </c>
      <c r="O10" s="25">
        <v>2681.14</v>
      </c>
      <c r="P10" s="25">
        <v>2736.62</v>
      </c>
      <c r="Q10" s="25">
        <v>2791.85</v>
      </c>
      <c r="R10" s="25">
        <v>2788.89</v>
      </c>
      <c r="S10" s="25">
        <v>2758.14</v>
      </c>
      <c r="T10" s="25">
        <v>2691.13</v>
      </c>
      <c r="U10" s="25">
        <v>2722.46</v>
      </c>
      <c r="V10" s="25">
        <v>2611.2800000000002</v>
      </c>
      <c r="W10" s="25">
        <v>2672.4</v>
      </c>
      <c r="X10" s="25">
        <v>2574.96</v>
      </c>
      <c r="Y10" s="25">
        <v>2428.67</v>
      </c>
      <c r="Z10" s="25">
        <v>2113.02</v>
      </c>
      <c r="AC10" s="4"/>
      <c r="AD10" s="4"/>
      <c r="AE10" s="4"/>
      <c r="AF10" s="4"/>
    </row>
    <row r="11" spans="2:34" x14ac:dyDescent="0.25">
      <c r="B11" s="35">
        <v>3</v>
      </c>
      <c r="C11" s="25">
        <v>1859.84</v>
      </c>
      <c r="D11" s="25">
        <v>1710.89</v>
      </c>
      <c r="E11" s="25">
        <v>1604.29</v>
      </c>
      <c r="F11" s="25">
        <v>1523.86</v>
      </c>
      <c r="G11" s="25">
        <v>1570.15</v>
      </c>
      <c r="H11" s="25">
        <v>1833.27</v>
      </c>
      <c r="I11" s="25">
        <v>1886.91</v>
      </c>
      <c r="J11" s="25">
        <v>2378.88</v>
      </c>
      <c r="K11" s="25">
        <v>2648.97</v>
      </c>
      <c r="L11" s="25">
        <v>2735.63</v>
      </c>
      <c r="M11" s="25">
        <v>2726.08</v>
      </c>
      <c r="N11" s="25">
        <v>2729.13</v>
      </c>
      <c r="O11" s="25">
        <v>2719.81</v>
      </c>
      <c r="P11" s="25">
        <v>2724.93</v>
      </c>
      <c r="Q11" s="25">
        <v>2719.8</v>
      </c>
      <c r="R11" s="25">
        <v>2784.07</v>
      </c>
      <c r="S11" s="25">
        <v>2766.14</v>
      </c>
      <c r="T11" s="25">
        <v>2749.36</v>
      </c>
      <c r="U11" s="25">
        <v>2775.84</v>
      </c>
      <c r="V11" s="25">
        <v>2709.99</v>
      </c>
      <c r="W11" s="25">
        <v>2778.95</v>
      </c>
      <c r="X11" s="25">
        <v>2719.18</v>
      </c>
      <c r="Y11" s="25">
        <v>2406.35</v>
      </c>
      <c r="Z11" s="25">
        <v>2056.39</v>
      </c>
    </row>
    <row r="12" spans="2:34" x14ac:dyDescent="0.25">
      <c r="B12" s="35">
        <v>4</v>
      </c>
      <c r="C12" s="25">
        <v>1918.74</v>
      </c>
      <c r="D12" s="25">
        <v>1822.58</v>
      </c>
      <c r="E12" s="25">
        <v>1687.15</v>
      </c>
      <c r="F12" s="25">
        <v>1586.5</v>
      </c>
      <c r="G12" s="25">
        <v>1605.13</v>
      </c>
      <c r="H12" s="25">
        <v>1878.4</v>
      </c>
      <c r="I12" s="25">
        <v>2023.97</v>
      </c>
      <c r="J12" s="25">
        <v>2435.29</v>
      </c>
      <c r="K12" s="25">
        <v>2784.34</v>
      </c>
      <c r="L12" s="25">
        <v>2835.88</v>
      </c>
      <c r="M12" s="25">
        <v>2840.6</v>
      </c>
      <c r="N12" s="25">
        <v>2840.89</v>
      </c>
      <c r="O12" s="25">
        <v>2838.18</v>
      </c>
      <c r="P12" s="25">
        <v>2848.86</v>
      </c>
      <c r="Q12" s="25">
        <v>2883.89</v>
      </c>
      <c r="R12" s="25">
        <v>2881.24</v>
      </c>
      <c r="S12" s="25">
        <v>2870.24</v>
      </c>
      <c r="T12" s="25">
        <v>2860.16</v>
      </c>
      <c r="U12" s="25">
        <v>2872.65</v>
      </c>
      <c r="V12" s="25">
        <v>2721.36</v>
      </c>
      <c r="W12" s="25">
        <v>2703.36</v>
      </c>
      <c r="X12" s="25">
        <v>2562.36</v>
      </c>
      <c r="Y12" s="25">
        <v>2311.64</v>
      </c>
      <c r="Z12" s="25">
        <v>2093.5500000000002</v>
      </c>
    </row>
    <row r="13" spans="2:34" x14ac:dyDescent="0.25">
      <c r="B13" s="35">
        <v>5</v>
      </c>
      <c r="C13" s="25">
        <v>1867.32</v>
      </c>
      <c r="D13" s="25">
        <v>1719.53</v>
      </c>
      <c r="E13" s="25">
        <v>1646.89</v>
      </c>
      <c r="F13" s="25">
        <v>1592.65</v>
      </c>
      <c r="G13" s="25">
        <v>1628.53</v>
      </c>
      <c r="H13" s="25">
        <v>1841.02</v>
      </c>
      <c r="I13" s="25">
        <v>1975.42</v>
      </c>
      <c r="J13" s="25">
        <v>2429.27</v>
      </c>
      <c r="K13" s="25">
        <v>2689.69</v>
      </c>
      <c r="L13" s="25">
        <v>2691.03</v>
      </c>
      <c r="M13" s="25">
        <v>2704.57</v>
      </c>
      <c r="N13" s="25">
        <v>2708.39</v>
      </c>
      <c r="O13" s="25">
        <v>2713.33</v>
      </c>
      <c r="P13" s="25">
        <v>2719.62</v>
      </c>
      <c r="Q13" s="25">
        <v>2754.09</v>
      </c>
      <c r="R13" s="25">
        <v>2756.45</v>
      </c>
      <c r="S13" s="25">
        <v>2748.45</v>
      </c>
      <c r="T13" s="25">
        <v>2741.75</v>
      </c>
      <c r="U13" s="25">
        <v>2743.84</v>
      </c>
      <c r="V13" s="25">
        <v>2736.17</v>
      </c>
      <c r="W13" s="25">
        <v>2710</v>
      </c>
      <c r="X13" s="25">
        <v>2667.46</v>
      </c>
      <c r="Y13" s="25">
        <v>2461.42</v>
      </c>
      <c r="Z13" s="25">
        <v>2092.7800000000002</v>
      </c>
    </row>
    <row r="14" spans="2:34" x14ac:dyDescent="0.25">
      <c r="B14" s="35">
        <v>6</v>
      </c>
      <c r="C14" s="25">
        <v>1879.98</v>
      </c>
      <c r="D14" s="25">
        <v>1747.99</v>
      </c>
      <c r="E14" s="25">
        <v>1673.56</v>
      </c>
      <c r="F14" s="25">
        <v>1607.12</v>
      </c>
      <c r="G14" s="25">
        <v>1609.74</v>
      </c>
      <c r="H14" s="25">
        <v>1780.07</v>
      </c>
      <c r="I14" s="25">
        <v>1882.76</v>
      </c>
      <c r="J14" s="25">
        <v>2423.9699999999998</v>
      </c>
      <c r="K14" s="25">
        <v>2717.35</v>
      </c>
      <c r="L14" s="25">
        <v>2726.09</v>
      </c>
      <c r="M14" s="25">
        <v>2729.92</v>
      </c>
      <c r="N14" s="25">
        <v>2733.21</v>
      </c>
      <c r="O14" s="25">
        <v>2731.29</v>
      </c>
      <c r="P14" s="25">
        <v>2738.01</v>
      </c>
      <c r="Q14" s="25">
        <v>2766.92</v>
      </c>
      <c r="R14" s="25">
        <v>2783.65</v>
      </c>
      <c r="S14" s="25">
        <v>2787.27</v>
      </c>
      <c r="T14" s="25">
        <v>2783.39</v>
      </c>
      <c r="U14" s="25">
        <v>2784.71</v>
      </c>
      <c r="V14" s="25">
        <v>2756.11</v>
      </c>
      <c r="W14" s="25">
        <v>2734.16</v>
      </c>
      <c r="X14" s="25">
        <v>2657.52</v>
      </c>
      <c r="Y14" s="25">
        <v>2503.81</v>
      </c>
      <c r="Z14" s="25">
        <v>2160.54</v>
      </c>
    </row>
    <row r="15" spans="2:34" x14ac:dyDescent="0.25">
      <c r="B15" s="35">
        <v>7</v>
      </c>
      <c r="C15" s="25">
        <v>1892.16</v>
      </c>
      <c r="D15" s="25">
        <v>1836.45</v>
      </c>
      <c r="E15" s="25">
        <v>1777.11</v>
      </c>
      <c r="F15" s="25">
        <v>1704.04</v>
      </c>
      <c r="G15" s="25">
        <v>1704.94</v>
      </c>
      <c r="H15" s="25">
        <v>1785.32</v>
      </c>
      <c r="I15" s="25">
        <v>1805.11</v>
      </c>
      <c r="J15" s="25">
        <v>1918.55</v>
      </c>
      <c r="K15" s="25">
        <v>2512.1</v>
      </c>
      <c r="L15" s="25">
        <v>2676.28</v>
      </c>
      <c r="M15" s="25">
        <v>2681.07</v>
      </c>
      <c r="N15" s="25">
        <v>2679.68</v>
      </c>
      <c r="O15" s="25">
        <v>2680.39</v>
      </c>
      <c r="P15" s="25">
        <v>2689.24</v>
      </c>
      <c r="Q15" s="25">
        <v>2704.8</v>
      </c>
      <c r="R15" s="25">
        <v>2722.86</v>
      </c>
      <c r="S15" s="25">
        <v>2730.2</v>
      </c>
      <c r="T15" s="25">
        <v>2718.14</v>
      </c>
      <c r="U15" s="25">
        <v>2731.73</v>
      </c>
      <c r="V15" s="25">
        <v>2709.48</v>
      </c>
      <c r="W15" s="25">
        <v>2683.59</v>
      </c>
      <c r="X15" s="25">
        <v>2593.29</v>
      </c>
      <c r="Y15" s="25">
        <v>2243.2399999999998</v>
      </c>
      <c r="Z15" s="25">
        <v>1985.54</v>
      </c>
    </row>
    <row r="16" spans="2:34" x14ac:dyDescent="0.25">
      <c r="B16" s="35">
        <v>8</v>
      </c>
      <c r="C16" s="25">
        <v>1902.09</v>
      </c>
      <c r="D16" s="25">
        <v>1859.95</v>
      </c>
      <c r="E16" s="25">
        <v>1803.17</v>
      </c>
      <c r="F16" s="25">
        <v>1782.26</v>
      </c>
      <c r="G16" s="25">
        <v>1749.37</v>
      </c>
      <c r="H16" s="25">
        <v>1786.4</v>
      </c>
      <c r="I16" s="25">
        <v>1791.74</v>
      </c>
      <c r="J16" s="25">
        <v>1863.76</v>
      </c>
      <c r="K16" s="25">
        <v>2269.91</v>
      </c>
      <c r="L16" s="25">
        <v>2557.29</v>
      </c>
      <c r="M16" s="25">
        <v>2633.38</v>
      </c>
      <c r="N16" s="25">
        <v>2631.61</v>
      </c>
      <c r="O16" s="25">
        <v>2643.97</v>
      </c>
      <c r="P16" s="25">
        <v>2644.52</v>
      </c>
      <c r="Q16" s="25">
        <v>2663.33</v>
      </c>
      <c r="R16" s="25">
        <v>2685.94</v>
      </c>
      <c r="S16" s="25">
        <v>2728.91</v>
      </c>
      <c r="T16" s="25">
        <v>2743.96</v>
      </c>
      <c r="U16" s="25">
        <v>2748.5</v>
      </c>
      <c r="V16" s="25">
        <v>2756.01</v>
      </c>
      <c r="W16" s="25">
        <v>2759.99</v>
      </c>
      <c r="X16" s="25">
        <v>2688.95</v>
      </c>
      <c r="Y16" s="25">
        <v>2446.56</v>
      </c>
      <c r="Z16" s="25">
        <v>2159.3000000000002</v>
      </c>
    </row>
    <row r="17" spans="2:26" x14ac:dyDescent="0.25">
      <c r="B17" s="35">
        <v>9</v>
      </c>
      <c r="C17" s="25">
        <v>1931.92</v>
      </c>
      <c r="D17" s="25">
        <v>1867.85</v>
      </c>
      <c r="E17" s="25">
        <v>1841.83</v>
      </c>
      <c r="F17" s="25">
        <v>1801.09</v>
      </c>
      <c r="G17" s="25">
        <v>1808.54</v>
      </c>
      <c r="H17" s="25">
        <v>1864.96</v>
      </c>
      <c r="I17" s="25">
        <v>1909.27</v>
      </c>
      <c r="J17" s="25">
        <v>2348.5300000000002</v>
      </c>
      <c r="K17" s="25">
        <v>2699.24</v>
      </c>
      <c r="L17" s="25">
        <v>2723.39</v>
      </c>
      <c r="M17" s="25">
        <v>2720.77</v>
      </c>
      <c r="N17" s="25">
        <v>2720.82</v>
      </c>
      <c r="O17" s="25">
        <v>2730.86</v>
      </c>
      <c r="P17" s="25">
        <v>2802.8</v>
      </c>
      <c r="Q17" s="25">
        <v>2803.71</v>
      </c>
      <c r="R17" s="25">
        <v>2890.28</v>
      </c>
      <c r="S17" s="25">
        <v>2851.97</v>
      </c>
      <c r="T17" s="25">
        <v>2810.47</v>
      </c>
      <c r="U17" s="25">
        <v>2802.11</v>
      </c>
      <c r="V17" s="25">
        <v>2777.68</v>
      </c>
      <c r="W17" s="25">
        <v>2627.76</v>
      </c>
      <c r="X17" s="25">
        <v>2481.94</v>
      </c>
      <c r="Y17" s="25">
        <v>2202.0700000000002</v>
      </c>
      <c r="Z17" s="25">
        <v>2034.35</v>
      </c>
    </row>
    <row r="18" spans="2:26" x14ac:dyDescent="0.25">
      <c r="B18" s="35">
        <v>10</v>
      </c>
      <c r="C18" s="25">
        <v>1846.37</v>
      </c>
      <c r="D18" s="25">
        <v>1787.24</v>
      </c>
      <c r="E18" s="25">
        <v>1658</v>
      </c>
      <c r="F18" s="25">
        <v>1611.68</v>
      </c>
      <c r="G18" s="25">
        <v>1723.38</v>
      </c>
      <c r="H18" s="25">
        <v>1821.04</v>
      </c>
      <c r="I18" s="25">
        <v>1868.61</v>
      </c>
      <c r="J18" s="25">
        <v>2203.3000000000002</v>
      </c>
      <c r="K18" s="25">
        <v>2564.0300000000002</v>
      </c>
      <c r="L18" s="25">
        <v>2653.05</v>
      </c>
      <c r="M18" s="25">
        <v>2656.84</v>
      </c>
      <c r="N18" s="25">
        <v>2664.23</v>
      </c>
      <c r="O18" s="25">
        <v>2684.41</v>
      </c>
      <c r="P18" s="25">
        <v>2704.83</v>
      </c>
      <c r="Q18" s="25">
        <v>2714.99</v>
      </c>
      <c r="R18" s="25">
        <v>2772.03</v>
      </c>
      <c r="S18" s="25">
        <v>2764.95</v>
      </c>
      <c r="T18" s="25">
        <v>2769.43</v>
      </c>
      <c r="U18" s="25">
        <v>2751.71</v>
      </c>
      <c r="V18" s="25">
        <v>2737.51</v>
      </c>
      <c r="W18" s="25">
        <v>2595.5700000000002</v>
      </c>
      <c r="X18" s="25">
        <v>2500.8200000000002</v>
      </c>
      <c r="Y18" s="25">
        <v>2272.79</v>
      </c>
      <c r="Z18" s="25">
        <v>2109.73</v>
      </c>
    </row>
    <row r="19" spans="2:26" x14ac:dyDescent="0.25">
      <c r="B19" s="35">
        <v>11</v>
      </c>
      <c r="C19" s="25">
        <v>1829.39</v>
      </c>
      <c r="D19" s="25">
        <v>1652.35</v>
      </c>
      <c r="E19" s="25">
        <v>1509.2</v>
      </c>
      <c r="F19" s="25">
        <v>1060.1500000000001</v>
      </c>
      <c r="G19" s="25">
        <v>981.26</v>
      </c>
      <c r="H19" s="25">
        <v>1665.21</v>
      </c>
      <c r="I19" s="25">
        <v>1806.96</v>
      </c>
      <c r="J19" s="25">
        <v>1973.74</v>
      </c>
      <c r="K19" s="25">
        <v>2379.9</v>
      </c>
      <c r="L19" s="25">
        <v>2455.1799999999998</v>
      </c>
      <c r="M19" s="25">
        <v>2450.33</v>
      </c>
      <c r="N19" s="25">
        <v>2463.02</v>
      </c>
      <c r="O19" s="25">
        <v>2505</v>
      </c>
      <c r="P19" s="25">
        <v>2539.13</v>
      </c>
      <c r="Q19" s="25">
        <v>2511.2800000000002</v>
      </c>
      <c r="R19" s="25">
        <v>2527.65</v>
      </c>
      <c r="S19" s="25">
        <v>2496.63</v>
      </c>
      <c r="T19" s="25">
        <v>2480.41</v>
      </c>
      <c r="U19" s="25">
        <v>2487.54</v>
      </c>
      <c r="V19" s="25">
        <v>2443.91</v>
      </c>
      <c r="W19" s="25">
        <v>2288.29</v>
      </c>
      <c r="X19" s="25">
        <v>2301.8000000000002</v>
      </c>
      <c r="Y19" s="25">
        <v>2115.0300000000002</v>
      </c>
      <c r="Z19" s="25">
        <v>1909.92</v>
      </c>
    </row>
    <row r="20" spans="2:26" x14ac:dyDescent="0.25">
      <c r="B20" s="35">
        <v>12</v>
      </c>
      <c r="C20" s="25">
        <v>1965.6</v>
      </c>
      <c r="D20" s="25">
        <v>1878.68</v>
      </c>
      <c r="E20" s="25">
        <v>1823.74</v>
      </c>
      <c r="F20" s="25">
        <v>1784.88</v>
      </c>
      <c r="G20" s="25">
        <v>1780.12</v>
      </c>
      <c r="H20" s="25">
        <v>1800.46</v>
      </c>
      <c r="I20" s="25">
        <v>1824.66</v>
      </c>
      <c r="J20" s="25">
        <v>2018.65</v>
      </c>
      <c r="K20" s="25">
        <v>2477.3000000000002</v>
      </c>
      <c r="L20" s="25">
        <v>2584.5300000000002</v>
      </c>
      <c r="M20" s="25">
        <v>2592.75</v>
      </c>
      <c r="N20" s="25">
        <v>2605.5500000000002</v>
      </c>
      <c r="O20" s="25">
        <v>2607.59</v>
      </c>
      <c r="P20" s="25">
        <v>2618.35</v>
      </c>
      <c r="Q20" s="25">
        <v>2630.69</v>
      </c>
      <c r="R20" s="25">
        <v>2646.48</v>
      </c>
      <c r="S20" s="25">
        <v>2655.09</v>
      </c>
      <c r="T20" s="25">
        <v>2647.18</v>
      </c>
      <c r="U20" s="25">
        <v>2649.3</v>
      </c>
      <c r="V20" s="25">
        <v>2634.83</v>
      </c>
      <c r="W20" s="25">
        <v>2616.86</v>
      </c>
      <c r="X20" s="25">
        <v>2572.42</v>
      </c>
      <c r="Y20" s="25">
        <v>2429.29</v>
      </c>
      <c r="Z20" s="25">
        <v>2146.1799999999998</v>
      </c>
    </row>
    <row r="21" spans="2:26" x14ac:dyDescent="0.25">
      <c r="B21" s="35">
        <v>13</v>
      </c>
      <c r="C21" s="25">
        <v>1955.38</v>
      </c>
      <c r="D21" s="25">
        <v>1866.66</v>
      </c>
      <c r="E21" s="25">
        <v>1812.39</v>
      </c>
      <c r="F21" s="25">
        <v>1774.08</v>
      </c>
      <c r="G21" s="25">
        <v>1758.48</v>
      </c>
      <c r="H21" s="25">
        <v>1796.44</v>
      </c>
      <c r="I21" s="25">
        <v>1841.53</v>
      </c>
      <c r="J21" s="25">
        <v>1992.05</v>
      </c>
      <c r="K21" s="25">
        <v>2338.9899999999998</v>
      </c>
      <c r="L21" s="25">
        <v>2546.81</v>
      </c>
      <c r="M21" s="25">
        <v>2546.4</v>
      </c>
      <c r="N21" s="25">
        <v>2565.41</v>
      </c>
      <c r="O21" s="25">
        <v>2644.51</v>
      </c>
      <c r="P21" s="25">
        <v>2584.23</v>
      </c>
      <c r="Q21" s="25">
        <v>2597.0700000000002</v>
      </c>
      <c r="R21" s="25">
        <v>2693.05</v>
      </c>
      <c r="S21" s="25">
        <v>2678.31</v>
      </c>
      <c r="T21" s="25">
        <v>2599.35</v>
      </c>
      <c r="U21" s="25">
        <v>2581.96</v>
      </c>
      <c r="V21" s="25">
        <v>2566.0500000000002</v>
      </c>
      <c r="W21" s="25">
        <v>2561.35</v>
      </c>
      <c r="X21" s="25">
        <v>2544.27</v>
      </c>
      <c r="Y21" s="25">
        <v>2319.79</v>
      </c>
      <c r="Z21" s="25">
        <v>2173.6999999999998</v>
      </c>
    </row>
    <row r="22" spans="2:26" x14ac:dyDescent="0.25">
      <c r="B22" s="35">
        <v>14</v>
      </c>
      <c r="C22" s="25">
        <v>1909.9</v>
      </c>
      <c r="D22" s="25">
        <v>1839.68</v>
      </c>
      <c r="E22" s="25">
        <v>1794.66</v>
      </c>
      <c r="F22" s="25">
        <v>1786.03</v>
      </c>
      <c r="G22" s="25">
        <v>1782.37</v>
      </c>
      <c r="H22" s="25">
        <v>1710.67</v>
      </c>
      <c r="I22" s="25">
        <v>1626.43</v>
      </c>
      <c r="J22" s="25">
        <v>1949.53</v>
      </c>
      <c r="K22" s="25">
        <v>2227.31</v>
      </c>
      <c r="L22" s="25">
        <v>2607.9299999999998</v>
      </c>
      <c r="M22" s="25">
        <v>2627.43</v>
      </c>
      <c r="N22" s="25">
        <v>2634.63</v>
      </c>
      <c r="O22" s="25">
        <v>2637.58</v>
      </c>
      <c r="P22" s="25">
        <v>2652.82</v>
      </c>
      <c r="Q22" s="25">
        <v>2663.47</v>
      </c>
      <c r="R22" s="25">
        <v>2681.72</v>
      </c>
      <c r="S22" s="25">
        <v>2700.6</v>
      </c>
      <c r="T22" s="25">
        <v>2693.63</v>
      </c>
      <c r="U22" s="25">
        <v>2533.9499999999998</v>
      </c>
      <c r="V22" s="25">
        <v>2650.4</v>
      </c>
      <c r="W22" s="25">
        <v>2647.2</v>
      </c>
      <c r="X22" s="25">
        <v>2622.48</v>
      </c>
      <c r="Y22" s="25">
        <v>2403.5300000000002</v>
      </c>
      <c r="Z22" s="25">
        <v>2009.94</v>
      </c>
    </row>
    <row r="23" spans="2:26" x14ac:dyDescent="0.25">
      <c r="B23" s="35">
        <v>15</v>
      </c>
      <c r="C23" s="25">
        <v>1929.8</v>
      </c>
      <c r="D23" s="25">
        <v>1876.64</v>
      </c>
      <c r="E23" s="25">
        <v>1833.15</v>
      </c>
      <c r="F23" s="25">
        <v>1793.61</v>
      </c>
      <c r="G23" s="25">
        <v>1782.44</v>
      </c>
      <c r="H23" s="25">
        <v>1800.41</v>
      </c>
      <c r="I23" s="25">
        <v>1734.01</v>
      </c>
      <c r="J23" s="25">
        <v>1939.42</v>
      </c>
      <c r="K23" s="25">
        <v>2091.31</v>
      </c>
      <c r="L23" s="25">
        <v>2496.8200000000002</v>
      </c>
      <c r="M23" s="25">
        <v>2549.39</v>
      </c>
      <c r="N23" s="25">
        <v>2583.58</v>
      </c>
      <c r="O23" s="25">
        <v>2619.0300000000002</v>
      </c>
      <c r="P23" s="25">
        <v>2633.61</v>
      </c>
      <c r="Q23" s="25">
        <v>2695.5</v>
      </c>
      <c r="R23" s="25">
        <v>2712.91</v>
      </c>
      <c r="S23" s="25">
        <v>2671.31</v>
      </c>
      <c r="T23" s="25">
        <v>2649.07</v>
      </c>
      <c r="U23" s="25">
        <v>2604.73</v>
      </c>
      <c r="V23" s="25">
        <v>2604.4899999999998</v>
      </c>
      <c r="W23" s="25">
        <v>2594.5</v>
      </c>
      <c r="X23" s="25">
        <v>2555.52</v>
      </c>
      <c r="Y23" s="25">
        <v>2314.12</v>
      </c>
      <c r="Z23" s="25">
        <v>2046.84</v>
      </c>
    </row>
    <row r="24" spans="2:26" x14ac:dyDescent="0.25">
      <c r="B24" s="35">
        <v>16</v>
      </c>
      <c r="C24" s="25">
        <v>1866.66</v>
      </c>
      <c r="D24" s="25">
        <v>1814.53</v>
      </c>
      <c r="E24" s="25">
        <v>1624.35</v>
      </c>
      <c r="F24" s="25">
        <v>1511.44</v>
      </c>
      <c r="G24" s="25">
        <v>924.21</v>
      </c>
      <c r="H24" s="25">
        <v>1806.27</v>
      </c>
      <c r="I24" s="25">
        <v>1964.16</v>
      </c>
      <c r="J24" s="25">
        <v>2146.3000000000002</v>
      </c>
      <c r="K24" s="25">
        <v>2574.23</v>
      </c>
      <c r="L24" s="25">
        <v>2641.26</v>
      </c>
      <c r="M24" s="25">
        <v>2693.33</v>
      </c>
      <c r="N24" s="25">
        <v>2713.23</v>
      </c>
      <c r="O24" s="25">
        <v>2731.6</v>
      </c>
      <c r="P24" s="25">
        <v>2748.99</v>
      </c>
      <c r="Q24" s="25">
        <v>2762.68</v>
      </c>
      <c r="R24" s="25">
        <v>2760.64</v>
      </c>
      <c r="S24" s="25">
        <v>2703.72</v>
      </c>
      <c r="T24" s="25">
        <v>2560.4699999999998</v>
      </c>
      <c r="U24" s="25">
        <v>2449.1</v>
      </c>
      <c r="V24" s="25">
        <v>2481.15</v>
      </c>
      <c r="W24" s="25">
        <v>2576.41</v>
      </c>
      <c r="X24" s="25">
        <v>2575.4</v>
      </c>
      <c r="Y24" s="25">
        <v>2342.17</v>
      </c>
      <c r="Z24" s="25">
        <v>1978.24</v>
      </c>
    </row>
    <row r="25" spans="2:26" x14ac:dyDescent="0.25">
      <c r="B25" s="35">
        <v>17</v>
      </c>
      <c r="C25" s="25">
        <v>1881.66</v>
      </c>
      <c r="D25" s="25">
        <v>1748.96</v>
      </c>
      <c r="E25" s="25">
        <v>1620.38</v>
      </c>
      <c r="F25" s="25">
        <v>1502.78</v>
      </c>
      <c r="G25" s="25">
        <v>1517.5</v>
      </c>
      <c r="H25" s="25">
        <v>1822.86</v>
      </c>
      <c r="I25" s="25">
        <v>1978.89</v>
      </c>
      <c r="J25" s="25">
        <v>2083.5</v>
      </c>
      <c r="K25" s="25">
        <v>2491.0700000000002</v>
      </c>
      <c r="L25" s="25">
        <v>2570.7600000000002</v>
      </c>
      <c r="M25" s="25">
        <v>2590.87</v>
      </c>
      <c r="N25" s="25">
        <v>2630.35</v>
      </c>
      <c r="O25" s="25">
        <v>2720.98</v>
      </c>
      <c r="P25" s="25">
        <v>2494.0700000000002</v>
      </c>
      <c r="Q25" s="25">
        <v>2647.37</v>
      </c>
      <c r="R25" s="25">
        <v>2651.76</v>
      </c>
      <c r="S25" s="25">
        <v>2577.41</v>
      </c>
      <c r="T25" s="25">
        <v>2444.83</v>
      </c>
      <c r="U25" s="25">
        <v>2311.69</v>
      </c>
      <c r="V25" s="25">
        <v>2252.59</v>
      </c>
      <c r="W25" s="25">
        <v>2265.41</v>
      </c>
      <c r="X25" s="25">
        <v>2331.1999999999998</v>
      </c>
      <c r="Y25" s="25">
        <v>2033.03</v>
      </c>
      <c r="Z25" s="25">
        <v>1995.39</v>
      </c>
    </row>
    <row r="26" spans="2:26" x14ac:dyDescent="0.25">
      <c r="B26" s="35">
        <v>18</v>
      </c>
      <c r="C26" s="25">
        <v>1860.09</v>
      </c>
      <c r="D26" s="25">
        <v>1724.57</v>
      </c>
      <c r="E26" s="25">
        <v>1591.98</v>
      </c>
      <c r="F26" s="25">
        <v>1489.7</v>
      </c>
      <c r="G26" s="25">
        <v>1508.66</v>
      </c>
      <c r="H26" s="25">
        <v>1793.08</v>
      </c>
      <c r="I26" s="25">
        <v>1939.38</v>
      </c>
      <c r="J26" s="25">
        <v>2273.5300000000002</v>
      </c>
      <c r="K26" s="25">
        <v>2357.77</v>
      </c>
      <c r="L26" s="25">
        <v>2571.11</v>
      </c>
      <c r="M26" s="25">
        <v>2599.16</v>
      </c>
      <c r="N26" s="25">
        <v>2654.73</v>
      </c>
      <c r="O26" s="25">
        <v>2594.34</v>
      </c>
      <c r="P26" s="25">
        <v>2673.5</v>
      </c>
      <c r="Q26" s="25">
        <v>2719.17</v>
      </c>
      <c r="R26" s="25">
        <v>2714.85</v>
      </c>
      <c r="S26" s="25">
        <v>2711.46</v>
      </c>
      <c r="T26" s="25">
        <v>2558.6799999999998</v>
      </c>
      <c r="U26" s="25">
        <v>2374.44</v>
      </c>
      <c r="V26" s="25">
        <v>2430.88</v>
      </c>
      <c r="W26" s="25">
        <v>2402.1</v>
      </c>
      <c r="X26" s="25">
        <v>2381.83</v>
      </c>
      <c r="Y26" s="25">
        <v>2060.65</v>
      </c>
      <c r="Z26" s="25">
        <v>2016.3</v>
      </c>
    </row>
    <row r="27" spans="2:26" x14ac:dyDescent="0.25">
      <c r="B27" s="35">
        <v>19</v>
      </c>
      <c r="C27" s="25">
        <v>1764.27</v>
      </c>
      <c r="D27" s="25">
        <v>1547.32</v>
      </c>
      <c r="E27" s="25">
        <v>1424.33</v>
      </c>
      <c r="F27" s="25">
        <v>1213.1400000000001</v>
      </c>
      <c r="G27" s="25">
        <v>1187.01</v>
      </c>
      <c r="H27" s="25">
        <v>1625.97</v>
      </c>
      <c r="I27" s="25">
        <v>1864.78</v>
      </c>
      <c r="J27" s="25">
        <v>2066.41</v>
      </c>
      <c r="K27" s="25">
        <v>2217.5500000000002</v>
      </c>
      <c r="L27" s="25">
        <v>2239.48</v>
      </c>
      <c r="M27" s="25">
        <v>2318.31</v>
      </c>
      <c r="N27" s="25">
        <v>2500.25</v>
      </c>
      <c r="O27" s="25">
        <v>2432.36</v>
      </c>
      <c r="P27" s="25">
        <v>2551.2800000000002</v>
      </c>
      <c r="Q27" s="25">
        <v>2568.64</v>
      </c>
      <c r="R27" s="25">
        <v>2548.7199999999998</v>
      </c>
      <c r="S27" s="25">
        <v>2406.4299999999998</v>
      </c>
      <c r="T27" s="25">
        <v>2263.8200000000002</v>
      </c>
      <c r="U27" s="25">
        <v>2260.35</v>
      </c>
      <c r="V27" s="25">
        <v>2267.14</v>
      </c>
      <c r="W27" s="25">
        <v>2443.88</v>
      </c>
      <c r="X27" s="25">
        <v>2379.9699999999998</v>
      </c>
      <c r="Y27" s="25">
        <v>2038.98</v>
      </c>
      <c r="Z27" s="25">
        <v>1970.63</v>
      </c>
    </row>
    <row r="28" spans="2:26" x14ac:dyDescent="0.25">
      <c r="B28" s="35">
        <v>20</v>
      </c>
      <c r="C28" s="25">
        <v>1788.9</v>
      </c>
      <c r="D28" s="25">
        <v>1688.61</v>
      </c>
      <c r="E28" s="25">
        <v>1528.28</v>
      </c>
      <c r="F28" s="25">
        <v>1298.68</v>
      </c>
      <c r="G28" s="25">
        <v>1362.58</v>
      </c>
      <c r="H28" s="25">
        <v>1754.46</v>
      </c>
      <c r="I28" s="25">
        <v>1944.87</v>
      </c>
      <c r="J28" s="25">
        <v>2112.31</v>
      </c>
      <c r="K28" s="25">
        <v>2597.98</v>
      </c>
      <c r="L28" s="25">
        <v>2579.9</v>
      </c>
      <c r="M28" s="25">
        <v>2628.4</v>
      </c>
      <c r="N28" s="25">
        <v>2643.19</v>
      </c>
      <c r="O28" s="25">
        <v>2644.24</v>
      </c>
      <c r="P28" s="25">
        <v>2660.34</v>
      </c>
      <c r="Q28" s="25">
        <v>2687.99</v>
      </c>
      <c r="R28" s="25">
        <v>2676.9</v>
      </c>
      <c r="S28" s="25">
        <v>2654.79</v>
      </c>
      <c r="T28" s="25">
        <v>2673.44</v>
      </c>
      <c r="U28" s="25">
        <v>2650.46</v>
      </c>
      <c r="V28" s="25">
        <v>2637.73</v>
      </c>
      <c r="W28" s="25">
        <v>2623.8</v>
      </c>
      <c r="X28" s="25">
        <v>2603.46</v>
      </c>
      <c r="Y28" s="25">
        <v>2342.4</v>
      </c>
      <c r="Z28" s="25">
        <v>2129.4899999999998</v>
      </c>
    </row>
    <row r="29" spans="2:26" x14ac:dyDescent="0.25">
      <c r="B29" s="35">
        <v>21</v>
      </c>
      <c r="C29" s="25">
        <v>1956.76</v>
      </c>
      <c r="D29" s="25">
        <v>1861.98</v>
      </c>
      <c r="E29" s="25">
        <v>1755.74</v>
      </c>
      <c r="F29" s="25">
        <v>1678.41</v>
      </c>
      <c r="G29" s="25">
        <v>1677.51</v>
      </c>
      <c r="H29" s="25">
        <v>1660.83</v>
      </c>
      <c r="I29" s="25">
        <v>1758.07</v>
      </c>
      <c r="J29" s="25">
        <v>2054.2600000000002</v>
      </c>
      <c r="K29" s="25">
        <v>2559.35</v>
      </c>
      <c r="L29" s="25">
        <v>2662.28</v>
      </c>
      <c r="M29" s="25">
        <v>2662.74</v>
      </c>
      <c r="N29" s="25">
        <v>2654.75</v>
      </c>
      <c r="O29" s="25">
        <v>2655.96</v>
      </c>
      <c r="P29" s="25">
        <v>2657.31</v>
      </c>
      <c r="Q29" s="25">
        <v>2675.86</v>
      </c>
      <c r="R29" s="25">
        <v>2696.18</v>
      </c>
      <c r="S29" s="25">
        <v>2699.02</v>
      </c>
      <c r="T29" s="25">
        <v>2695.41</v>
      </c>
      <c r="U29" s="25">
        <v>2700.39</v>
      </c>
      <c r="V29" s="25">
        <v>2699.57</v>
      </c>
      <c r="W29" s="25">
        <v>2685.04</v>
      </c>
      <c r="X29" s="25">
        <v>2625.7</v>
      </c>
      <c r="Y29" s="25">
        <v>2456.8000000000002</v>
      </c>
      <c r="Z29" s="25">
        <v>2129.75</v>
      </c>
    </row>
    <row r="30" spans="2:26" x14ac:dyDescent="0.25">
      <c r="B30" s="35">
        <v>22</v>
      </c>
      <c r="C30" s="25">
        <v>1921.85</v>
      </c>
      <c r="D30" s="25">
        <v>1801.44</v>
      </c>
      <c r="E30" s="25">
        <v>1743.19</v>
      </c>
      <c r="F30" s="25">
        <v>1648.06</v>
      </c>
      <c r="G30" s="25">
        <v>1550.2</v>
      </c>
      <c r="H30" s="25">
        <v>1555.51</v>
      </c>
      <c r="I30" s="25">
        <v>1564.87</v>
      </c>
      <c r="J30" s="25">
        <v>1852.17</v>
      </c>
      <c r="K30" s="25">
        <v>2114.06</v>
      </c>
      <c r="L30" s="25">
        <v>2365.66</v>
      </c>
      <c r="M30" s="25">
        <v>2365.7800000000002</v>
      </c>
      <c r="N30" s="25">
        <v>2367.7600000000002</v>
      </c>
      <c r="O30" s="25">
        <v>2363.5300000000002</v>
      </c>
      <c r="P30" s="25">
        <v>2367.71</v>
      </c>
      <c r="Q30" s="25">
        <v>2381.5700000000002</v>
      </c>
      <c r="R30" s="25">
        <v>2492.5100000000002</v>
      </c>
      <c r="S30" s="25">
        <v>2511.5</v>
      </c>
      <c r="T30" s="25">
        <v>2508.81</v>
      </c>
      <c r="U30" s="25">
        <v>2516.71</v>
      </c>
      <c r="V30" s="25">
        <v>2508.87</v>
      </c>
      <c r="W30" s="25">
        <v>2495.4499999999998</v>
      </c>
      <c r="X30" s="25">
        <v>2390.11</v>
      </c>
      <c r="Y30" s="25">
        <v>2213.9499999999998</v>
      </c>
      <c r="Z30" s="25">
        <v>2107.13</v>
      </c>
    </row>
    <row r="31" spans="2:26" x14ac:dyDescent="0.25">
      <c r="B31" s="35">
        <v>23</v>
      </c>
      <c r="C31" s="25">
        <v>1902.86</v>
      </c>
      <c r="D31" s="25">
        <v>1781.15</v>
      </c>
      <c r="E31" s="25">
        <v>1689.84</v>
      </c>
      <c r="F31" s="25">
        <v>1560.45</v>
      </c>
      <c r="G31" s="25">
        <v>1590.55</v>
      </c>
      <c r="H31" s="25">
        <v>1844.37</v>
      </c>
      <c r="I31" s="25">
        <v>1955.5</v>
      </c>
      <c r="J31" s="25">
        <v>2188.6999999999998</v>
      </c>
      <c r="K31" s="25">
        <v>2540.77</v>
      </c>
      <c r="L31" s="25">
        <v>2589.06</v>
      </c>
      <c r="M31" s="25">
        <v>2614.63</v>
      </c>
      <c r="N31" s="25">
        <v>2964.61</v>
      </c>
      <c r="O31" s="25">
        <v>2920.35</v>
      </c>
      <c r="P31" s="25">
        <v>2543.16</v>
      </c>
      <c r="Q31" s="25">
        <v>2697.03</v>
      </c>
      <c r="R31" s="25">
        <v>2698.82</v>
      </c>
      <c r="S31" s="25">
        <v>2688.67</v>
      </c>
      <c r="T31" s="25">
        <v>2641.09</v>
      </c>
      <c r="U31" s="25">
        <v>2251.86</v>
      </c>
      <c r="V31" s="25">
        <v>2215.4499999999998</v>
      </c>
      <c r="W31" s="25">
        <v>2269.42</v>
      </c>
      <c r="X31" s="25">
        <v>2200.8200000000002</v>
      </c>
      <c r="Y31" s="25">
        <v>2049.11</v>
      </c>
      <c r="Z31" s="25">
        <v>2049.8200000000002</v>
      </c>
    </row>
    <row r="32" spans="2:26" x14ac:dyDescent="0.25">
      <c r="B32" s="35">
        <v>24</v>
      </c>
      <c r="C32" s="25">
        <v>1811.11</v>
      </c>
      <c r="D32" s="25">
        <v>1671.58</v>
      </c>
      <c r="E32" s="25">
        <v>1565</v>
      </c>
      <c r="F32" s="25">
        <v>1481.34</v>
      </c>
      <c r="G32" s="25">
        <v>1197.54</v>
      </c>
      <c r="H32" s="25">
        <v>1719.26</v>
      </c>
      <c r="I32" s="25">
        <v>1887.03</v>
      </c>
      <c r="J32" s="25">
        <v>2090.4299999999998</v>
      </c>
      <c r="K32" s="25">
        <v>2209.98</v>
      </c>
      <c r="L32" s="25">
        <v>2227.4299999999998</v>
      </c>
      <c r="M32" s="25">
        <v>2253.86</v>
      </c>
      <c r="N32" s="25">
        <v>2242.7399999999998</v>
      </c>
      <c r="O32" s="25">
        <v>2248.9699999999998</v>
      </c>
      <c r="P32" s="25">
        <v>2526.94</v>
      </c>
      <c r="Q32" s="25">
        <v>2548.4699999999998</v>
      </c>
      <c r="R32" s="25">
        <v>2540.8200000000002</v>
      </c>
      <c r="S32" s="25">
        <v>2560.6</v>
      </c>
      <c r="T32" s="25">
        <v>2290.13</v>
      </c>
      <c r="U32" s="25">
        <v>2241.63</v>
      </c>
      <c r="V32" s="25">
        <v>2217.0700000000002</v>
      </c>
      <c r="W32" s="25">
        <v>2434.77</v>
      </c>
      <c r="X32" s="25">
        <v>2311.84</v>
      </c>
      <c r="Y32" s="25">
        <v>2109.91</v>
      </c>
      <c r="Z32" s="25">
        <v>2078.4499999999998</v>
      </c>
    </row>
    <row r="33" spans="2:26" x14ac:dyDescent="0.25">
      <c r="B33" s="35">
        <v>25</v>
      </c>
      <c r="C33" s="25">
        <v>1865.29</v>
      </c>
      <c r="D33" s="25">
        <v>1762.56</v>
      </c>
      <c r="E33" s="25">
        <v>1569.64</v>
      </c>
      <c r="F33" s="25">
        <v>1505.35</v>
      </c>
      <c r="G33" s="25">
        <v>1602.69</v>
      </c>
      <c r="H33" s="25">
        <v>1778.85</v>
      </c>
      <c r="I33" s="25">
        <v>1950.97</v>
      </c>
      <c r="J33" s="25">
        <v>2210.6799999999998</v>
      </c>
      <c r="K33" s="25">
        <v>2511.4699999999998</v>
      </c>
      <c r="L33" s="25">
        <v>2519.66</v>
      </c>
      <c r="M33" s="25">
        <v>2525.56</v>
      </c>
      <c r="N33" s="25">
        <v>2513.98</v>
      </c>
      <c r="O33" s="25">
        <v>2514.11</v>
      </c>
      <c r="P33" s="25">
        <v>2527.48</v>
      </c>
      <c r="Q33" s="25">
        <v>2595.12</v>
      </c>
      <c r="R33" s="25">
        <v>2616.2399999999998</v>
      </c>
      <c r="S33" s="25">
        <v>2596.59</v>
      </c>
      <c r="T33" s="25">
        <v>2560.37</v>
      </c>
      <c r="U33" s="25">
        <v>2545.21</v>
      </c>
      <c r="V33" s="25">
        <v>2525.64</v>
      </c>
      <c r="W33" s="25">
        <v>2496.5300000000002</v>
      </c>
      <c r="X33" s="25">
        <v>2371.46</v>
      </c>
      <c r="Y33" s="25">
        <v>2212.9</v>
      </c>
      <c r="Z33" s="25">
        <v>2070.36</v>
      </c>
    </row>
    <row r="34" spans="2:26" x14ac:dyDescent="0.25">
      <c r="B34" s="35">
        <v>26</v>
      </c>
      <c r="C34" s="25">
        <v>1892.5</v>
      </c>
      <c r="D34" s="25">
        <v>1796.39</v>
      </c>
      <c r="E34" s="25">
        <v>1740.93</v>
      </c>
      <c r="F34" s="25">
        <v>1577.57</v>
      </c>
      <c r="G34" s="25">
        <v>1709.55</v>
      </c>
      <c r="H34" s="25">
        <v>1852.25</v>
      </c>
      <c r="I34" s="25">
        <v>1971.46</v>
      </c>
      <c r="J34" s="25">
        <v>2230.85</v>
      </c>
      <c r="K34" s="25">
        <v>2565.4899999999998</v>
      </c>
      <c r="L34" s="25">
        <v>2566.06</v>
      </c>
      <c r="M34" s="25">
        <v>2568.61</v>
      </c>
      <c r="N34" s="25">
        <v>2565.7800000000002</v>
      </c>
      <c r="O34" s="25">
        <v>2564.77</v>
      </c>
      <c r="P34" s="25">
        <v>2569.1799999999998</v>
      </c>
      <c r="Q34" s="25">
        <v>2624.49</v>
      </c>
      <c r="R34" s="25">
        <v>2625.58</v>
      </c>
      <c r="S34" s="25">
        <v>2599.58</v>
      </c>
      <c r="T34" s="25">
        <v>2584.15</v>
      </c>
      <c r="U34" s="25">
        <v>2582.36</v>
      </c>
      <c r="V34" s="25">
        <v>2572.1799999999998</v>
      </c>
      <c r="W34" s="25">
        <v>2551.36</v>
      </c>
      <c r="X34" s="25">
        <v>2509.69</v>
      </c>
      <c r="Y34" s="25">
        <v>2279.65</v>
      </c>
      <c r="Z34" s="25">
        <v>2076.3000000000002</v>
      </c>
    </row>
    <row r="35" spans="2:26" x14ac:dyDescent="0.25">
      <c r="B35" s="35">
        <v>27</v>
      </c>
      <c r="C35" s="25">
        <v>1890.64</v>
      </c>
      <c r="D35" s="25">
        <v>1799.55</v>
      </c>
      <c r="E35" s="25">
        <v>1695.85</v>
      </c>
      <c r="F35" s="25">
        <v>1620.08</v>
      </c>
      <c r="G35" s="25">
        <v>1764.71</v>
      </c>
      <c r="H35" s="25">
        <v>1869.3</v>
      </c>
      <c r="I35" s="25">
        <v>1966.19</v>
      </c>
      <c r="J35" s="25">
        <v>2358.14</v>
      </c>
      <c r="K35" s="25">
        <v>2580.2199999999998</v>
      </c>
      <c r="L35" s="25">
        <v>2612.3200000000002</v>
      </c>
      <c r="M35" s="25">
        <v>2640.17</v>
      </c>
      <c r="N35" s="25">
        <v>2635.38</v>
      </c>
      <c r="O35" s="25">
        <v>2614.1</v>
      </c>
      <c r="P35" s="25">
        <v>2617.71</v>
      </c>
      <c r="Q35" s="25">
        <v>2660.18</v>
      </c>
      <c r="R35" s="25">
        <v>2614.5</v>
      </c>
      <c r="S35" s="25">
        <v>2596.6999999999998</v>
      </c>
      <c r="T35" s="25">
        <v>2570</v>
      </c>
      <c r="U35" s="25">
        <v>2566.11</v>
      </c>
      <c r="V35" s="25">
        <v>2552.94</v>
      </c>
      <c r="W35" s="25">
        <v>2524.67</v>
      </c>
      <c r="X35" s="25">
        <v>2539.35</v>
      </c>
      <c r="Y35" s="25">
        <v>2275.84</v>
      </c>
      <c r="Z35" s="25">
        <v>2095.4499999999998</v>
      </c>
    </row>
    <row r="36" spans="2:26" x14ac:dyDescent="0.25">
      <c r="B36" s="35">
        <v>28</v>
      </c>
      <c r="C36" s="25">
        <v>2078.8000000000002</v>
      </c>
      <c r="D36" s="25">
        <v>1961.51</v>
      </c>
      <c r="E36" s="25">
        <v>1906.24</v>
      </c>
      <c r="F36" s="25">
        <v>1792.5</v>
      </c>
      <c r="G36" s="25">
        <v>1815.35</v>
      </c>
      <c r="H36" s="25">
        <v>1895.16</v>
      </c>
      <c r="I36" s="25">
        <v>1939.91</v>
      </c>
      <c r="J36" s="25">
        <v>2246.9</v>
      </c>
      <c r="K36" s="25">
        <v>2578.9899999999998</v>
      </c>
      <c r="L36" s="25">
        <v>2663.01</v>
      </c>
      <c r="M36" s="25">
        <v>2662.93</v>
      </c>
      <c r="N36" s="25">
        <v>2659.25</v>
      </c>
      <c r="O36" s="25">
        <v>2655.87</v>
      </c>
      <c r="P36" s="25">
        <v>2664</v>
      </c>
      <c r="Q36" s="25">
        <v>2671.89</v>
      </c>
      <c r="R36" s="25">
        <v>2692.05</v>
      </c>
      <c r="S36" s="25">
        <v>2703.59</v>
      </c>
      <c r="T36" s="25">
        <v>2706.12</v>
      </c>
      <c r="U36" s="25">
        <v>2703.51</v>
      </c>
      <c r="V36" s="25">
        <v>2686.81</v>
      </c>
      <c r="W36" s="25">
        <v>2625.79</v>
      </c>
      <c r="X36" s="25">
        <v>2584.33</v>
      </c>
      <c r="Y36" s="25">
        <v>2362.9299999999998</v>
      </c>
      <c r="Z36" s="25">
        <v>2090</v>
      </c>
    </row>
    <row r="37" spans="2:26" x14ac:dyDescent="0.25">
      <c r="B37" s="35">
        <v>29</v>
      </c>
      <c r="C37" s="25">
        <v>1923.62</v>
      </c>
      <c r="D37" s="25">
        <v>1820.79</v>
      </c>
      <c r="E37" s="25">
        <v>1734.06</v>
      </c>
      <c r="F37" s="25">
        <v>1651.3</v>
      </c>
      <c r="G37" s="25">
        <v>1663.47</v>
      </c>
      <c r="H37" s="25">
        <v>1774.78</v>
      </c>
      <c r="I37" s="25">
        <v>1780.38</v>
      </c>
      <c r="J37" s="25">
        <v>1904.44</v>
      </c>
      <c r="K37" s="25">
        <v>2204.27</v>
      </c>
      <c r="L37" s="25">
        <v>2385.96</v>
      </c>
      <c r="M37" s="25">
        <v>2424.6</v>
      </c>
      <c r="N37" s="25">
        <v>2417.67</v>
      </c>
      <c r="O37" s="25">
        <v>2420.41</v>
      </c>
      <c r="P37" s="25">
        <v>2427.13</v>
      </c>
      <c r="Q37" s="25">
        <v>2544.46</v>
      </c>
      <c r="R37" s="25">
        <v>2581.8000000000002</v>
      </c>
      <c r="S37" s="25">
        <v>2590.44</v>
      </c>
      <c r="T37" s="25">
        <v>2595.02</v>
      </c>
      <c r="U37" s="25">
        <v>2608.13</v>
      </c>
      <c r="V37" s="25">
        <v>2601.52</v>
      </c>
      <c r="W37" s="25">
        <v>2529.44</v>
      </c>
      <c r="X37" s="25">
        <v>2438.5700000000002</v>
      </c>
      <c r="Y37" s="25">
        <v>2144.08</v>
      </c>
      <c r="Z37" s="25">
        <v>1975.28</v>
      </c>
    </row>
    <row r="38" spans="2:26" x14ac:dyDescent="0.25">
      <c r="B38" s="35">
        <v>30</v>
      </c>
      <c r="C38" s="25">
        <v>1889.85</v>
      </c>
      <c r="D38" s="25">
        <v>1806.5</v>
      </c>
      <c r="E38" s="25">
        <v>1733.08</v>
      </c>
      <c r="F38" s="25">
        <v>1632.99</v>
      </c>
      <c r="G38" s="25">
        <v>1704.66</v>
      </c>
      <c r="H38" s="25">
        <v>1823.02</v>
      </c>
      <c r="I38" s="25">
        <v>1979.33</v>
      </c>
      <c r="J38" s="25">
        <v>2325.13</v>
      </c>
      <c r="K38" s="25">
        <v>2578.96</v>
      </c>
      <c r="L38" s="25">
        <v>2577.06</v>
      </c>
      <c r="M38" s="25">
        <v>2579.15</v>
      </c>
      <c r="N38" s="25">
        <v>2571.5300000000002</v>
      </c>
      <c r="O38" s="25">
        <v>2575.4899999999998</v>
      </c>
      <c r="P38" s="25">
        <v>2589.87</v>
      </c>
      <c r="Q38" s="25">
        <v>2623.63</v>
      </c>
      <c r="R38" s="25">
        <v>2642.91</v>
      </c>
      <c r="S38" s="25">
        <v>2651.92</v>
      </c>
      <c r="T38" s="25">
        <v>2626.78</v>
      </c>
      <c r="U38" s="25">
        <v>2599.88</v>
      </c>
      <c r="V38" s="25">
        <v>2566.2600000000002</v>
      </c>
      <c r="W38" s="25">
        <v>2435.2800000000002</v>
      </c>
      <c r="X38" s="25">
        <v>2313.9699999999998</v>
      </c>
      <c r="Y38" s="25">
        <v>2025.02</v>
      </c>
      <c r="Z38" s="25">
        <v>1920.32</v>
      </c>
    </row>
    <row r="42" spans="2:26" x14ac:dyDescent="0.25">
      <c r="B42" s="260" t="s">
        <v>14</v>
      </c>
      <c r="C42" s="262" t="s">
        <v>127</v>
      </c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4"/>
    </row>
    <row r="43" spans="2:26" x14ac:dyDescent="0.25">
      <c r="B43" s="261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2:26" x14ac:dyDescent="0.25">
      <c r="B44" s="35">
        <v>1</v>
      </c>
      <c r="C44" s="25">
        <f>C9</f>
        <v>1893.27</v>
      </c>
      <c r="D44" s="25">
        <f>D9</f>
        <v>1814.01</v>
      </c>
      <c r="E44" s="25">
        <f>E9</f>
        <v>1725.15</v>
      </c>
      <c r="F44" s="25">
        <f>F9</f>
        <v>1567.12</v>
      </c>
      <c r="G44" s="25">
        <f>G9</f>
        <v>1529.18</v>
      </c>
      <c r="H44" s="25">
        <f>H9</f>
        <v>1675.45</v>
      </c>
      <c r="I44" s="25">
        <f>I9</f>
        <v>1710.72</v>
      </c>
      <c r="J44" s="25">
        <f>J9</f>
        <v>1872.26</v>
      </c>
      <c r="K44" s="25">
        <f>K9</f>
        <v>2286.25</v>
      </c>
      <c r="L44" s="25">
        <f>L9</f>
        <v>2496.0100000000002</v>
      </c>
      <c r="M44" s="25">
        <f>M9</f>
        <v>2660.33</v>
      </c>
      <c r="N44" s="25">
        <f>N9</f>
        <v>2687.37</v>
      </c>
      <c r="O44" s="25">
        <f>O9</f>
        <v>2698.56</v>
      </c>
      <c r="P44" s="25">
        <f>P9</f>
        <v>2725.2</v>
      </c>
      <c r="Q44" s="25">
        <f>Q9</f>
        <v>2746.24</v>
      </c>
      <c r="R44" s="25">
        <f>R9</f>
        <v>2738.49</v>
      </c>
      <c r="S44" s="25">
        <f>S9</f>
        <v>2746.95</v>
      </c>
      <c r="T44" s="25">
        <f>T9</f>
        <v>2757.24</v>
      </c>
      <c r="U44" s="25">
        <f>U9</f>
        <v>2754.35</v>
      </c>
      <c r="V44" s="25">
        <f>V9</f>
        <v>2727.87</v>
      </c>
      <c r="W44" s="25">
        <f>W9</f>
        <v>2731.11</v>
      </c>
      <c r="X44" s="25">
        <f>X9</f>
        <v>2680.93</v>
      </c>
      <c r="Y44" s="25">
        <f>Y9</f>
        <v>2374.7600000000002</v>
      </c>
      <c r="Z44" s="25">
        <f>Z9</f>
        <v>2084.42</v>
      </c>
    </row>
    <row r="45" spans="2:26" x14ac:dyDescent="0.25">
      <c r="B45" s="35">
        <v>2</v>
      </c>
      <c r="C45" s="25">
        <f>C10</f>
        <v>1967.04</v>
      </c>
      <c r="D45" s="25">
        <f>D10</f>
        <v>1846.48</v>
      </c>
      <c r="E45" s="25">
        <f>E10</f>
        <v>1795.71</v>
      </c>
      <c r="F45" s="25">
        <f>F10</f>
        <v>1707.93</v>
      </c>
      <c r="G45" s="25">
        <f>G10</f>
        <v>1610.37</v>
      </c>
      <c r="H45" s="25">
        <f>H10</f>
        <v>1788.71</v>
      </c>
      <c r="I45" s="25">
        <f>I10</f>
        <v>1859.89</v>
      </c>
      <c r="J45" s="25">
        <f>J10</f>
        <v>2355.46</v>
      </c>
      <c r="K45" s="25">
        <f>K10</f>
        <v>2638.69</v>
      </c>
      <c r="L45" s="25">
        <f>L10</f>
        <v>2663.85</v>
      </c>
      <c r="M45" s="25">
        <f>M10</f>
        <v>2685.53</v>
      </c>
      <c r="N45" s="25">
        <f>N10</f>
        <v>2702.88</v>
      </c>
      <c r="O45" s="25">
        <f>O10</f>
        <v>2681.14</v>
      </c>
      <c r="P45" s="25">
        <f>P10</f>
        <v>2736.62</v>
      </c>
      <c r="Q45" s="25">
        <f>Q10</f>
        <v>2791.85</v>
      </c>
      <c r="R45" s="25">
        <f>R10</f>
        <v>2788.89</v>
      </c>
      <c r="S45" s="25">
        <f>S10</f>
        <v>2758.14</v>
      </c>
      <c r="T45" s="25">
        <f>T10</f>
        <v>2691.13</v>
      </c>
      <c r="U45" s="25">
        <f>U10</f>
        <v>2722.46</v>
      </c>
      <c r="V45" s="25">
        <f>V10</f>
        <v>2611.2800000000002</v>
      </c>
      <c r="W45" s="25">
        <f>W10</f>
        <v>2672.4</v>
      </c>
      <c r="X45" s="25">
        <f>X10</f>
        <v>2574.96</v>
      </c>
      <c r="Y45" s="25">
        <f>Y10</f>
        <v>2428.67</v>
      </c>
      <c r="Z45" s="25">
        <f>Z10</f>
        <v>2113.02</v>
      </c>
    </row>
    <row r="46" spans="2:26" x14ac:dyDescent="0.25">
      <c r="B46" s="35">
        <v>3</v>
      </c>
      <c r="C46" s="25">
        <f>C11</f>
        <v>1859.84</v>
      </c>
      <c r="D46" s="25">
        <f>D11</f>
        <v>1710.89</v>
      </c>
      <c r="E46" s="25">
        <f>E11</f>
        <v>1604.29</v>
      </c>
      <c r="F46" s="25">
        <f>F11</f>
        <v>1523.86</v>
      </c>
      <c r="G46" s="25">
        <f>G11</f>
        <v>1570.15</v>
      </c>
      <c r="H46" s="25">
        <f>H11</f>
        <v>1833.27</v>
      </c>
      <c r="I46" s="25">
        <f>I11</f>
        <v>1886.91</v>
      </c>
      <c r="J46" s="25">
        <f>J11</f>
        <v>2378.88</v>
      </c>
      <c r="K46" s="25">
        <f>K11</f>
        <v>2648.97</v>
      </c>
      <c r="L46" s="25">
        <f>L11</f>
        <v>2735.63</v>
      </c>
      <c r="M46" s="25">
        <f>M11</f>
        <v>2726.08</v>
      </c>
      <c r="N46" s="25">
        <f>N11</f>
        <v>2729.13</v>
      </c>
      <c r="O46" s="25">
        <f>O11</f>
        <v>2719.81</v>
      </c>
      <c r="P46" s="25">
        <f>P11</f>
        <v>2724.93</v>
      </c>
      <c r="Q46" s="25">
        <f>Q11</f>
        <v>2719.8</v>
      </c>
      <c r="R46" s="25">
        <f>R11</f>
        <v>2784.07</v>
      </c>
      <c r="S46" s="25">
        <f>S11</f>
        <v>2766.14</v>
      </c>
      <c r="T46" s="25">
        <f>T11</f>
        <v>2749.36</v>
      </c>
      <c r="U46" s="25">
        <f>U11</f>
        <v>2775.84</v>
      </c>
      <c r="V46" s="25">
        <f>V11</f>
        <v>2709.99</v>
      </c>
      <c r="W46" s="25">
        <f>W11</f>
        <v>2778.95</v>
      </c>
      <c r="X46" s="25">
        <f>X11</f>
        <v>2719.18</v>
      </c>
      <c r="Y46" s="25">
        <f>Y11</f>
        <v>2406.35</v>
      </c>
      <c r="Z46" s="25">
        <f>Z11</f>
        <v>2056.39</v>
      </c>
    </row>
    <row r="47" spans="2:26" x14ac:dyDescent="0.25">
      <c r="B47" s="35">
        <v>4</v>
      </c>
      <c r="C47" s="25">
        <f>C12</f>
        <v>1918.74</v>
      </c>
      <c r="D47" s="25">
        <f>D12</f>
        <v>1822.58</v>
      </c>
      <c r="E47" s="25">
        <f>E12</f>
        <v>1687.15</v>
      </c>
      <c r="F47" s="25">
        <f>F12</f>
        <v>1586.5</v>
      </c>
      <c r="G47" s="25">
        <f>G12</f>
        <v>1605.13</v>
      </c>
      <c r="H47" s="25">
        <f>H12</f>
        <v>1878.4</v>
      </c>
      <c r="I47" s="25">
        <f>I12</f>
        <v>2023.97</v>
      </c>
      <c r="J47" s="25">
        <f>J12</f>
        <v>2435.29</v>
      </c>
      <c r="K47" s="25">
        <f>K12</f>
        <v>2784.34</v>
      </c>
      <c r="L47" s="25">
        <f>L12</f>
        <v>2835.88</v>
      </c>
      <c r="M47" s="25">
        <f>M12</f>
        <v>2840.6</v>
      </c>
      <c r="N47" s="25">
        <f>N12</f>
        <v>2840.89</v>
      </c>
      <c r="O47" s="25">
        <f>O12</f>
        <v>2838.18</v>
      </c>
      <c r="P47" s="25">
        <f>P12</f>
        <v>2848.86</v>
      </c>
      <c r="Q47" s="25">
        <f>Q12</f>
        <v>2883.89</v>
      </c>
      <c r="R47" s="25">
        <f>R12</f>
        <v>2881.24</v>
      </c>
      <c r="S47" s="25">
        <f>S12</f>
        <v>2870.24</v>
      </c>
      <c r="T47" s="25">
        <f>T12</f>
        <v>2860.16</v>
      </c>
      <c r="U47" s="25">
        <f>U12</f>
        <v>2872.65</v>
      </c>
      <c r="V47" s="25">
        <f>V12</f>
        <v>2721.36</v>
      </c>
      <c r="W47" s="25">
        <f>W12</f>
        <v>2703.36</v>
      </c>
      <c r="X47" s="25">
        <f>X12</f>
        <v>2562.36</v>
      </c>
      <c r="Y47" s="25">
        <f>Y12</f>
        <v>2311.64</v>
      </c>
      <c r="Z47" s="25">
        <f>Z12</f>
        <v>2093.5500000000002</v>
      </c>
    </row>
    <row r="48" spans="2:26" x14ac:dyDescent="0.25">
      <c r="B48" s="35">
        <v>5</v>
      </c>
      <c r="C48" s="25">
        <f>C13</f>
        <v>1867.32</v>
      </c>
      <c r="D48" s="25">
        <f>D13</f>
        <v>1719.53</v>
      </c>
      <c r="E48" s="25">
        <f>E13</f>
        <v>1646.89</v>
      </c>
      <c r="F48" s="25">
        <f>F13</f>
        <v>1592.65</v>
      </c>
      <c r="G48" s="25">
        <f>G13</f>
        <v>1628.53</v>
      </c>
      <c r="H48" s="25">
        <f>H13</f>
        <v>1841.02</v>
      </c>
      <c r="I48" s="25">
        <f>I13</f>
        <v>1975.42</v>
      </c>
      <c r="J48" s="25">
        <f>J13</f>
        <v>2429.27</v>
      </c>
      <c r="K48" s="25">
        <f>K13</f>
        <v>2689.69</v>
      </c>
      <c r="L48" s="25">
        <f>L13</f>
        <v>2691.03</v>
      </c>
      <c r="M48" s="25">
        <f>M13</f>
        <v>2704.57</v>
      </c>
      <c r="N48" s="25">
        <f>N13</f>
        <v>2708.39</v>
      </c>
      <c r="O48" s="25">
        <f>O13</f>
        <v>2713.33</v>
      </c>
      <c r="P48" s="25">
        <f>P13</f>
        <v>2719.62</v>
      </c>
      <c r="Q48" s="25">
        <f>Q13</f>
        <v>2754.09</v>
      </c>
      <c r="R48" s="25">
        <f>R13</f>
        <v>2756.45</v>
      </c>
      <c r="S48" s="25">
        <f>S13</f>
        <v>2748.45</v>
      </c>
      <c r="T48" s="25">
        <f>T13</f>
        <v>2741.75</v>
      </c>
      <c r="U48" s="25">
        <f>U13</f>
        <v>2743.84</v>
      </c>
      <c r="V48" s="25">
        <f>V13</f>
        <v>2736.17</v>
      </c>
      <c r="W48" s="25">
        <f>W13</f>
        <v>2710</v>
      </c>
      <c r="X48" s="25">
        <f>X13</f>
        <v>2667.46</v>
      </c>
      <c r="Y48" s="25">
        <f>Y13</f>
        <v>2461.42</v>
      </c>
      <c r="Z48" s="25">
        <f>Z13</f>
        <v>2092.7800000000002</v>
      </c>
    </row>
    <row r="49" spans="2:26" x14ac:dyDescent="0.25">
      <c r="B49" s="35">
        <v>6</v>
      </c>
      <c r="C49" s="25">
        <f>C14</f>
        <v>1879.98</v>
      </c>
      <c r="D49" s="25">
        <f>D14</f>
        <v>1747.99</v>
      </c>
      <c r="E49" s="25">
        <f>E14</f>
        <v>1673.56</v>
      </c>
      <c r="F49" s="25">
        <f>F14</f>
        <v>1607.12</v>
      </c>
      <c r="G49" s="25">
        <f>G14</f>
        <v>1609.74</v>
      </c>
      <c r="H49" s="25">
        <f>H14</f>
        <v>1780.07</v>
      </c>
      <c r="I49" s="25">
        <f>I14</f>
        <v>1882.76</v>
      </c>
      <c r="J49" s="25">
        <f>J14</f>
        <v>2423.9699999999998</v>
      </c>
      <c r="K49" s="25">
        <f>K14</f>
        <v>2717.35</v>
      </c>
      <c r="L49" s="25">
        <f>L14</f>
        <v>2726.09</v>
      </c>
      <c r="M49" s="25">
        <f>M14</f>
        <v>2729.92</v>
      </c>
      <c r="N49" s="25">
        <f>N14</f>
        <v>2733.21</v>
      </c>
      <c r="O49" s="25">
        <f>O14</f>
        <v>2731.29</v>
      </c>
      <c r="P49" s="25">
        <f>P14</f>
        <v>2738.01</v>
      </c>
      <c r="Q49" s="25">
        <f>Q14</f>
        <v>2766.92</v>
      </c>
      <c r="R49" s="25">
        <f>R14</f>
        <v>2783.65</v>
      </c>
      <c r="S49" s="25">
        <f>S14</f>
        <v>2787.27</v>
      </c>
      <c r="T49" s="25">
        <f>T14</f>
        <v>2783.39</v>
      </c>
      <c r="U49" s="25">
        <f>U14</f>
        <v>2784.71</v>
      </c>
      <c r="V49" s="25">
        <f>V14</f>
        <v>2756.11</v>
      </c>
      <c r="W49" s="25">
        <f>W14</f>
        <v>2734.16</v>
      </c>
      <c r="X49" s="25">
        <f>X14</f>
        <v>2657.52</v>
      </c>
      <c r="Y49" s="25">
        <f>Y14</f>
        <v>2503.81</v>
      </c>
      <c r="Z49" s="25">
        <f>Z14</f>
        <v>2160.54</v>
      </c>
    </row>
    <row r="50" spans="2:26" x14ac:dyDescent="0.25">
      <c r="B50" s="35">
        <v>7</v>
      </c>
      <c r="C50" s="25">
        <f>C15</f>
        <v>1892.16</v>
      </c>
      <c r="D50" s="25">
        <f>D15</f>
        <v>1836.45</v>
      </c>
      <c r="E50" s="25">
        <f>E15</f>
        <v>1777.11</v>
      </c>
      <c r="F50" s="25">
        <f>F15</f>
        <v>1704.04</v>
      </c>
      <c r="G50" s="25">
        <f>G15</f>
        <v>1704.94</v>
      </c>
      <c r="H50" s="25">
        <f>H15</f>
        <v>1785.32</v>
      </c>
      <c r="I50" s="25">
        <f>I15</f>
        <v>1805.11</v>
      </c>
      <c r="J50" s="25">
        <f>J15</f>
        <v>1918.55</v>
      </c>
      <c r="K50" s="25">
        <f>K15</f>
        <v>2512.1</v>
      </c>
      <c r="L50" s="25">
        <f>L15</f>
        <v>2676.28</v>
      </c>
      <c r="M50" s="25">
        <f>M15</f>
        <v>2681.07</v>
      </c>
      <c r="N50" s="25">
        <f>N15</f>
        <v>2679.68</v>
      </c>
      <c r="O50" s="25">
        <f>O15</f>
        <v>2680.39</v>
      </c>
      <c r="P50" s="25">
        <f>P15</f>
        <v>2689.24</v>
      </c>
      <c r="Q50" s="25">
        <f>Q15</f>
        <v>2704.8</v>
      </c>
      <c r="R50" s="25">
        <f>R15</f>
        <v>2722.86</v>
      </c>
      <c r="S50" s="25">
        <f>S15</f>
        <v>2730.2</v>
      </c>
      <c r="T50" s="25">
        <f>T15</f>
        <v>2718.14</v>
      </c>
      <c r="U50" s="25">
        <f>U15</f>
        <v>2731.73</v>
      </c>
      <c r="V50" s="25">
        <f>V15</f>
        <v>2709.48</v>
      </c>
      <c r="W50" s="25">
        <f>W15</f>
        <v>2683.59</v>
      </c>
      <c r="X50" s="25">
        <f>X15</f>
        <v>2593.29</v>
      </c>
      <c r="Y50" s="25">
        <f>Y15</f>
        <v>2243.2399999999998</v>
      </c>
      <c r="Z50" s="25">
        <f>Z15</f>
        <v>1985.54</v>
      </c>
    </row>
    <row r="51" spans="2:26" x14ac:dyDescent="0.25">
      <c r="B51" s="35">
        <v>8</v>
      </c>
      <c r="C51" s="25">
        <f>C16</f>
        <v>1902.09</v>
      </c>
      <c r="D51" s="25">
        <f>D16</f>
        <v>1859.95</v>
      </c>
      <c r="E51" s="25">
        <f>E16</f>
        <v>1803.17</v>
      </c>
      <c r="F51" s="25">
        <f>F16</f>
        <v>1782.26</v>
      </c>
      <c r="G51" s="25">
        <f>G16</f>
        <v>1749.37</v>
      </c>
      <c r="H51" s="25">
        <f>H16</f>
        <v>1786.4</v>
      </c>
      <c r="I51" s="25">
        <f>I16</f>
        <v>1791.74</v>
      </c>
      <c r="J51" s="25">
        <f>J16</f>
        <v>1863.76</v>
      </c>
      <c r="K51" s="25">
        <f>K16</f>
        <v>2269.91</v>
      </c>
      <c r="L51" s="25">
        <f>L16</f>
        <v>2557.29</v>
      </c>
      <c r="M51" s="25">
        <f>M16</f>
        <v>2633.38</v>
      </c>
      <c r="N51" s="25">
        <f>N16</f>
        <v>2631.61</v>
      </c>
      <c r="O51" s="25">
        <f>O16</f>
        <v>2643.97</v>
      </c>
      <c r="P51" s="25">
        <f>P16</f>
        <v>2644.52</v>
      </c>
      <c r="Q51" s="25">
        <f>Q16</f>
        <v>2663.33</v>
      </c>
      <c r="R51" s="25">
        <f>R16</f>
        <v>2685.94</v>
      </c>
      <c r="S51" s="25">
        <f>S16</f>
        <v>2728.91</v>
      </c>
      <c r="T51" s="25">
        <f>T16</f>
        <v>2743.96</v>
      </c>
      <c r="U51" s="25">
        <f>U16</f>
        <v>2748.5</v>
      </c>
      <c r="V51" s="25">
        <f>V16</f>
        <v>2756.01</v>
      </c>
      <c r="W51" s="25">
        <f>W16</f>
        <v>2759.99</v>
      </c>
      <c r="X51" s="25">
        <f>X16</f>
        <v>2688.95</v>
      </c>
      <c r="Y51" s="25">
        <f>Y16</f>
        <v>2446.56</v>
      </c>
      <c r="Z51" s="25">
        <f>Z16</f>
        <v>2159.3000000000002</v>
      </c>
    </row>
    <row r="52" spans="2:26" x14ac:dyDescent="0.25">
      <c r="B52" s="35">
        <v>9</v>
      </c>
      <c r="C52" s="25">
        <f>C17</f>
        <v>1931.92</v>
      </c>
      <c r="D52" s="25">
        <f>D17</f>
        <v>1867.85</v>
      </c>
      <c r="E52" s="25">
        <f>E17</f>
        <v>1841.83</v>
      </c>
      <c r="F52" s="25">
        <f>F17</f>
        <v>1801.09</v>
      </c>
      <c r="G52" s="25">
        <f>G17</f>
        <v>1808.54</v>
      </c>
      <c r="H52" s="25">
        <f>H17</f>
        <v>1864.96</v>
      </c>
      <c r="I52" s="25">
        <f>I17</f>
        <v>1909.27</v>
      </c>
      <c r="J52" s="25">
        <f>J17</f>
        <v>2348.5300000000002</v>
      </c>
      <c r="K52" s="25">
        <f>K17</f>
        <v>2699.24</v>
      </c>
      <c r="L52" s="25">
        <f>L17</f>
        <v>2723.39</v>
      </c>
      <c r="M52" s="25">
        <f>M17</f>
        <v>2720.77</v>
      </c>
      <c r="N52" s="25">
        <f>N17</f>
        <v>2720.82</v>
      </c>
      <c r="O52" s="25">
        <f>O17</f>
        <v>2730.86</v>
      </c>
      <c r="P52" s="25">
        <f>P17</f>
        <v>2802.8</v>
      </c>
      <c r="Q52" s="25">
        <f>Q17</f>
        <v>2803.71</v>
      </c>
      <c r="R52" s="25">
        <f>R17</f>
        <v>2890.28</v>
      </c>
      <c r="S52" s="25">
        <f>S17</f>
        <v>2851.97</v>
      </c>
      <c r="T52" s="25">
        <f>T17</f>
        <v>2810.47</v>
      </c>
      <c r="U52" s="25">
        <f>U17</f>
        <v>2802.11</v>
      </c>
      <c r="V52" s="25">
        <f>V17</f>
        <v>2777.68</v>
      </c>
      <c r="W52" s="25">
        <f>W17</f>
        <v>2627.76</v>
      </c>
      <c r="X52" s="25">
        <f>X17</f>
        <v>2481.94</v>
      </c>
      <c r="Y52" s="25">
        <f>Y17</f>
        <v>2202.0700000000002</v>
      </c>
      <c r="Z52" s="25">
        <f>Z17</f>
        <v>2034.35</v>
      </c>
    </row>
    <row r="53" spans="2:26" x14ac:dyDescent="0.25">
      <c r="B53" s="35">
        <v>10</v>
      </c>
      <c r="C53" s="25">
        <f>C18</f>
        <v>1846.37</v>
      </c>
      <c r="D53" s="25">
        <f>D18</f>
        <v>1787.24</v>
      </c>
      <c r="E53" s="25">
        <f>E18</f>
        <v>1658</v>
      </c>
      <c r="F53" s="25">
        <f>F18</f>
        <v>1611.68</v>
      </c>
      <c r="G53" s="25">
        <f>G18</f>
        <v>1723.38</v>
      </c>
      <c r="H53" s="25">
        <f>H18</f>
        <v>1821.04</v>
      </c>
      <c r="I53" s="25">
        <f>I18</f>
        <v>1868.61</v>
      </c>
      <c r="J53" s="25">
        <f>J18</f>
        <v>2203.3000000000002</v>
      </c>
      <c r="K53" s="25">
        <f>K18</f>
        <v>2564.0300000000002</v>
      </c>
      <c r="L53" s="25">
        <f>L18</f>
        <v>2653.05</v>
      </c>
      <c r="M53" s="25">
        <f>M18</f>
        <v>2656.84</v>
      </c>
      <c r="N53" s="25">
        <f>N18</f>
        <v>2664.23</v>
      </c>
      <c r="O53" s="25">
        <f>O18</f>
        <v>2684.41</v>
      </c>
      <c r="P53" s="25">
        <f>P18</f>
        <v>2704.83</v>
      </c>
      <c r="Q53" s="25">
        <f>Q18</f>
        <v>2714.99</v>
      </c>
      <c r="R53" s="25">
        <f>R18</f>
        <v>2772.03</v>
      </c>
      <c r="S53" s="25">
        <f>S18</f>
        <v>2764.95</v>
      </c>
      <c r="T53" s="25">
        <f>T18</f>
        <v>2769.43</v>
      </c>
      <c r="U53" s="25">
        <f>U18</f>
        <v>2751.71</v>
      </c>
      <c r="V53" s="25">
        <f>V18</f>
        <v>2737.51</v>
      </c>
      <c r="W53" s="25">
        <f>W18</f>
        <v>2595.5700000000002</v>
      </c>
      <c r="X53" s="25">
        <f>X18</f>
        <v>2500.8200000000002</v>
      </c>
      <c r="Y53" s="25">
        <f>Y18</f>
        <v>2272.79</v>
      </c>
      <c r="Z53" s="25">
        <f>Z18</f>
        <v>2109.73</v>
      </c>
    </row>
    <row r="54" spans="2:26" x14ac:dyDescent="0.25">
      <c r="B54" s="35">
        <v>11</v>
      </c>
      <c r="C54" s="25">
        <f>C19</f>
        <v>1829.39</v>
      </c>
      <c r="D54" s="25">
        <f>D19</f>
        <v>1652.35</v>
      </c>
      <c r="E54" s="25">
        <f>E19</f>
        <v>1509.2</v>
      </c>
      <c r="F54" s="25">
        <f>F19</f>
        <v>1060.1500000000001</v>
      </c>
      <c r="G54" s="25">
        <f>G19</f>
        <v>981.26</v>
      </c>
      <c r="H54" s="25">
        <f>H19</f>
        <v>1665.21</v>
      </c>
      <c r="I54" s="25">
        <f>I19</f>
        <v>1806.96</v>
      </c>
      <c r="J54" s="25">
        <f>J19</f>
        <v>1973.74</v>
      </c>
      <c r="K54" s="25">
        <f>K19</f>
        <v>2379.9</v>
      </c>
      <c r="L54" s="25">
        <f>L19</f>
        <v>2455.1799999999998</v>
      </c>
      <c r="M54" s="25">
        <f>M19</f>
        <v>2450.33</v>
      </c>
      <c r="N54" s="25">
        <f>N19</f>
        <v>2463.02</v>
      </c>
      <c r="O54" s="25">
        <f>O19</f>
        <v>2505</v>
      </c>
      <c r="P54" s="25">
        <f>P19</f>
        <v>2539.13</v>
      </c>
      <c r="Q54" s="25">
        <f>Q19</f>
        <v>2511.2800000000002</v>
      </c>
      <c r="R54" s="25">
        <f>R19</f>
        <v>2527.65</v>
      </c>
      <c r="S54" s="25">
        <f>S19</f>
        <v>2496.63</v>
      </c>
      <c r="T54" s="25">
        <f>T19</f>
        <v>2480.41</v>
      </c>
      <c r="U54" s="25">
        <f>U19</f>
        <v>2487.54</v>
      </c>
      <c r="V54" s="25">
        <f>V19</f>
        <v>2443.91</v>
      </c>
      <c r="W54" s="25">
        <f>W19</f>
        <v>2288.29</v>
      </c>
      <c r="X54" s="25">
        <f>X19</f>
        <v>2301.8000000000002</v>
      </c>
      <c r="Y54" s="25">
        <f>Y19</f>
        <v>2115.0300000000002</v>
      </c>
      <c r="Z54" s="25">
        <f>Z19</f>
        <v>1909.92</v>
      </c>
    </row>
    <row r="55" spans="2:26" x14ac:dyDescent="0.25">
      <c r="B55" s="35">
        <v>12</v>
      </c>
      <c r="C55" s="25">
        <f>C20</f>
        <v>1965.6</v>
      </c>
      <c r="D55" s="25">
        <f>D20</f>
        <v>1878.68</v>
      </c>
      <c r="E55" s="25">
        <f>E20</f>
        <v>1823.74</v>
      </c>
      <c r="F55" s="25">
        <f>F20</f>
        <v>1784.88</v>
      </c>
      <c r="G55" s="25">
        <f>G20</f>
        <v>1780.12</v>
      </c>
      <c r="H55" s="25">
        <f>H20</f>
        <v>1800.46</v>
      </c>
      <c r="I55" s="25">
        <f>I20</f>
        <v>1824.66</v>
      </c>
      <c r="J55" s="25">
        <f>J20</f>
        <v>2018.65</v>
      </c>
      <c r="K55" s="25">
        <f>K20</f>
        <v>2477.3000000000002</v>
      </c>
      <c r="L55" s="25">
        <f>L20</f>
        <v>2584.5300000000002</v>
      </c>
      <c r="M55" s="25">
        <f>M20</f>
        <v>2592.75</v>
      </c>
      <c r="N55" s="25">
        <f>N20</f>
        <v>2605.5500000000002</v>
      </c>
      <c r="O55" s="25">
        <f>O20</f>
        <v>2607.59</v>
      </c>
      <c r="P55" s="25">
        <f>P20</f>
        <v>2618.35</v>
      </c>
      <c r="Q55" s="25">
        <f>Q20</f>
        <v>2630.69</v>
      </c>
      <c r="R55" s="25">
        <f>R20</f>
        <v>2646.48</v>
      </c>
      <c r="S55" s="25">
        <f>S20</f>
        <v>2655.09</v>
      </c>
      <c r="T55" s="25">
        <f>T20</f>
        <v>2647.18</v>
      </c>
      <c r="U55" s="25">
        <f>U20</f>
        <v>2649.3</v>
      </c>
      <c r="V55" s="25">
        <f>V20</f>
        <v>2634.83</v>
      </c>
      <c r="W55" s="25">
        <f>W20</f>
        <v>2616.86</v>
      </c>
      <c r="X55" s="25">
        <f>X20</f>
        <v>2572.42</v>
      </c>
      <c r="Y55" s="25">
        <f>Y20</f>
        <v>2429.29</v>
      </c>
      <c r="Z55" s="25">
        <f>Z20</f>
        <v>2146.1799999999998</v>
      </c>
    </row>
    <row r="56" spans="2:26" x14ac:dyDescent="0.25">
      <c r="B56" s="35">
        <v>13</v>
      </c>
      <c r="C56" s="25">
        <f>C21</f>
        <v>1955.38</v>
      </c>
      <c r="D56" s="25">
        <f>D21</f>
        <v>1866.66</v>
      </c>
      <c r="E56" s="25">
        <f>E21</f>
        <v>1812.39</v>
      </c>
      <c r="F56" s="25">
        <f>F21</f>
        <v>1774.08</v>
      </c>
      <c r="G56" s="25">
        <f>G21</f>
        <v>1758.48</v>
      </c>
      <c r="H56" s="25">
        <f>H21</f>
        <v>1796.44</v>
      </c>
      <c r="I56" s="25">
        <f>I21</f>
        <v>1841.53</v>
      </c>
      <c r="J56" s="25">
        <f>J21</f>
        <v>1992.05</v>
      </c>
      <c r="K56" s="25">
        <f>K21</f>
        <v>2338.9899999999998</v>
      </c>
      <c r="L56" s="25">
        <f>L21</f>
        <v>2546.81</v>
      </c>
      <c r="M56" s="25">
        <f>M21</f>
        <v>2546.4</v>
      </c>
      <c r="N56" s="25">
        <f>N21</f>
        <v>2565.41</v>
      </c>
      <c r="O56" s="25">
        <f>O21</f>
        <v>2644.51</v>
      </c>
      <c r="P56" s="25">
        <f>P21</f>
        <v>2584.23</v>
      </c>
      <c r="Q56" s="25">
        <f>Q21</f>
        <v>2597.0700000000002</v>
      </c>
      <c r="R56" s="25">
        <f>R21</f>
        <v>2693.05</v>
      </c>
      <c r="S56" s="25">
        <f>S21</f>
        <v>2678.31</v>
      </c>
      <c r="T56" s="25">
        <f>T21</f>
        <v>2599.35</v>
      </c>
      <c r="U56" s="25">
        <f>U21</f>
        <v>2581.96</v>
      </c>
      <c r="V56" s="25">
        <f>V21</f>
        <v>2566.0500000000002</v>
      </c>
      <c r="W56" s="25">
        <f>W21</f>
        <v>2561.35</v>
      </c>
      <c r="X56" s="25">
        <f>X21</f>
        <v>2544.27</v>
      </c>
      <c r="Y56" s="25">
        <f>Y21</f>
        <v>2319.79</v>
      </c>
      <c r="Z56" s="25">
        <f>Z21</f>
        <v>2173.6999999999998</v>
      </c>
    </row>
    <row r="57" spans="2:26" x14ac:dyDescent="0.25">
      <c r="B57" s="35">
        <v>14</v>
      </c>
      <c r="C57" s="25">
        <f>C22</f>
        <v>1909.9</v>
      </c>
      <c r="D57" s="25">
        <f>D22</f>
        <v>1839.68</v>
      </c>
      <c r="E57" s="25">
        <f>E22</f>
        <v>1794.66</v>
      </c>
      <c r="F57" s="25">
        <f>F22</f>
        <v>1786.03</v>
      </c>
      <c r="G57" s="25">
        <f>G22</f>
        <v>1782.37</v>
      </c>
      <c r="H57" s="25">
        <f>H22</f>
        <v>1710.67</v>
      </c>
      <c r="I57" s="25">
        <f>I22</f>
        <v>1626.43</v>
      </c>
      <c r="J57" s="25">
        <f>J22</f>
        <v>1949.53</v>
      </c>
      <c r="K57" s="25">
        <f>K22</f>
        <v>2227.31</v>
      </c>
      <c r="L57" s="25">
        <f>L22</f>
        <v>2607.9299999999998</v>
      </c>
      <c r="M57" s="25">
        <f>M22</f>
        <v>2627.43</v>
      </c>
      <c r="N57" s="25">
        <f>N22</f>
        <v>2634.63</v>
      </c>
      <c r="O57" s="25">
        <f>O22</f>
        <v>2637.58</v>
      </c>
      <c r="P57" s="25">
        <f>P22</f>
        <v>2652.82</v>
      </c>
      <c r="Q57" s="25">
        <f>Q22</f>
        <v>2663.47</v>
      </c>
      <c r="R57" s="25">
        <f>R22</f>
        <v>2681.72</v>
      </c>
      <c r="S57" s="25">
        <f>S22</f>
        <v>2700.6</v>
      </c>
      <c r="T57" s="25">
        <f>T22</f>
        <v>2693.63</v>
      </c>
      <c r="U57" s="25">
        <f>U22</f>
        <v>2533.9499999999998</v>
      </c>
      <c r="V57" s="25">
        <f>V22</f>
        <v>2650.4</v>
      </c>
      <c r="W57" s="25">
        <f>W22</f>
        <v>2647.2</v>
      </c>
      <c r="X57" s="25">
        <f>X22</f>
        <v>2622.48</v>
      </c>
      <c r="Y57" s="25">
        <f>Y22</f>
        <v>2403.5300000000002</v>
      </c>
      <c r="Z57" s="25">
        <f>Z22</f>
        <v>2009.94</v>
      </c>
    </row>
    <row r="58" spans="2:26" x14ac:dyDescent="0.25">
      <c r="B58" s="35">
        <v>15</v>
      </c>
      <c r="C58" s="25">
        <f>C23</f>
        <v>1929.8</v>
      </c>
      <c r="D58" s="25">
        <f>D23</f>
        <v>1876.64</v>
      </c>
      <c r="E58" s="25">
        <f>E23</f>
        <v>1833.15</v>
      </c>
      <c r="F58" s="25">
        <f>F23</f>
        <v>1793.61</v>
      </c>
      <c r="G58" s="25">
        <f>G23</f>
        <v>1782.44</v>
      </c>
      <c r="H58" s="25">
        <f>H23</f>
        <v>1800.41</v>
      </c>
      <c r="I58" s="25">
        <f>I23</f>
        <v>1734.01</v>
      </c>
      <c r="J58" s="25">
        <f>J23</f>
        <v>1939.42</v>
      </c>
      <c r="K58" s="25">
        <f>K23</f>
        <v>2091.31</v>
      </c>
      <c r="L58" s="25">
        <f>L23</f>
        <v>2496.8200000000002</v>
      </c>
      <c r="M58" s="25">
        <f>M23</f>
        <v>2549.39</v>
      </c>
      <c r="N58" s="25">
        <f>N23</f>
        <v>2583.58</v>
      </c>
      <c r="O58" s="25">
        <f>O23</f>
        <v>2619.0300000000002</v>
      </c>
      <c r="P58" s="25">
        <f>P23</f>
        <v>2633.61</v>
      </c>
      <c r="Q58" s="25">
        <f>Q23</f>
        <v>2695.5</v>
      </c>
      <c r="R58" s="25">
        <f>R23</f>
        <v>2712.91</v>
      </c>
      <c r="S58" s="25">
        <f>S23</f>
        <v>2671.31</v>
      </c>
      <c r="T58" s="25">
        <f>T23</f>
        <v>2649.07</v>
      </c>
      <c r="U58" s="25">
        <f>U23</f>
        <v>2604.73</v>
      </c>
      <c r="V58" s="25">
        <f>V23</f>
        <v>2604.4899999999998</v>
      </c>
      <c r="W58" s="25">
        <f>W23</f>
        <v>2594.5</v>
      </c>
      <c r="X58" s="25">
        <f>X23</f>
        <v>2555.52</v>
      </c>
      <c r="Y58" s="25">
        <f>Y23</f>
        <v>2314.12</v>
      </c>
      <c r="Z58" s="25">
        <f>Z23</f>
        <v>2046.84</v>
      </c>
    </row>
    <row r="59" spans="2:26" x14ac:dyDescent="0.25">
      <c r="B59" s="35">
        <v>16</v>
      </c>
      <c r="C59" s="25">
        <f>C24</f>
        <v>1866.66</v>
      </c>
      <c r="D59" s="25">
        <f>D24</f>
        <v>1814.53</v>
      </c>
      <c r="E59" s="25">
        <f>E24</f>
        <v>1624.35</v>
      </c>
      <c r="F59" s="25">
        <f>F24</f>
        <v>1511.44</v>
      </c>
      <c r="G59" s="25">
        <f>G24</f>
        <v>924.21</v>
      </c>
      <c r="H59" s="25">
        <f>H24</f>
        <v>1806.27</v>
      </c>
      <c r="I59" s="25">
        <f>I24</f>
        <v>1964.16</v>
      </c>
      <c r="J59" s="25">
        <f>J24</f>
        <v>2146.3000000000002</v>
      </c>
      <c r="K59" s="25">
        <f>K24</f>
        <v>2574.23</v>
      </c>
      <c r="L59" s="25">
        <f>L24</f>
        <v>2641.26</v>
      </c>
      <c r="M59" s="25">
        <f>M24</f>
        <v>2693.33</v>
      </c>
      <c r="N59" s="25">
        <f>N24</f>
        <v>2713.23</v>
      </c>
      <c r="O59" s="25">
        <f>O24</f>
        <v>2731.6</v>
      </c>
      <c r="P59" s="25">
        <f>P24</f>
        <v>2748.99</v>
      </c>
      <c r="Q59" s="25">
        <f>Q24</f>
        <v>2762.68</v>
      </c>
      <c r="R59" s="25">
        <f>R24</f>
        <v>2760.64</v>
      </c>
      <c r="S59" s="25">
        <f>S24</f>
        <v>2703.72</v>
      </c>
      <c r="T59" s="25">
        <f>T24</f>
        <v>2560.4699999999998</v>
      </c>
      <c r="U59" s="25">
        <f>U24</f>
        <v>2449.1</v>
      </c>
      <c r="V59" s="25">
        <f>V24</f>
        <v>2481.15</v>
      </c>
      <c r="W59" s="25">
        <f>W24</f>
        <v>2576.41</v>
      </c>
      <c r="X59" s="25">
        <f>X24</f>
        <v>2575.4</v>
      </c>
      <c r="Y59" s="25">
        <f>Y24</f>
        <v>2342.17</v>
      </c>
      <c r="Z59" s="25">
        <f>Z24</f>
        <v>1978.24</v>
      </c>
    </row>
    <row r="60" spans="2:26" x14ac:dyDescent="0.25">
      <c r="B60" s="35">
        <v>17</v>
      </c>
      <c r="C60" s="25">
        <f>C25</f>
        <v>1881.66</v>
      </c>
      <c r="D60" s="25">
        <f>D25</f>
        <v>1748.96</v>
      </c>
      <c r="E60" s="25">
        <f>E25</f>
        <v>1620.38</v>
      </c>
      <c r="F60" s="25">
        <f>F25</f>
        <v>1502.78</v>
      </c>
      <c r="G60" s="25">
        <f>G25</f>
        <v>1517.5</v>
      </c>
      <c r="H60" s="25">
        <f>H25</f>
        <v>1822.86</v>
      </c>
      <c r="I60" s="25">
        <f>I25</f>
        <v>1978.89</v>
      </c>
      <c r="J60" s="25">
        <f>J25</f>
        <v>2083.5</v>
      </c>
      <c r="K60" s="25">
        <f>K25</f>
        <v>2491.0700000000002</v>
      </c>
      <c r="L60" s="25">
        <f>L25</f>
        <v>2570.7600000000002</v>
      </c>
      <c r="M60" s="25">
        <f>M25</f>
        <v>2590.87</v>
      </c>
      <c r="N60" s="25">
        <f>N25</f>
        <v>2630.35</v>
      </c>
      <c r="O60" s="25">
        <f>O25</f>
        <v>2720.98</v>
      </c>
      <c r="P60" s="25">
        <f>P25</f>
        <v>2494.0700000000002</v>
      </c>
      <c r="Q60" s="25">
        <f>Q25</f>
        <v>2647.37</v>
      </c>
      <c r="R60" s="25">
        <f>R25</f>
        <v>2651.76</v>
      </c>
      <c r="S60" s="25">
        <f>S25</f>
        <v>2577.41</v>
      </c>
      <c r="T60" s="25">
        <f>T25</f>
        <v>2444.83</v>
      </c>
      <c r="U60" s="25">
        <f>U25</f>
        <v>2311.69</v>
      </c>
      <c r="V60" s="25">
        <f>V25</f>
        <v>2252.59</v>
      </c>
      <c r="W60" s="25">
        <f>W25</f>
        <v>2265.41</v>
      </c>
      <c r="X60" s="25">
        <f>X25</f>
        <v>2331.1999999999998</v>
      </c>
      <c r="Y60" s="25">
        <f>Y25</f>
        <v>2033.03</v>
      </c>
      <c r="Z60" s="25">
        <f>Z25</f>
        <v>1995.39</v>
      </c>
    </row>
    <row r="61" spans="2:26" x14ac:dyDescent="0.25">
      <c r="B61" s="35">
        <v>18</v>
      </c>
      <c r="C61" s="25">
        <f>C26</f>
        <v>1860.09</v>
      </c>
      <c r="D61" s="25">
        <f>D26</f>
        <v>1724.57</v>
      </c>
      <c r="E61" s="25">
        <f>E26</f>
        <v>1591.98</v>
      </c>
      <c r="F61" s="25">
        <f>F26</f>
        <v>1489.7</v>
      </c>
      <c r="G61" s="25">
        <f>G26</f>
        <v>1508.66</v>
      </c>
      <c r="H61" s="25">
        <f>H26</f>
        <v>1793.08</v>
      </c>
      <c r="I61" s="25">
        <f>I26</f>
        <v>1939.38</v>
      </c>
      <c r="J61" s="25">
        <f>J26</f>
        <v>2273.5300000000002</v>
      </c>
      <c r="K61" s="25">
        <f>K26</f>
        <v>2357.77</v>
      </c>
      <c r="L61" s="25">
        <f>L26</f>
        <v>2571.11</v>
      </c>
      <c r="M61" s="25">
        <f>M26</f>
        <v>2599.16</v>
      </c>
      <c r="N61" s="25">
        <f>N26</f>
        <v>2654.73</v>
      </c>
      <c r="O61" s="25">
        <f>O26</f>
        <v>2594.34</v>
      </c>
      <c r="P61" s="25">
        <f>P26</f>
        <v>2673.5</v>
      </c>
      <c r="Q61" s="25">
        <f>Q26</f>
        <v>2719.17</v>
      </c>
      <c r="R61" s="25">
        <f>R26</f>
        <v>2714.85</v>
      </c>
      <c r="S61" s="25">
        <f>S26</f>
        <v>2711.46</v>
      </c>
      <c r="T61" s="25">
        <f>T26</f>
        <v>2558.6799999999998</v>
      </c>
      <c r="U61" s="25">
        <f>U26</f>
        <v>2374.44</v>
      </c>
      <c r="V61" s="25">
        <f>V26</f>
        <v>2430.88</v>
      </c>
      <c r="W61" s="25">
        <f>W26</f>
        <v>2402.1</v>
      </c>
      <c r="X61" s="25">
        <f>X26</f>
        <v>2381.83</v>
      </c>
      <c r="Y61" s="25">
        <f>Y26</f>
        <v>2060.65</v>
      </c>
      <c r="Z61" s="25">
        <f>Z26</f>
        <v>2016.3</v>
      </c>
    </row>
    <row r="62" spans="2:26" x14ac:dyDescent="0.25">
      <c r="B62" s="35">
        <v>19</v>
      </c>
      <c r="C62" s="25">
        <f>C27</f>
        <v>1764.27</v>
      </c>
      <c r="D62" s="25">
        <f>D27</f>
        <v>1547.32</v>
      </c>
      <c r="E62" s="25">
        <f>E27</f>
        <v>1424.33</v>
      </c>
      <c r="F62" s="25">
        <f>F27</f>
        <v>1213.1400000000001</v>
      </c>
      <c r="G62" s="25">
        <f>G27</f>
        <v>1187.01</v>
      </c>
      <c r="H62" s="25">
        <f>H27</f>
        <v>1625.97</v>
      </c>
      <c r="I62" s="25">
        <f>I27</f>
        <v>1864.78</v>
      </c>
      <c r="J62" s="25">
        <f>J27</f>
        <v>2066.41</v>
      </c>
      <c r="K62" s="25">
        <f>K27</f>
        <v>2217.5500000000002</v>
      </c>
      <c r="L62" s="25">
        <f>L27</f>
        <v>2239.48</v>
      </c>
      <c r="M62" s="25">
        <f>M27</f>
        <v>2318.31</v>
      </c>
      <c r="N62" s="25">
        <f>N27</f>
        <v>2500.25</v>
      </c>
      <c r="O62" s="25">
        <f>O27</f>
        <v>2432.36</v>
      </c>
      <c r="P62" s="25">
        <f>P27</f>
        <v>2551.2800000000002</v>
      </c>
      <c r="Q62" s="25">
        <f>Q27</f>
        <v>2568.64</v>
      </c>
      <c r="R62" s="25">
        <f>R27</f>
        <v>2548.7199999999998</v>
      </c>
      <c r="S62" s="25">
        <f>S27</f>
        <v>2406.4299999999998</v>
      </c>
      <c r="T62" s="25">
        <f>T27</f>
        <v>2263.8200000000002</v>
      </c>
      <c r="U62" s="25">
        <f>U27</f>
        <v>2260.35</v>
      </c>
      <c r="V62" s="25">
        <f>V27</f>
        <v>2267.14</v>
      </c>
      <c r="W62" s="25">
        <f>W27</f>
        <v>2443.88</v>
      </c>
      <c r="X62" s="25">
        <f>X27</f>
        <v>2379.9699999999998</v>
      </c>
      <c r="Y62" s="25">
        <f>Y27</f>
        <v>2038.98</v>
      </c>
      <c r="Z62" s="25">
        <f>Z27</f>
        <v>1970.63</v>
      </c>
    </row>
    <row r="63" spans="2:26" x14ac:dyDescent="0.25">
      <c r="B63" s="35">
        <v>20</v>
      </c>
      <c r="C63" s="25">
        <f>C28</f>
        <v>1788.9</v>
      </c>
      <c r="D63" s="25">
        <f>D28</f>
        <v>1688.61</v>
      </c>
      <c r="E63" s="25">
        <f>E28</f>
        <v>1528.28</v>
      </c>
      <c r="F63" s="25">
        <f>F28</f>
        <v>1298.68</v>
      </c>
      <c r="G63" s="25">
        <f>G28</f>
        <v>1362.58</v>
      </c>
      <c r="H63" s="25">
        <f>H28</f>
        <v>1754.46</v>
      </c>
      <c r="I63" s="25">
        <f>I28</f>
        <v>1944.87</v>
      </c>
      <c r="J63" s="25">
        <f>J28</f>
        <v>2112.31</v>
      </c>
      <c r="K63" s="25">
        <f>K28</f>
        <v>2597.98</v>
      </c>
      <c r="L63" s="25">
        <f>L28</f>
        <v>2579.9</v>
      </c>
      <c r="M63" s="25">
        <f>M28</f>
        <v>2628.4</v>
      </c>
      <c r="N63" s="25">
        <f>N28</f>
        <v>2643.19</v>
      </c>
      <c r="O63" s="25">
        <f>O28</f>
        <v>2644.24</v>
      </c>
      <c r="P63" s="25">
        <f>P28</f>
        <v>2660.34</v>
      </c>
      <c r="Q63" s="25">
        <f>Q28</f>
        <v>2687.99</v>
      </c>
      <c r="R63" s="25">
        <f>R28</f>
        <v>2676.9</v>
      </c>
      <c r="S63" s="25">
        <f>S28</f>
        <v>2654.79</v>
      </c>
      <c r="T63" s="25">
        <f>T28</f>
        <v>2673.44</v>
      </c>
      <c r="U63" s="25">
        <f>U28</f>
        <v>2650.46</v>
      </c>
      <c r="V63" s="25">
        <f>V28</f>
        <v>2637.73</v>
      </c>
      <c r="W63" s="25">
        <f>W28</f>
        <v>2623.8</v>
      </c>
      <c r="X63" s="25">
        <f>X28</f>
        <v>2603.46</v>
      </c>
      <c r="Y63" s="25">
        <f>Y28</f>
        <v>2342.4</v>
      </c>
      <c r="Z63" s="25">
        <f>Z28</f>
        <v>2129.4899999999998</v>
      </c>
    </row>
    <row r="64" spans="2:26" x14ac:dyDescent="0.25">
      <c r="B64" s="35">
        <v>21</v>
      </c>
      <c r="C64" s="25">
        <f>C29</f>
        <v>1956.76</v>
      </c>
      <c r="D64" s="25">
        <f>D29</f>
        <v>1861.98</v>
      </c>
      <c r="E64" s="25">
        <f>E29</f>
        <v>1755.74</v>
      </c>
      <c r="F64" s="25">
        <f>F29</f>
        <v>1678.41</v>
      </c>
      <c r="G64" s="25">
        <f>G29</f>
        <v>1677.51</v>
      </c>
      <c r="H64" s="25">
        <f>H29</f>
        <v>1660.83</v>
      </c>
      <c r="I64" s="25">
        <f>I29</f>
        <v>1758.07</v>
      </c>
      <c r="J64" s="25">
        <f>J29</f>
        <v>2054.2600000000002</v>
      </c>
      <c r="K64" s="25">
        <f>K29</f>
        <v>2559.35</v>
      </c>
      <c r="L64" s="25">
        <f>L29</f>
        <v>2662.28</v>
      </c>
      <c r="M64" s="25">
        <f>M29</f>
        <v>2662.74</v>
      </c>
      <c r="N64" s="25">
        <f>N29</f>
        <v>2654.75</v>
      </c>
      <c r="O64" s="25">
        <f>O29</f>
        <v>2655.96</v>
      </c>
      <c r="P64" s="25">
        <f>P29</f>
        <v>2657.31</v>
      </c>
      <c r="Q64" s="25">
        <f>Q29</f>
        <v>2675.86</v>
      </c>
      <c r="R64" s="25">
        <f>R29</f>
        <v>2696.18</v>
      </c>
      <c r="S64" s="25">
        <f>S29</f>
        <v>2699.02</v>
      </c>
      <c r="T64" s="25">
        <f>T29</f>
        <v>2695.41</v>
      </c>
      <c r="U64" s="25">
        <f>U29</f>
        <v>2700.39</v>
      </c>
      <c r="V64" s="25">
        <f>V29</f>
        <v>2699.57</v>
      </c>
      <c r="W64" s="25">
        <f>W29</f>
        <v>2685.04</v>
      </c>
      <c r="X64" s="25">
        <f>X29</f>
        <v>2625.7</v>
      </c>
      <c r="Y64" s="25">
        <f>Y29</f>
        <v>2456.8000000000002</v>
      </c>
      <c r="Z64" s="25">
        <f>Z29</f>
        <v>2129.75</v>
      </c>
    </row>
    <row r="65" spans="2:26" x14ac:dyDescent="0.25">
      <c r="B65" s="35">
        <v>22</v>
      </c>
      <c r="C65" s="25">
        <f>C30</f>
        <v>1921.85</v>
      </c>
      <c r="D65" s="25">
        <f>D30</f>
        <v>1801.44</v>
      </c>
      <c r="E65" s="25">
        <f>E30</f>
        <v>1743.19</v>
      </c>
      <c r="F65" s="25">
        <f>F30</f>
        <v>1648.06</v>
      </c>
      <c r="G65" s="25">
        <f>G30</f>
        <v>1550.2</v>
      </c>
      <c r="H65" s="25">
        <f>H30</f>
        <v>1555.51</v>
      </c>
      <c r="I65" s="25">
        <f>I30</f>
        <v>1564.87</v>
      </c>
      <c r="J65" s="25">
        <f>J30</f>
        <v>1852.17</v>
      </c>
      <c r="K65" s="25">
        <f>K30</f>
        <v>2114.06</v>
      </c>
      <c r="L65" s="25">
        <f>L30</f>
        <v>2365.66</v>
      </c>
      <c r="M65" s="25">
        <f>M30</f>
        <v>2365.7800000000002</v>
      </c>
      <c r="N65" s="25">
        <f>N30</f>
        <v>2367.7600000000002</v>
      </c>
      <c r="O65" s="25">
        <f>O30</f>
        <v>2363.5300000000002</v>
      </c>
      <c r="P65" s="25">
        <f>P30</f>
        <v>2367.71</v>
      </c>
      <c r="Q65" s="25">
        <f>Q30</f>
        <v>2381.5700000000002</v>
      </c>
      <c r="R65" s="25">
        <f>R30</f>
        <v>2492.5100000000002</v>
      </c>
      <c r="S65" s="25">
        <f>S30</f>
        <v>2511.5</v>
      </c>
      <c r="T65" s="25">
        <f>T30</f>
        <v>2508.81</v>
      </c>
      <c r="U65" s="25">
        <f>U30</f>
        <v>2516.71</v>
      </c>
      <c r="V65" s="25">
        <f>V30</f>
        <v>2508.87</v>
      </c>
      <c r="W65" s="25">
        <f>W30</f>
        <v>2495.4499999999998</v>
      </c>
      <c r="X65" s="25">
        <f>X30</f>
        <v>2390.11</v>
      </c>
      <c r="Y65" s="25">
        <f>Y30</f>
        <v>2213.9499999999998</v>
      </c>
      <c r="Z65" s="25">
        <f>Z30</f>
        <v>2107.13</v>
      </c>
    </row>
    <row r="66" spans="2:26" x14ac:dyDescent="0.25">
      <c r="B66" s="35">
        <v>23</v>
      </c>
      <c r="C66" s="25">
        <f>C31</f>
        <v>1902.86</v>
      </c>
      <c r="D66" s="25">
        <f>D31</f>
        <v>1781.15</v>
      </c>
      <c r="E66" s="25">
        <f>E31</f>
        <v>1689.84</v>
      </c>
      <c r="F66" s="25">
        <f>F31</f>
        <v>1560.45</v>
      </c>
      <c r="G66" s="25">
        <f>G31</f>
        <v>1590.55</v>
      </c>
      <c r="H66" s="25">
        <f>H31</f>
        <v>1844.37</v>
      </c>
      <c r="I66" s="25">
        <f>I31</f>
        <v>1955.5</v>
      </c>
      <c r="J66" s="25">
        <f>J31</f>
        <v>2188.6999999999998</v>
      </c>
      <c r="K66" s="25">
        <f>K31</f>
        <v>2540.77</v>
      </c>
      <c r="L66" s="25">
        <f>L31</f>
        <v>2589.06</v>
      </c>
      <c r="M66" s="25">
        <f>M31</f>
        <v>2614.63</v>
      </c>
      <c r="N66" s="25">
        <f>N31</f>
        <v>2964.61</v>
      </c>
      <c r="O66" s="25">
        <f>O31</f>
        <v>2920.35</v>
      </c>
      <c r="P66" s="25">
        <f>P31</f>
        <v>2543.16</v>
      </c>
      <c r="Q66" s="25">
        <f>Q31</f>
        <v>2697.03</v>
      </c>
      <c r="R66" s="25">
        <f>R31</f>
        <v>2698.82</v>
      </c>
      <c r="S66" s="25">
        <f>S31</f>
        <v>2688.67</v>
      </c>
      <c r="T66" s="25">
        <f>T31</f>
        <v>2641.09</v>
      </c>
      <c r="U66" s="25">
        <f>U31</f>
        <v>2251.86</v>
      </c>
      <c r="V66" s="25">
        <f>V31</f>
        <v>2215.4499999999998</v>
      </c>
      <c r="W66" s="25">
        <f>W31</f>
        <v>2269.42</v>
      </c>
      <c r="X66" s="25">
        <f>X31</f>
        <v>2200.8200000000002</v>
      </c>
      <c r="Y66" s="25">
        <f>Y31</f>
        <v>2049.11</v>
      </c>
      <c r="Z66" s="25">
        <f>Z31</f>
        <v>2049.8200000000002</v>
      </c>
    </row>
    <row r="67" spans="2:26" x14ac:dyDescent="0.25">
      <c r="B67" s="35">
        <v>24</v>
      </c>
      <c r="C67" s="25">
        <f>C32</f>
        <v>1811.11</v>
      </c>
      <c r="D67" s="25">
        <f>D32</f>
        <v>1671.58</v>
      </c>
      <c r="E67" s="25">
        <f>E32</f>
        <v>1565</v>
      </c>
      <c r="F67" s="25">
        <f>F32</f>
        <v>1481.34</v>
      </c>
      <c r="G67" s="25">
        <f>G32</f>
        <v>1197.54</v>
      </c>
      <c r="H67" s="25">
        <f>H32</f>
        <v>1719.26</v>
      </c>
      <c r="I67" s="25">
        <f>I32</f>
        <v>1887.03</v>
      </c>
      <c r="J67" s="25">
        <f>J32</f>
        <v>2090.4299999999998</v>
      </c>
      <c r="K67" s="25">
        <f>K32</f>
        <v>2209.98</v>
      </c>
      <c r="L67" s="25">
        <f>L32</f>
        <v>2227.4299999999998</v>
      </c>
      <c r="M67" s="25">
        <f>M32</f>
        <v>2253.86</v>
      </c>
      <c r="N67" s="25">
        <f>N32</f>
        <v>2242.7399999999998</v>
      </c>
      <c r="O67" s="25">
        <f>O32</f>
        <v>2248.9699999999998</v>
      </c>
      <c r="P67" s="25">
        <f>P32</f>
        <v>2526.94</v>
      </c>
      <c r="Q67" s="25">
        <f>Q32</f>
        <v>2548.4699999999998</v>
      </c>
      <c r="R67" s="25">
        <f>R32</f>
        <v>2540.8200000000002</v>
      </c>
      <c r="S67" s="25">
        <f>S32</f>
        <v>2560.6</v>
      </c>
      <c r="T67" s="25">
        <f>T32</f>
        <v>2290.13</v>
      </c>
      <c r="U67" s="25">
        <f>U32</f>
        <v>2241.63</v>
      </c>
      <c r="V67" s="25">
        <f>V32</f>
        <v>2217.0700000000002</v>
      </c>
      <c r="W67" s="25">
        <f>W32</f>
        <v>2434.77</v>
      </c>
      <c r="X67" s="25">
        <f>X32</f>
        <v>2311.84</v>
      </c>
      <c r="Y67" s="25">
        <f>Y32</f>
        <v>2109.91</v>
      </c>
      <c r="Z67" s="25">
        <f>Z32</f>
        <v>2078.4499999999998</v>
      </c>
    </row>
    <row r="68" spans="2:26" x14ac:dyDescent="0.25">
      <c r="B68" s="35">
        <v>25</v>
      </c>
      <c r="C68" s="25">
        <f>C33</f>
        <v>1865.29</v>
      </c>
      <c r="D68" s="25">
        <f>D33</f>
        <v>1762.56</v>
      </c>
      <c r="E68" s="25">
        <f>E33</f>
        <v>1569.64</v>
      </c>
      <c r="F68" s="25">
        <f>F33</f>
        <v>1505.35</v>
      </c>
      <c r="G68" s="25">
        <f>G33</f>
        <v>1602.69</v>
      </c>
      <c r="H68" s="25">
        <f>H33</f>
        <v>1778.85</v>
      </c>
      <c r="I68" s="25">
        <f>I33</f>
        <v>1950.97</v>
      </c>
      <c r="J68" s="25">
        <f>J33</f>
        <v>2210.6799999999998</v>
      </c>
      <c r="K68" s="25">
        <f>K33</f>
        <v>2511.4699999999998</v>
      </c>
      <c r="L68" s="25">
        <f>L33</f>
        <v>2519.66</v>
      </c>
      <c r="M68" s="25">
        <f>M33</f>
        <v>2525.56</v>
      </c>
      <c r="N68" s="25">
        <f>N33</f>
        <v>2513.98</v>
      </c>
      <c r="O68" s="25">
        <f>O33</f>
        <v>2514.11</v>
      </c>
      <c r="P68" s="25">
        <f>P33</f>
        <v>2527.48</v>
      </c>
      <c r="Q68" s="25">
        <f>Q33</f>
        <v>2595.12</v>
      </c>
      <c r="R68" s="25">
        <f>R33</f>
        <v>2616.2399999999998</v>
      </c>
      <c r="S68" s="25">
        <f>S33</f>
        <v>2596.59</v>
      </c>
      <c r="T68" s="25">
        <f>T33</f>
        <v>2560.37</v>
      </c>
      <c r="U68" s="25">
        <f>U33</f>
        <v>2545.21</v>
      </c>
      <c r="V68" s="25">
        <f>V33</f>
        <v>2525.64</v>
      </c>
      <c r="W68" s="25">
        <f>W33</f>
        <v>2496.5300000000002</v>
      </c>
      <c r="X68" s="25">
        <f>X33</f>
        <v>2371.46</v>
      </c>
      <c r="Y68" s="25">
        <f>Y33</f>
        <v>2212.9</v>
      </c>
      <c r="Z68" s="25">
        <f>Z33</f>
        <v>2070.36</v>
      </c>
    </row>
    <row r="69" spans="2:26" x14ac:dyDescent="0.25">
      <c r="B69" s="35">
        <v>26</v>
      </c>
      <c r="C69" s="25">
        <f>C34</f>
        <v>1892.5</v>
      </c>
      <c r="D69" s="25">
        <f>D34</f>
        <v>1796.39</v>
      </c>
      <c r="E69" s="25">
        <f>E34</f>
        <v>1740.93</v>
      </c>
      <c r="F69" s="25">
        <f>F34</f>
        <v>1577.57</v>
      </c>
      <c r="G69" s="25">
        <f>G34</f>
        <v>1709.55</v>
      </c>
      <c r="H69" s="25">
        <f>H34</f>
        <v>1852.25</v>
      </c>
      <c r="I69" s="25">
        <f>I34</f>
        <v>1971.46</v>
      </c>
      <c r="J69" s="25">
        <f>J34</f>
        <v>2230.85</v>
      </c>
      <c r="K69" s="25">
        <f>K34</f>
        <v>2565.4899999999998</v>
      </c>
      <c r="L69" s="25">
        <f>L34</f>
        <v>2566.06</v>
      </c>
      <c r="M69" s="25">
        <f>M34</f>
        <v>2568.61</v>
      </c>
      <c r="N69" s="25">
        <f>N34</f>
        <v>2565.7800000000002</v>
      </c>
      <c r="O69" s="25">
        <f>O34</f>
        <v>2564.77</v>
      </c>
      <c r="P69" s="25">
        <f>P34</f>
        <v>2569.1799999999998</v>
      </c>
      <c r="Q69" s="25">
        <f>Q34</f>
        <v>2624.49</v>
      </c>
      <c r="R69" s="25">
        <f>R34</f>
        <v>2625.58</v>
      </c>
      <c r="S69" s="25">
        <f>S34</f>
        <v>2599.58</v>
      </c>
      <c r="T69" s="25">
        <f>T34</f>
        <v>2584.15</v>
      </c>
      <c r="U69" s="25">
        <f>U34</f>
        <v>2582.36</v>
      </c>
      <c r="V69" s="25">
        <f>V34</f>
        <v>2572.1799999999998</v>
      </c>
      <c r="W69" s="25">
        <f>W34</f>
        <v>2551.36</v>
      </c>
      <c r="X69" s="25">
        <f>X34</f>
        <v>2509.69</v>
      </c>
      <c r="Y69" s="25">
        <f>Y34</f>
        <v>2279.65</v>
      </c>
      <c r="Z69" s="25">
        <f>Z34</f>
        <v>2076.3000000000002</v>
      </c>
    </row>
    <row r="70" spans="2:26" x14ac:dyDescent="0.25">
      <c r="B70" s="35">
        <v>27</v>
      </c>
      <c r="C70" s="25">
        <f>C35</f>
        <v>1890.64</v>
      </c>
      <c r="D70" s="25">
        <f>D35</f>
        <v>1799.55</v>
      </c>
      <c r="E70" s="25">
        <f>E35</f>
        <v>1695.85</v>
      </c>
      <c r="F70" s="25">
        <f>F35</f>
        <v>1620.08</v>
      </c>
      <c r="G70" s="25">
        <f>G35</f>
        <v>1764.71</v>
      </c>
      <c r="H70" s="25">
        <f>H35</f>
        <v>1869.3</v>
      </c>
      <c r="I70" s="25">
        <f>I35</f>
        <v>1966.19</v>
      </c>
      <c r="J70" s="25">
        <f>J35</f>
        <v>2358.14</v>
      </c>
      <c r="K70" s="25">
        <f>K35</f>
        <v>2580.2199999999998</v>
      </c>
      <c r="L70" s="25">
        <f>L35</f>
        <v>2612.3200000000002</v>
      </c>
      <c r="M70" s="25">
        <f>M35</f>
        <v>2640.17</v>
      </c>
      <c r="N70" s="25">
        <f>N35</f>
        <v>2635.38</v>
      </c>
      <c r="O70" s="25">
        <f>O35</f>
        <v>2614.1</v>
      </c>
      <c r="P70" s="25">
        <f>P35</f>
        <v>2617.71</v>
      </c>
      <c r="Q70" s="25">
        <f>Q35</f>
        <v>2660.18</v>
      </c>
      <c r="R70" s="25">
        <f>R35</f>
        <v>2614.5</v>
      </c>
      <c r="S70" s="25">
        <f>S35</f>
        <v>2596.6999999999998</v>
      </c>
      <c r="T70" s="25">
        <f>T35</f>
        <v>2570</v>
      </c>
      <c r="U70" s="25">
        <f>U35</f>
        <v>2566.11</v>
      </c>
      <c r="V70" s="25">
        <f>V35</f>
        <v>2552.94</v>
      </c>
      <c r="W70" s="25">
        <f>W35</f>
        <v>2524.67</v>
      </c>
      <c r="X70" s="25">
        <f>X35</f>
        <v>2539.35</v>
      </c>
      <c r="Y70" s="25">
        <f>Y35</f>
        <v>2275.84</v>
      </c>
      <c r="Z70" s="25">
        <f>Z35</f>
        <v>2095.4499999999998</v>
      </c>
    </row>
    <row r="71" spans="2:26" x14ac:dyDescent="0.25">
      <c r="B71" s="35">
        <v>28</v>
      </c>
      <c r="C71" s="25">
        <f>C36</f>
        <v>2078.8000000000002</v>
      </c>
      <c r="D71" s="25">
        <f>D36</f>
        <v>1961.51</v>
      </c>
      <c r="E71" s="25">
        <f>E36</f>
        <v>1906.24</v>
      </c>
      <c r="F71" s="25">
        <f>F36</f>
        <v>1792.5</v>
      </c>
      <c r="G71" s="25">
        <f>G36</f>
        <v>1815.35</v>
      </c>
      <c r="H71" s="25">
        <f>H36</f>
        <v>1895.16</v>
      </c>
      <c r="I71" s="25">
        <f>I36</f>
        <v>1939.91</v>
      </c>
      <c r="J71" s="25">
        <f>J36</f>
        <v>2246.9</v>
      </c>
      <c r="K71" s="25">
        <f>K36</f>
        <v>2578.9899999999998</v>
      </c>
      <c r="L71" s="25">
        <f>L36</f>
        <v>2663.01</v>
      </c>
      <c r="M71" s="25">
        <f>M36</f>
        <v>2662.93</v>
      </c>
      <c r="N71" s="25">
        <f>N36</f>
        <v>2659.25</v>
      </c>
      <c r="O71" s="25">
        <f>O36</f>
        <v>2655.87</v>
      </c>
      <c r="P71" s="25">
        <f>P36</f>
        <v>2664</v>
      </c>
      <c r="Q71" s="25">
        <f>Q36</f>
        <v>2671.89</v>
      </c>
      <c r="R71" s="25">
        <f>R36</f>
        <v>2692.05</v>
      </c>
      <c r="S71" s="25">
        <f>S36</f>
        <v>2703.59</v>
      </c>
      <c r="T71" s="25">
        <f>T36</f>
        <v>2706.12</v>
      </c>
      <c r="U71" s="25">
        <f>U36</f>
        <v>2703.51</v>
      </c>
      <c r="V71" s="25">
        <f>V36</f>
        <v>2686.81</v>
      </c>
      <c r="W71" s="25">
        <f>W36</f>
        <v>2625.79</v>
      </c>
      <c r="X71" s="25">
        <f>X36</f>
        <v>2584.33</v>
      </c>
      <c r="Y71" s="25">
        <f>Y36</f>
        <v>2362.9299999999998</v>
      </c>
      <c r="Z71" s="25">
        <f>Z36</f>
        <v>2090</v>
      </c>
    </row>
    <row r="72" spans="2:26" x14ac:dyDescent="0.25">
      <c r="B72" s="35">
        <v>29</v>
      </c>
      <c r="C72" s="25">
        <f>C37</f>
        <v>1923.62</v>
      </c>
      <c r="D72" s="25">
        <f>D37</f>
        <v>1820.79</v>
      </c>
      <c r="E72" s="25">
        <f>E37</f>
        <v>1734.06</v>
      </c>
      <c r="F72" s="25">
        <f>F37</f>
        <v>1651.3</v>
      </c>
      <c r="G72" s="25">
        <f>G37</f>
        <v>1663.47</v>
      </c>
      <c r="H72" s="25">
        <f>H37</f>
        <v>1774.78</v>
      </c>
      <c r="I72" s="25">
        <f>I37</f>
        <v>1780.38</v>
      </c>
      <c r="J72" s="25">
        <f>J37</f>
        <v>1904.44</v>
      </c>
      <c r="K72" s="25">
        <f>K37</f>
        <v>2204.27</v>
      </c>
      <c r="L72" s="25">
        <f>L37</f>
        <v>2385.96</v>
      </c>
      <c r="M72" s="25">
        <f>M37</f>
        <v>2424.6</v>
      </c>
      <c r="N72" s="25">
        <f>N37</f>
        <v>2417.67</v>
      </c>
      <c r="O72" s="25">
        <f>O37</f>
        <v>2420.41</v>
      </c>
      <c r="P72" s="25">
        <f>P37</f>
        <v>2427.13</v>
      </c>
      <c r="Q72" s="25">
        <f>Q37</f>
        <v>2544.46</v>
      </c>
      <c r="R72" s="25">
        <f>R37</f>
        <v>2581.8000000000002</v>
      </c>
      <c r="S72" s="25">
        <f>S37</f>
        <v>2590.44</v>
      </c>
      <c r="T72" s="25">
        <f>T37</f>
        <v>2595.02</v>
      </c>
      <c r="U72" s="25">
        <f>U37</f>
        <v>2608.13</v>
      </c>
      <c r="V72" s="25">
        <f>V37</f>
        <v>2601.52</v>
      </c>
      <c r="W72" s="25">
        <f>W37</f>
        <v>2529.44</v>
      </c>
      <c r="X72" s="25">
        <f>X37</f>
        <v>2438.5700000000002</v>
      </c>
      <c r="Y72" s="25">
        <f>Y37</f>
        <v>2144.08</v>
      </c>
      <c r="Z72" s="25">
        <f>Z37</f>
        <v>1975.28</v>
      </c>
    </row>
    <row r="73" spans="2:26" x14ac:dyDescent="0.25">
      <c r="B73" s="35">
        <v>30</v>
      </c>
      <c r="C73" s="25">
        <f>C38</f>
        <v>1889.85</v>
      </c>
      <c r="D73" s="25">
        <f>D38</f>
        <v>1806.5</v>
      </c>
      <c r="E73" s="25">
        <f>E38</f>
        <v>1733.08</v>
      </c>
      <c r="F73" s="25">
        <f>F38</f>
        <v>1632.99</v>
      </c>
      <c r="G73" s="25">
        <f>G38</f>
        <v>1704.66</v>
      </c>
      <c r="H73" s="25">
        <f>H38</f>
        <v>1823.02</v>
      </c>
      <c r="I73" s="25">
        <f>I38</f>
        <v>1979.33</v>
      </c>
      <c r="J73" s="25">
        <f>J38</f>
        <v>2325.13</v>
      </c>
      <c r="K73" s="25">
        <f>K38</f>
        <v>2578.96</v>
      </c>
      <c r="L73" s="25">
        <f>L38</f>
        <v>2577.06</v>
      </c>
      <c r="M73" s="25">
        <f>M38</f>
        <v>2579.15</v>
      </c>
      <c r="N73" s="25">
        <f>N38</f>
        <v>2571.5300000000002</v>
      </c>
      <c r="O73" s="25">
        <f>O38</f>
        <v>2575.4899999999998</v>
      </c>
      <c r="P73" s="25">
        <f>P38</f>
        <v>2589.87</v>
      </c>
      <c r="Q73" s="25">
        <f>Q38</f>
        <v>2623.63</v>
      </c>
      <c r="R73" s="25">
        <f>R38</f>
        <v>2642.91</v>
      </c>
      <c r="S73" s="25">
        <f>S38</f>
        <v>2651.92</v>
      </c>
      <c r="T73" s="25">
        <f>T38</f>
        <v>2626.78</v>
      </c>
      <c r="U73" s="25">
        <f>U38</f>
        <v>2599.88</v>
      </c>
      <c r="V73" s="25">
        <f>V38</f>
        <v>2566.2600000000002</v>
      </c>
      <c r="W73" s="25">
        <f>W38</f>
        <v>2435.2800000000002</v>
      </c>
      <c r="X73" s="25">
        <f>X38</f>
        <v>2313.9699999999998</v>
      </c>
      <c r="Y73" s="25">
        <f>Y38</f>
        <v>2025.02</v>
      </c>
      <c r="Z73" s="25">
        <f>Z38</f>
        <v>1920.32</v>
      </c>
    </row>
    <row r="77" spans="2:26" x14ac:dyDescent="0.25">
      <c r="B77" s="260" t="s">
        <v>14</v>
      </c>
      <c r="C77" s="262" t="s">
        <v>126</v>
      </c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4"/>
    </row>
    <row r="78" spans="2:26" x14ac:dyDescent="0.25">
      <c r="B78" s="261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5">
        <f>C44</f>
        <v>1893.27</v>
      </c>
      <c r="D79" s="25">
        <f>D44</f>
        <v>1814.01</v>
      </c>
      <c r="E79" s="25">
        <f>E44</f>
        <v>1725.15</v>
      </c>
      <c r="F79" s="25">
        <f>F44</f>
        <v>1567.12</v>
      </c>
      <c r="G79" s="25">
        <f>G44</f>
        <v>1529.18</v>
      </c>
      <c r="H79" s="25">
        <f>H44</f>
        <v>1675.45</v>
      </c>
      <c r="I79" s="25">
        <f>I44</f>
        <v>1710.72</v>
      </c>
      <c r="J79" s="25">
        <f>J44</f>
        <v>1872.26</v>
      </c>
      <c r="K79" s="25">
        <f>K44</f>
        <v>2286.25</v>
      </c>
      <c r="L79" s="25">
        <f>L44</f>
        <v>2496.0100000000002</v>
      </c>
      <c r="M79" s="25">
        <f>M44</f>
        <v>2660.33</v>
      </c>
      <c r="N79" s="25">
        <f>N44</f>
        <v>2687.37</v>
      </c>
      <c r="O79" s="25">
        <f>O44</f>
        <v>2698.56</v>
      </c>
      <c r="P79" s="25">
        <f>P44</f>
        <v>2725.2</v>
      </c>
      <c r="Q79" s="25">
        <f>Q44</f>
        <v>2746.24</v>
      </c>
      <c r="R79" s="25">
        <f>R44</f>
        <v>2738.49</v>
      </c>
      <c r="S79" s="25">
        <f>S44</f>
        <v>2746.95</v>
      </c>
      <c r="T79" s="25">
        <f>T44</f>
        <v>2757.24</v>
      </c>
      <c r="U79" s="25">
        <f>U44</f>
        <v>2754.35</v>
      </c>
      <c r="V79" s="25">
        <f>V44</f>
        <v>2727.87</v>
      </c>
      <c r="W79" s="25">
        <f>W44</f>
        <v>2731.11</v>
      </c>
      <c r="X79" s="25">
        <f>X44</f>
        <v>2680.93</v>
      </c>
      <c r="Y79" s="25">
        <f>Y44</f>
        <v>2374.7600000000002</v>
      </c>
      <c r="Z79" s="25">
        <f>Z44</f>
        <v>2084.42</v>
      </c>
    </row>
    <row r="80" spans="2:26" x14ac:dyDescent="0.25">
      <c r="B80" s="35">
        <v>2</v>
      </c>
      <c r="C80" s="25">
        <f>C45</f>
        <v>1967.04</v>
      </c>
      <c r="D80" s="25">
        <f>D45</f>
        <v>1846.48</v>
      </c>
      <c r="E80" s="25">
        <f>E45</f>
        <v>1795.71</v>
      </c>
      <c r="F80" s="25">
        <f>F45</f>
        <v>1707.93</v>
      </c>
      <c r="G80" s="25">
        <f>G45</f>
        <v>1610.37</v>
      </c>
      <c r="H80" s="25">
        <f>H45</f>
        <v>1788.71</v>
      </c>
      <c r="I80" s="25">
        <f>I45</f>
        <v>1859.89</v>
      </c>
      <c r="J80" s="25">
        <f>J45</f>
        <v>2355.46</v>
      </c>
      <c r="K80" s="25">
        <f>K45</f>
        <v>2638.69</v>
      </c>
      <c r="L80" s="25">
        <f>L45</f>
        <v>2663.85</v>
      </c>
      <c r="M80" s="25">
        <f>M45</f>
        <v>2685.53</v>
      </c>
      <c r="N80" s="25">
        <f>N45</f>
        <v>2702.88</v>
      </c>
      <c r="O80" s="25">
        <f>O45</f>
        <v>2681.14</v>
      </c>
      <c r="P80" s="25">
        <f>P45</f>
        <v>2736.62</v>
      </c>
      <c r="Q80" s="25">
        <f>Q45</f>
        <v>2791.85</v>
      </c>
      <c r="R80" s="25">
        <f>R45</f>
        <v>2788.89</v>
      </c>
      <c r="S80" s="25">
        <f>S45</f>
        <v>2758.14</v>
      </c>
      <c r="T80" s="25">
        <f>T45</f>
        <v>2691.13</v>
      </c>
      <c r="U80" s="25">
        <f>U45</f>
        <v>2722.46</v>
      </c>
      <c r="V80" s="25">
        <f>V45</f>
        <v>2611.2800000000002</v>
      </c>
      <c r="W80" s="25">
        <f>W45</f>
        <v>2672.4</v>
      </c>
      <c r="X80" s="25">
        <f>X45</f>
        <v>2574.96</v>
      </c>
      <c r="Y80" s="25">
        <f>Y45</f>
        <v>2428.67</v>
      </c>
      <c r="Z80" s="25">
        <f>Z45</f>
        <v>2113.02</v>
      </c>
    </row>
    <row r="81" spans="2:26" x14ac:dyDescent="0.25">
      <c r="B81" s="35">
        <v>3</v>
      </c>
      <c r="C81" s="25">
        <f>C46</f>
        <v>1859.84</v>
      </c>
      <c r="D81" s="25">
        <f>D46</f>
        <v>1710.89</v>
      </c>
      <c r="E81" s="25">
        <f>E46</f>
        <v>1604.29</v>
      </c>
      <c r="F81" s="25">
        <f>F46</f>
        <v>1523.86</v>
      </c>
      <c r="G81" s="25">
        <f>G46</f>
        <v>1570.15</v>
      </c>
      <c r="H81" s="25">
        <f>H46</f>
        <v>1833.27</v>
      </c>
      <c r="I81" s="25">
        <f>I46</f>
        <v>1886.91</v>
      </c>
      <c r="J81" s="25">
        <f>J46</f>
        <v>2378.88</v>
      </c>
      <c r="K81" s="25">
        <f>K46</f>
        <v>2648.97</v>
      </c>
      <c r="L81" s="25">
        <f>L46</f>
        <v>2735.63</v>
      </c>
      <c r="M81" s="25">
        <f>M46</f>
        <v>2726.08</v>
      </c>
      <c r="N81" s="25">
        <f>N46</f>
        <v>2729.13</v>
      </c>
      <c r="O81" s="25">
        <f>O46</f>
        <v>2719.81</v>
      </c>
      <c r="P81" s="25">
        <f>P46</f>
        <v>2724.93</v>
      </c>
      <c r="Q81" s="25">
        <f>Q46</f>
        <v>2719.8</v>
      </c>
      <c r="R81" s="25">
        <f>R46</f>
        <v>2784.07</v>
      </c>
      <c r="S81" s="25">
        <f>S46</f>
        <v>2766.14</v>
      </c>
      <c r="T81" s="25">
        <f>T46</f>
        <v>2749.36</v>
      </c>
      <c r="U81" s="25">
        <f>U46</f>
        <v>2775.84</v>
      </c>
      <c r="V81" s="25">
        <f>V46</f>
        <v>2709.99</v>
      </c>
      <c r="W81" s="25">
        <f>W46</f>
        <v>2778.95</v>
      </c>
      <c r="X81" s="25">
        <f>X46</f>
        <v>2719.18</v>
      </c>
      <c r="Y81" s="25">
        <f>Y46</f>
        <v>2406.35</v>
      </c>
      <c r="Z81" s="25">
        <f>Z46</f>
        <v>2056.39</v>
      </c>
    </row>
    <row r="82" spans="2:26" x14ac:dyDescent="0.25">
      <c r="B82" s="35">
        <v>4</v>
      </c>
      <c r="C82" s="25">
        <f>C47</f>
        <v>1918.74</v>
      </c>
      <c r="D82" s="25">
        <f>D47</f>
        <v>1822.58</v>
      </c>
      <c r="E82" s="25">
        <f>E47</f>
        <v>1687.15</v>
      </c>
      <c r="F82" s="25">
        <f>F47</f>
        <v>1586.5</v>
      </c>
      <c r="G82" s="25">
        <f>G47</f>
        <v>1605.13</v>
      </c>
      <c r="H82" s="25">
        <f>H47</f>
        <v>1878.4</v>
      </c>
      <c r="I82" s="25">
        <f>I47</f>
        <v>2023.97</v>
      </c>
      <c r="J82" s="25">
        <f>J47</f>
        <v>2435.29</v>
      </c>
      <c r="K82" s="25">
        <f>K47</f>
        <v>2784.34</v>
      </c>
      <c r="L82" s="25">
        <f>L47</f>
        <v>2835.88</v>
      </c>
      <c r="M82" s="25">
        <f>M47</f>
        <v>2840.6</v>
      </c>
      <c r="N82" s="25">
        <f>N47</f>
        <v>2840.89</v>
      </c>
      <c r="O82" s="25">
        <f>O47</f>
        <v>2838.18</v>
      </c>
      <c r="P82" s="25">
        <f>P47</f>
        <v>2848.86</v>
      </c>
      <c r="Q82" s="25">
        <f>Q47</f>
        <v>2883.89</v>
      </c>
      <c r="R82" s="25">
        <f>R47</f>
        <v>2881.24</v>
      </c>
      <c r="S82" s="25">
        <f>S47</f>
        <v>2870.24</v>
      </c>
      <c r="T82" s="25">
        <f>T47</f>
        <v>2860.16</v>
      </c>
      <c r="U82" s="25">
        <f>U47</f>
        <v>2872.65</v>
      </c>
      <c r="V82" s="25">
        <f>V47</f>
        <v>2721.36</v>
      </c>
      <c r="W82" s="25">
        <f>W47</f>
        <v>2703.36</v>
      </c>
      <c r="X82" s="25">
        <f>X47</f>
        <v>2562.36</v>
      </c>
      <c r="Y82" s="25">
        <f>Y47</f>
        <v>2311.64</v>
      </c>
      <c r="Z82" s="25">
        <f>Z47</f>
        <v>2093.5500000000002</v>
      </c>
    </row>
    <row r="83" spans="2:26" x14ac:dyDescent="0.25">
      <c r="B83" s="35">
        <v>5</v>
      </c>
      <c r="C83" s="25">
        <f>C48</f>
        <v>1867.32</v>
      </c>
      <c r="D83" s="25">
        <f>D48</f>
        <v>1719.53</v>
      </c>
      <c r="E83" s="25">
        <f>E48</f>
        <v>1646.89</v>
      </c>
      <c r="F83" s="25">
        <f>F48</f>
        <v>1592.65</v>
      </c>
      <c r="G83" s="25">
        <f>G48</f>
        <v>1628.53</v>
      </c>
      <c r="H83" s="25">
        <f>H48</f>
        <v>1841.02</v>
      </c>
      <c r="I83" s="25">
        <f>I48</f>
        <v>1975.42</v>
      </c>
      <c r="J83" s="25">
        <f>J48</f>
        <v>2429.27</v>
      </c>
      <c r="K83" s="25">
        <f>K48</f>
        <v>2689.69</v>
      </c>
      <c r="L83" s="25">
        <f>L48</f>
        <v>2691.03</v>
      </c>
      <c r="M83" s="25">
        <f>M48</f>
        <v>2704.57</v>
      </c>
      <c r="N83" s="25">
        <f>N48</f>
        <v>2708.39</v>
      </c>
      <c r="O83" s="25">
        <f>O48</f>
        <v>2713.33</v>
      </c>
      <c r="P83" s="25">
        <f>P48</f>
        <v>2719.62</v>
      </c>
      <c r="Q83" s="25">
        <f>Q48</f>
        <v>2754.09</v>
      </c>
      <c r="R83" s="25">
        <f>R48</f>
        <v>2756.45</v>
      </c>
      <c r="S83" s="25">
        <f>S48</f>
        <v>2748.45</v>
      </c>
      <c r="T83" s="25">
        <f>T48</f>
        <v>2741.75</v>
      </c>
      <c r="U83" s="25">
        <f>U48</f>
        <v>2743.84</v>
      </c>
      <c r="V83" s="25">
        <f>V48</f>
        <v>2736.17</v>
      </c>
      <c r="W83" s="25">
        <f>W48</f>
        <v>2710</v>
      </c>
      <c r="X83" s="25">
        <f>X48</f>
        <v>2667.46</v>
      </c>
      <c r="Y83" s="25">
        <f>Y48</f>
        <v>2461.42</v>
      </c>
      <c r="Z83" s="25">
        <f>Z48</f>
        <v>2092.7800000000002</v>
      </c>
    </row>
    <row r="84" spans="2:26" x14ac:dyDescent="0.25">
      <c r="B84" s="35">
        <v>6</v>
      </c>
      <c r="C84" s="25">
        <f>C49</f>
        <v>1879.98</v>
      </c>
      <c r="D84" s="25">
        <f>D49</f>
        <v>1747.99</v>
      </c>
      <c r="E84" s="25">
        <f>E49</f>
        <v>1673.56</v>
      </c>
      <c r="F84" s="25">
        <f>F49</f>
        <v>1607.12</v>
      </c>
      <c r="G84" s="25">
        <f>G49</f>
        <v>1609.74</v>
      </c>
      <c r="H84" s="25">
        <f>H49</f>
        <v>1780.07</v>
      </c>
      <c r="I84" s="25">
        <f>I49</f>
        <v>1882.76</v>
      </c>
      <c r="J84" s="25">
        <f>J49</f>
        <v>2423.9699999999998</v>
      </c>
      <c r="K84" s="25">
        <f>K49</f>
        <v>2717.35</v>
      </c>
      <c r="L84" s="25">
        <f>L49</f>
        <v>2726.09</v>
      </c>
      <c r="M84" s="25">
        <f>M49</f>
        <v>2729.92</v>
      </c>
      <c r="N84" s="25">
        <f>N49</f>
        <v>2733.21</v>
      </c>
      <c r="O84" s="25">
        <f>O49</f>
        <v>2731.29</v>
      </c>
      <c r="P84" s="25">
        <f>P49</f>
        <v>2738.01</v>
      </c>
      <c r="Q84" s="25">
        <f>Q49</f>
        <v>2766.92</v>
      </c>
      <c r="R84" s="25">
        <f>R49</f>
        <v>2783.65</v>
      </c>
      <c r="S84" s="25">
        <f>S49</f>
        <v>2787.27</v>
      </c>
      <c r="T84" s="25">
        <f>T49</f>
        <v>2783.39</v>
      </c>
      <c r="U84" s="25">
        <f>U49</f>
        <v>2784.71</v>
      </c>
      <c r="V84" s="25">
        <f>V49</f>
        <v>2756.11</v>
      </c>
      <c r="W84" s="25">
        <f>W49</f>
        <v>2734.16</v>
      </c>
      <c r="X84" s="25">
        <f>X49</f>
        <v>2657.52</v>
      </c>
      <c r="Y84" s="25">
        <f>Y49</f>
        <v>2503.81</v>
      </c>
      <c r="Z84" s="25">
        <f>Z49</f>
        <v>2160.54</v>
      </c>
    </row>
    <row r="85" spans="2:26" x14ac:dyDescent="0.25">
      <c r="B85" s="35">
        <v>7</v>
      </c>
      <c r="C85" s="25">
        <f>C50</f>
        <v>1892.16</v>
      </c>
      <c r="D85" s="25">
        <f>D50</f>
        <v>1836.45</v>
      </c>
      <c r="E85" s="25">
        <f>E50</f>
        <v>1777.11</v>
      </c>
      <c r="F85" s="25">
        <f>F50</f>
        <v>1704.04</v>
      </c>
      <c r="G85" s="25">
        <f>G50</f>
        <v>1704.94</v>
      </c>
      <c r="H85" s="25">
        <f>H50</f>
        <v>1785.32</v>
      </c>
      <c r="I85" s="25">
        <f>I50</f>
        <v>1805.11</v>
      </c>
      <c r="J85" s="25">
        <f>J50</f>
        <v>1918.55</v>
      </c>
      <c r="K85" s="25">
        <f>K50</f>
        <v>2512.1</v>
      </c>
      <c r="L85" s="25">
        <f>L50</f>
        <v>2676.28</v>
      </c>
      <c r="M85" s="25">
        <f>M50</f>
        <v>2681.07</v>
      </c>
      <c r="N85" s="25">
        <f>N50</f>
        <v>2679.68</v>
      </c>
      <c r="O85" s="25">
        <f>O50</f>
        <v>2680.39</v>
      </c>
      <c r="P85" s="25">
        <f>P50</f>
        <v>2689.24</v>
      </c>
      <c r="Q85" s="25">
        <f>Q50</f>
        <v>2704.8</v>
      </c>
      <c r="R85" s="25">
        <f>R50</f>
        <v>2722.86</v>
      </c>
      <c r="S85" s="25">
        <f>S50</f>
        <v>2730.2</v>
      </c>
      <c r="T85" s="25">
        <f>T50</f>
        <v>2718.14</v>
      </c>
      <c r="U85" s="25">
        <f>U50</f>
        <v>2731.73</v>
      </c>
      <c r="V85" s="25">
        <f>V50</f>
        <v>2709.48</v>
      </c>
      <c r="W85" s="25">
        <f>W50</f>
        <v>2683.59</v>
      </c>
      <c r="X85" s="25">
        <f>X50</f>
        <v>2593.29</v>
      </c>
      <c r="Y85" s="25">
        <f>Y50</f>
        <v>2243.2399999999998</v>
      </c>
      <c r="Z85" s="25">
        <f>Z50</f>
        <v>1985.54</v>
      </c>
    </row>
    <row r="86" spans="2:26" x14ac:dyDescent="0.25">
      <c r="B86" s="35">
        <v>8</v>
      </c>
      <c r="C86" s="25">
        <f>C51</f>
        <v>1902.09</v>
      </c>
      <c r="D86" s="25">
        <f>D51</f>
        <v>1859.95</v>
      </c>
      <c r="E86" s="25">
        <f>E51</f>
        <v>1803.17</v>
      </c>
      <c r="F86" s="25">
        <f>F51</f>
        <v>1782.26</v>
      </c>
      <c r="G86" s="25">
        <f>G51</f>
        <v>1749.37</v>
      </c>
      <c r="H86" s="25">
        <f>H51</f>
        <v>1786.4</v>
      </c>
      <c r="I86" s="25">
        <f>I51</f>
        <v>1791.74</v>
      </c>
      <c r="J86" s="25">
        <f>J51</f>
        <v>1863.76</v>
      </c>
      <c r="K86" s="25">
        <f>K51</f>
        <v>2269.91</v>
      </c>
      <c r="L86" s="25">
        <f>L51</f>
        <v>2557.29</v>
      </c>
      <c r="M86" s="25">
        <f>M51</f>
        <v>2633.38</v>
      </c>
      <c r="N86" s="25">
        <f>N51</f>
        <v>2631.61</v>
      </c>
      <c r="O86" s="25">
        <f>O51</f>
        <v>2643.97</v>
      </c>
      <c r="P86" s="25">
        <f>P51</f>
        <v>2644.52</v>
      </c>
      <c r="Q86" s="25">
        <f>Q51</f>
        <v>2663.33</v>
      </c>
      <c r="R86" s="25">
        <f>R51</f>
        <v>2685.94</v>
      </c>
      <c r="S86" s="25">
        <f>S51</f>
        <v>2728.91</v>
      </c>
      <c r="T86" s="25">
        <f>T51</f>
        <v>2743.96</v>
      </c>
      <c r="U86" s="25">
        <f>U51</f>
        <v>2748.5</v>
      </c>
      <c r="V86" s="25">
        <f>V51</f>
        <v>2756.01</v>
      </c>
      <c r="W86" s="25">
        <f>W51</f>
        <v>2759.99</v>
      </c>
      <c r="X86" s="25">
        <f>X51</f>
        <v>2688.95</v>
      </c>
      <c r="Y86" s="25">
        <f>Y51</f>
        <v>2446.56</v>
      </c>
      <c r="Z86" s="25">
        <f>Z51</f>
        <v>2159.3000000000002</v>
      </c>
    </row>
    <row r="87" spans="2:26" x14ac:dyDescent="0.25">
      <c r="B87" s="35">
        <v>9</v>
      </c>
      <c r="C87" s="25">
        <f>C52</f>
        <v>1931.92</v>
      </c>
      <c r="D87" s="25">
        <f>D52</f>
        <v>1867.85</v>
      </c>
      <c r="E87" s="25">
        <f>E52</f>
        <v>1841.83</v>
      </c>
      <c r="F87" s="25">
        <f>F52</f>
        <v>1801.09</v>
      </c>
      <c r="G87" s="25">
        <f>G52</f>
        <v>1808.54</v>
      </c>
      <c r="H87" s="25">
        <f>H52</f>
        <v>1864.96</v>
      </c>
      <c r="I87" s="25">
        <f>I52</f>
        <v>1909.27</v>
      </c>
      <c r="J87" s="25">
        <f>J52</f>
        <v>2348.5300000000002</v>
      </c>
      <c r="K87" s="25">
        <f>K52</f>
        <v>2699.24</v>
      </c>
      <c r="L87" s="25">
        <f>L52</f>
        <v>2723.39</v>
      </c>
      <c r="M87" s="25">
        <f>M52</f>
        <v>2720.77</v>
      </c>
      <c r="N87" s="25">
        <f>N52</f>
        <v>2720.82</v>
      </c>
      <c r="O87" s="25">
        <f>O52</f>
        <v>2730.86</v>
      </c>
      <c r="P87" s="25">
        <f>P52</f>
        <v>2802.8</v>
      </c>
      <c r="Q87" s="25">
        <f>Q52</f>
        <v>2803.71</v>
      </c>
      <c r="R87" s="25">
        <f>R52</f>
        <v>2890.28</v>
      </c>
      <c r="S87" s="25">
        <f>S52</f>
        <v>2851.97</v>
      </c>
      <c r="T87" s="25">
        <f>T52</f>
        <v>2810.47</v>
      </c>
      <c r="U87" s="25">
        <f>U52</f>
        <v>2802.11</v>
      </c>
      <c r="V87" s="25">
        <f>V52</f>
        <v>2777.68</v>
      </c>
      <c r="W87" s="25">
        <f>W52</f>
        <v>2627.76</v>
      </c>
      <c r="X87" s="25">
        <f>X52</f>
        <v>2481.94</v>
      </c>
      <c r="Y87" s="25">
        <f>Y52</f>
        <v>2202.0700000000002</v>
      </c>
      <c r="Z87" s="25">
        <f>Z52</f>
        <v>2034.35</v>
      </c>
    </row>
    <row r="88" spans="2:26" x14ac:dyDescent="0.25">
      <c r="B88" s="35">
        <v>10</v>
      </c>
      <c r="C88" s="25">
        <f>C53</f>
        <v>1846.37</v>
      </c>
      <c r="D88" s="25">
        <f>D53</f>
        <v>1787.24</v>
      </c>
      <c r="E88" s="25">
        <f>E53</f>
        <v>1658</v>
      </c>
      <c r="F88" s="25">
        <f>F53</f>
        <v>1611.68</v>
      </c>
      <c r="G88" s="25">
        <f>G53</f>
        <v>1723.38</v>
      </c>
      <c r="H88" s="25">
        <f>H53</f>
        <v>1821.04</v>
      </c>
      <c r="I88" s="25">
        <f>I53</f>
        <v>1868.61</v>
      </c>
      <c r="J88" s="25">
        <f>J53</f>
        <v>2203.3000000000002</v>
      </c>
      <c r="K88" s="25">
        <f>K53</f>
        <v>2564.0300000000002</v>
      </c>
      <c r="L88" s="25">
        <f>L53</f>
        <v>2653.05</v>
      </c>
      <c r="M88" s="25">
        <f>M53</f>
        <v>2656.84</v>
      </c>
      <c r="N88" s="25">
        <f>N53</f>
        <v>2664.23</v>
      </c>
      <c r="O88" s="25">
        <f>O53</f>
        <v>2684.41</v>
      </c>
      <c r="P88" s="25">
        <f>P53</f>
        <v>2704.83</v>
      </c>
      <c r="Q88" s="25">
        <f>Q53</f>
        <v>2714.99</v>
      </c>
      <c r="R88" s="25">
        <f>R53</f>
        <v>2772.03</v>
      </c>
      <c r="S88" s="25">
        <f>S53</f>
        <v>2764.95</v>
      </c>
      <c r="T88" s="25">
        <f>T53</f>
        <v>2769.43</v>
      </c>
      <c r="U88" s="25">
        <f>U53</f>
        <v>2751.71</v>
      </c>
      <c r="V88" s="25">
        <f>V53</f>
        <v>2737.51</v>
      </c>
      <c r="W88" s="25">
        <f>W53</f>
        <v>2595.5700000000002</v>
      </c>
      <c r="X88" s="25">
        <f>X53</f>
        <v>2500.8200000000002</v>
      </c>
      <c r="Y88" s="25">
        <f>Y53</f>
        <v>2272.79</v>
      </c>
      <c r="Z88" s="25">
        <f>Z53</f>
        <v>2109.73</v>
      </c>
    </row>
    <row r="89" spans="2:26" x14ac:dyDescent="0.25">
      <c r="B89" s="35">
        <v>11</v>
      </c>
      <c r="C89" s="25">
        <f>C54</f>
        <v>1829.39</v>
      </c>
      <c r="D89" s="25">
        <f>D54</f>
        <v>1652.35</v>
      </c>
      <c r="E89" s="25">
        <f>E54</f>
        <v>1509.2</v>
      </c>
      <c r="F89" s="25">
        <f>F54</f>
        <v>1060.1500000000001</v>
      </c>
      <c r="G89" s="25">
        <f>G54</f>
        <v>981.26</v>
      </c>
      <c r="H89" s="25">
        <f>H54</f>
        <v>1665.21</v>
      </c>
      <c r="I89" s="25">
        <f>I54</f>
        <v>1806.96</v>
      </c>
      <c r="J89" s="25">
        <f>J54</f>
        <v>1973.74</v>
      </c>
      <c r="K89" s="25">
        <f>K54</f>
        <v>2379.9</v>
      </c>
      <c r="L89" s="25">
        <f>L54</f>
        <v>2455.1799999999998</v>
      </c>
      <c r="M89" s="25">
        <f>M54</f>
        <v>2450.33</v>
      </c>
      <c r="N89" s="25">
        <f>N54</f>
        <v>2463.02</v>
      </c>
      <c r="O89" s="25">
        <f>O54</f>
        <v>2505</v>
      </c>
      <c r="P89" s="25">
        <f>P54</f>
        <v>2539.13</v>
      </c>
      <c r="Q89" s="25">
        <f>Q54</f>
        <v>2511.2800000000002</v>
      </c>
      <c r="R89" s="25">
        <f>R54</f>
        <v>2527.65</v>
      </c>
      <c r="S89" s="25">
        <f>S54</f>
        <v>2496.63</v>
      </c>
      <c r="T89" s="25">
        <f>T54</f>
        <v>2480.41</v>
      </c>
      <c r="U89" s="25">
        <f>U54</f>
        <v>2487.54</v>
      </c>
      <c r="V89" s="25">
        <f>V54</f>
        <v>2443.91</v>
      </c>
      <c r="W89" s="25">
        <f>W54</f>
        <v>2288.29</v>
      </c>
      <c r="X89" s="25">
        <f>X54</f>
        <v>2301.8000000000002</v>
      </c>
      <c r="Y89" s="25">
        <f>Y54</f>
        <v>2115.0300000000002</v>
      </c>
      <c r="Z89" s="25">
        <f>Z54</f>
        <v>1909.92</v>
      </c>
    </row>
    <row r="90" spans="2:26" x14ac:dyDescent="0.25">
      <c r="B90" s="35">
        <v>12</v>
      </c>
      <c r="C90" s="25">
        <f>C55</f>
        <v>1965.6</v>
      </c>
      <c r="D90" s="25">
        <f>D55</f>
        <v>1878.68</v>
      </c>
      <c r="E90" s="25">
        <f>E55</f>
        <v>1823.74</v>
      </c>
      <c r="F90" s="25">
        <f>F55</f>
        <v>1784.88</v>
      </c>
      <c r="G90" s="25">
        <f>G55</f>
        <v>1780.12</v>
      </c>
      <c r="H90" s="25">
        <f>H55</f>
        <v>1800.46</v>
      </c>
      <c r="I90" s="25">
        <f>I55</f>
        <v>1824.66</v>
      </c>
      <c r="J90" s="25">
        <f>J55</f>
        <v>2018.65</v>
      </c>
      <c r="K90" s="25">
        <f>K55</f>
        <v>2477.3000000000002</v>
      </c>
      <c r="L90" s="25">
        <f>L55</f>
        <v>2584.5300000000002</v>
      </c>
      <c r="M90" s="25">
        <f>M55</f>
        <v>2592.75</v>
      </c>
      <c r="N90" s="25">
        <f>N55</f>
        <v>2605.5500000000002</v>
      </c>
      <c r="O90" s="25">
        <f>O55</f>
        <v>2607.59</v>
      </c>
      <c r="P90" s="25">
        <f>P55</f>
        <v>2618.35</v>
      </c>
      <c r="Q90" s="25">
        <f>Q55</f>
        <v>2630.69</v>
      </c>
      <c r="R90" s="25">
        <f>R55</f>
        <v>2646.48</v>
      </c>
      <c r="S90" s="25">
        <f>S55</f>
        <v>2655.09</v>
      </c>
      <c r="T90" s="25">
        <f>T55</f>
        <v>2647.18</v>
      </c>
      <c r="U90" s="25">
        <f>U55</f>
        <v>2649.3</v>
      </c>
      <c r="V90" s="25">
        <f>V55</f>
        <v>2634.83</v>
      </c>
      <c r="W90" s="25">
        <f>W55</f>
        <v>2616.86</v>
      </c>
      <c r="X90" s="25">
        <f>X55</f>
        <v>2572.42</v>
      </c>
      <c r="Y90" s="25">
        <f>Y55</f>
        <v>2429.29</v>
      </c>
      <c r="Z90" s="25">
        <f>Z55</f>
        <v>2146.1799999999998</v>
      </c>
    </row>
    <row r="91" spans="2:26" x14ac:dyDescent="0.25">
      <c r="B91" s="35">
        <v>13</v>
      </c>
      <c r="C91" s="25">
        <f>C56</f>
        <v>1955.38</v>
      </c>
      <c r="D91" s="25">
        <f>D56</f>
        <v>1866.66</v>
      </c>
      <c r="E91" s="25">
        <f>E56</f>
        <v>1812.39</v>
      </c>
      <c r="F91" s="25">
        <f>F56</f>
        <v>1774.08</v>
      </c>
      <c r="G91" s="25">
        <f>G56</f>
        <v>1758.48</v>
      </c>
      <c r="H91" s="25">
        <f>H56</f>
        <v>1796.44</v>
      </c>
      <c r="I91" s="25">
        <f>I56</f>
        <v>1841.53</v>
      </c>
      <c r="J91" s="25">
        <f>J56</f>
        <v>1992.05</v>
      </c>
      <c r="K91" s="25">
        <f>K56</f>
        <v>2338.9899999999998</v>
      </c>
      <c r="L91" s="25">
        <f>L56</f>
        <v>2546.81</v>
      </c>
      <c r="M91" s="25">
        <f>M56</f>
        <v>2546.4</v>
      </c>
      <c r="N91" s="25">
        <f>N56</f>
        <v>2565.41</v>
      </c>
      <c r="O91" s="25">
        <f>O56</f>
        <v>2644.51</v>
      </c>
      <c r="P91" s="25">
        <f>P56</f>
        <v>2584.23</v>
      </c>
      <c r="Q91" s="25">
        <f>Q56</f>
        <v>2597.0700000000002</v>
      </c>
      <c r="R91" s="25">
        <f>R56</f>
        <v>2693.05</v>
      </c>
      <c r="S91" s="25">
        <f>S56</f>
        <v>2678.31</v>
      </c>
      <c r="T91" s="25">
        <f>T56</f>
        <v>2599.35</v>
      </c>
      <c r="U91" s="25">
        <f>U56</f>
        <v>2581.96</v>
      </c>
      <c r="V91" s="25">
        <f>V56</f>
        <v>2566.0500000000002</v>
      </c>
      <c r="W91" s="25">
        <f>W56</f>
        <v>2561.35</v>
      </c>
      <c r="X91" s="25">
        <f>X56</f>
        <v>2544.27</v>
      </c>
      <c r="Y91" s="25">
        <f>Y56</f>
        <v>2319.79</v>
      </c>
      <c r="Z91" s="25">
        <f>Z56</f>
        <v>2173.6999999999998</v>
      </c>
    </row>
    <row r="92" spans="2:26" x14ac:dyDescent="0.25">
      <c r="B92" s="35">
        <v>14</v>
      </c>
      <c r="C92" s="25">
        <f>C57</f>
        <v>1909.9</v>
      </c>
      <c r="D92" s="25">
        <f>D57</f>
        <v>1839.68</v>
      </c>
      <c r="E92" s="25">
        <f>E57</f>
        <v>1794.66</v>
      </c>
      <c r="F92" s="25">
        <f>F57</f>
        <v>1786.03</v>
      </c>
      <c r="G92" s="25">
        <f>G57</f>
        <v>1782.37</v>
      </c>
      <c r="H92" s="25">
        <f>H57</f>
        <v>1710.67</v>
      </c>
      <c r="I92" s="25">
        <f>I57</f>
        <v>1626.43</v>
      </c>
      <c r="J92" s="25">
        <f>J57</f>
        <v>1949.53</v>
      </c>
      <c r="K92" s="25">
        <f>K57</f>
        <v>2227.31</v>
      </c>
      <c r="L92" s="25">
        <f>L57</f>
        <v>2607.9299999999998</v>
      </c>
      <c r="M92" s="25">
        <f>M57</f>
        <v>2627.43</v>
      </c>
      <c r="N92" s="25">
        <f>N57</f>
        <v>2634.63</v>
      </c>
      <c r="O92" s="25">
        <f>O57</f>
        <v>2637.58</v>
      </c>
      <c r="P92" s="25">
        <f>P57</f>
        <v>2652.82</v>
      </c>
      <c r="Q92" s="25">
        <f>Q57</f>
        <v>2663.47</v>
      </c>
      <c r="R92" s="25">
        <f>R57</f>
        <v>2681.72</v>
      </c>
      <c r="S92" s="25">
        <f>S57</f>
        <v>2700.6</v>
      </c>
      <c r="T92" s="25">
        <f>T57</f>
        <v>2693.63</v>
      </c>
      <c r="U92" s="25">
        <f>U57</f>
        <v>2533.9499999999998</v>
      </c>
      <c r="V92" s="25">
        <f>V57</f>
        <v>2650.4</v>
      </c>
      <c r="W92" s="25">
        <f>W57</f>
        <v>2647.2</v>
      </c>
      <c r="X92" s="25">
        <f>X57</f>
        <v>2622.48</v>
      </c>
      <c r="Y92" s="25">
        <f>Y57</f>
        <v>2403.5300000000002</v>
      </c>
      <c r="Z92" s="25">
        <f>Z57</f>
        <v>2009.94</v>
      </c>
    </row>
    <row r="93" spans="2:26" x14ac:dyDescent="0.25">
      <c r="B93" s="35">
        <v>15</v>
      </c>
      <c r="C93" s="25">
        <f>C58</f>
        <v>1929.8</v>
      </c>
      <c r="D93" s="25">
        <f>D58</f>
        <v>1876.64</v>
      </c>
      <c r="E93" s="25">
        <f>E58</f>
        <v>1833.15</v>
      </c>
      <c r="F93" s="25">
        <f>F58</f>
        <v>1793.61</v>
      </c>
      <c r="G93" s="25">
        <f>G58</f>
        <v>1782.44</v>
      </c>
      <c r="H93" s="25">
        <f>H58</f>
        <v>1800.41</v>
      </c>
      <c r="I93" s="25">
        <f>I58</f>
        <v>1734.01</v>
      </c>
      <c r="J93" s="25">
        <f>J58</f>
        <v>1939.42</v>
      </c>
      <c r="K93" s="25">
        <f>K58</f>
        <v>2091.31</v>
      </c>
      <c r="L93" s="25">
        <f>L58</f>
        <v>2496.8200000000002</v>
      </c>
      <c r="M93" s="25">
        <f>M58</f>
        <v>2549.39</v>
      </c>
      <c r="N93" s="25">
        <f>N58</f>
        <v>2583.58</v>
      </c>
      <c r="O93" s="25">
        <f>O58</f>
        <v>2619.0300000000002</v>
      </c>
      <c r="P93" s="25">
        <f>P58</f>
        <v>2633.61</v>
      </c>
      <c r="Q93" s="25">
        <f>Q58</f>
        <v>2695.5</v>
      </c>
      <c r="R93" s="25">
        <f>R58</f>
        <v>2712.91</v>
      </c>
      <c r="S93" s="25">
        <f>S58</f>
        <v>2671.31</v>
      </c>
      <c r="T93" s="25">
        <f>T58</f>
        <v>2649.07</v>
      </c>
      <c r="U93" s="25">
        <f>U58</f>
        <v>2604.73</v>
      </c>
      <c r="V93" s="25">
        <f>V58</f>
        <v>2604.4899999999998</v>
      </c>
      <c r="W93" s="25">
        <f>W58</f>
        <v>2594.5</v>
      </c>
      <c r="X93" s="25">
        <f>X58</f>
        <v>2555.52</v>
      </c>
      <c r="Y93" s="25">
        <f>Y58</f>
        <v>2314.12</v>
      </c>
      <c r="Z93" s="25">
        <f>Z58</f>
        <v>2046.84</v>
      </c>
    </row>
    <row r="94" spans="2:26" x14ac:dyDescent="0.25">
      <c r="B94" s="35">
        <v>16</v>
      </c>
      <c r="C94" s="25">
        <f>C59</f>
        <v>1866.66</v>
      </c>
      <c r="D94" s="25">
        <f>D59</f>
        <v>1814.53</v>
      </c>
      <c r="E94" s="25">
        <f>E59</f>
        <v>1624.35</v>
      </c>
      <c r="F94" s="25">
        <f>F59</f>
        <v>1511.44</v>
      </c>
      <c r="G94" s="25">
        <f>G59</f>
        <v>924.21</v>
      </c>
      <c r="H94" s="25">
        <f>H59</f>
        <v>1806.27</v>
      </c>
      <c r="I94" s="25">
        <f>I59</f>
        <v>1964.16</v>
      </c>
      <c r="J94" s="25">
        <f>J59</f>
        <v>2146.3000000000002</v>
      </c>
      <c r="K94" s="25">
        <f>K59</f>
        <v>2574.23</v>
      </c>
      <c r="L94" s="25">
        <f>L59</f>
        <v>2641.26</v>
      </c>
      <c r="M94" s="25">
        <f>M59</f>
        <v>2693.33</v>
      </c>
      <c r="N94" s="25">
        <f>N59</f>
        <v>2713.23</v>
      </c>
      <c r="O94" s="25">
        <f>O59</f>
        <v>2731.6</v>
      </c>
      <c r="P94" s="25">
        <f>P59</f>
        <v>2748.99</v>
      </c>
      <c r="Q94" s="25">
        <f>Q59</f>
        <v>2762.68</v>
      </c>
      <c r="R94" s="25">
        <f>R59</f>
        <v>2760.64</v>
      </c>
      <c r="S94" s="25">
        <f>S59</f>
        <v>2703.72</v>
      </c>
      <c r="T94" s="25">
        <f>T59</f>
        <v>2560.4699999999998</v>
      </c>
      <c r="U94" s="25">
        <f>U59</f>
        <v>2449.1</v>
      </c>
      <c r="V94" s="25">
        <f>V59</f>
        <v>2481.15</v>
      </c>
      <c r="W94" s="25">
        <f>W59</f>
        <v>2576.41</v>
      </c>
      <c r="X94" s="25">
        <f>X59</f>
        <v>2575.4</v>
      </c>
      <c r="Y94" s="25">
        <f>Y59</f>
        <v>2342.17</v>
      </c>
      <c r="Z94" s="25">
        <f>Z59</f>
        <v>1978.24</v>
      </c>
    </row>
    <row r="95" spans="2:26" x14ac:dyDescent="0.25">
      <c r="B95" s="35">
        <v>17</v>
      </c>
      <c r="C95" s="25">
        <f>C60</f>
        <v>1881.66</v>
      </c>
      <c r="D95" s="25">
        <f>D60</f>
        <v>1748.96</v>
      </c>
      <c r="E95" s="25">
        <f>E60</f>
        <v>1620.38</v>
      </c>
      <c r="F95" s="25">
        <f>F60</f>
        <v>1502.78</v>
      </c>
      <c r="G95" s="25">
        <f>G60</f>
        <v>1517.5</v>
      </c>
      <c r="H95" s="25">
        <f>H60</f>
        <v>1822.86</v>
      </c>
      <c r="I95" s="25">
        <f>I60</f>
        <v>1978.89</v>
      </c>
      <c r="J95" s="25">
        <f>J60</f>
        <v>2083.5</v>
      </c>
      <c r="K95" s="25">
        <f>K60</f>
        <v>2491.0700000000002</v>
      </c>
      <c r="L95" s="25">
        <f>L60</f>
        <v>2570.7600000000002</v>
      </c>
      <c r="M95" s="25">
        <f>M60</f>
        <v>2590.87</v>
      </c>
      <c r="N95" s="25">
        <f>N60</f>
        <v>2630.35</v>
      </c>
      <c r="O95" s="25">
        <f>O60</f>
        <v>2720.98</v>
      </c>
      <c r="P95" s="25">
        <f>P60</f>
        <v>2494.0700000000002</v>
      </c>
      <c r="Q95" s="25">
        <f>Q60</f>
        <v>2647.37</v>
      </c>
      <c r="R95" s="25">
        <f>R60</f>
        <v>2651.76</v>
      </c>
      <c r="S95" s="25">
        <f>S60</f>
        <v>2577.41</v>
      </c>
      <c r="T95" s="25">
        <f>T60</f>
        <v>2444.83</v>
      </c>
      <c r="U95" s="25">
        <f>U60</f>
        <v>2311.69</v>
      </c>
      <c r="V95" s="25">
        <f>V60</f>
        <v>2252.59</v>
      </c>
      <c r="W95" s="25">
        <f>W60</f>
        <v>2265.41</v>
      </c>
      <c r="X95" s="25">
        <f>X60</f>
        <v>2331.1999999999998</v>
      </c>
      <c r="Y95" s="25">
        <f>Y60</f>
        <v>2033.03</v>
      </c>
      <c r="Z95" s="25">
        <f>Z60</f>
        <v>1995.39</v>
      </c>
    </row>
    <row r="96" spans="2:26" x14ac:dyDescent="0.25">
      <c r="B96" s="35">
        <v>18</v>
      </c>
      <c r="C96" s="25">
        <f>C61</f>
        <v>1860.09</v>
      </c>
      <c r="D96" s="25">
        <f>D61</f>
        <v>1724.57</v>
      </c>
      <c r="E96" s="25">
        <f>E61</f>
        <v>1591.98</v>
      </c>
      <c r="F96" s="25">
        <f>F61</f>
        <v>1489.7</v>
      </c>
      <c r="G96" s="25">
        <f>G61</f>
        <v>1508.66</v>
      </c>
      <c r="H96" s="25">
        <f>H61</f>
        <v>1793.08</v>
      </c>
      <c r="I96" s="25">
        <f>I61</f>
        <v>1939.38</v>
      </c>
      <c r="J96" s="25">
        <f>J61</f>
        <v>2273.5300000000002</v>
      </c>
      <c r="K96" s="25">
        <f>K61</f>
        <v>2357.77</v>
      </c>
      <c r="L96" s="25">
        <f>L61</f>
        <v>2571.11</v>
      </c>
      <c r="M96" s="25">
        <f>M61</f>
        <v>2599.16</v>
      </c>
      <c r="N96" s="25">
        <f>N61</f>
        <v>2654.73</v>
      </c>
      <c r="O96" s="25">
        <f>O61</f>
        <v>2594.34</v>
      </c>
      <c r="P96" s="25">
        <f>P61</f>
        <v>2673.5</v>
      </c>
      <c r="Q96" s="25">
        <f>Q61</f>
        <v>2719.17</v>
      </c>
      <c r="R96" s="25">
        <f>R61</f>
        <v>2714.85</v>
      </c>
      <c r="S96" s="25">
        <f>S61</f>
        <v>2711.46</v>
      </c>
      <c r="T96" s="25">
        <f>T61</f>
        <v>2558.6799999999998</v>
      </c>
      <c r="U96" s="25">
        <f>U61</f>
        <v>2374.44</v>
      </c>
      <c r="V96" s="25">
        <f>V61</f>
        <v>2430.88</v>
      </c>
      <c r="W96" s="25">
        <f>W61</f>
        <v>2402.1</v>
      </c>
      <c r="X96" s="25">
        <f>X61</f>
        <v>2381.83</v>
      </c>
      <c r="Y96" s="25">
        <f>Y61</f>
        <v>2060.65</v>
      </c>
      <c r="Z96" s="25">
        <f>Z61</f>
        <v>2016.3</v>
      </c>
    </row>
    <row r="97" spans="2:26" x14ac:dyDescent="0.25">
      <c r="B97" s="35">
        <v>19</v>
      </c>
      <c r="C97" s="25">
        <f>C62</f>
        <v>1764.27</v>
      </c>
      <c r="D97" s="25">
        <f>D62</f>
        <v>1547.32</v>
      </c>
      <c r="E97" s="25">
        <f>E62</f>
        <v>1424.33</v>
      </c>
      <c r="F97" s="25">
        <f>F62</f>
        <v>1213.1400000000001</v>
      </c>
      <c r="G97" s="25">
        <f>G62</f>
        <v>1187.01</v>
      </c>
      <c r="H97" s="25">
        <f>H62</f>
        <v>1625.97</v>
      </c>
      <c r="I97" s="25">
        <f>I62</f>
        <v>1864.78</v>
      </c>
      <c r="J97" s="25">
        <f>J62</f>
        <v>2066.41</v>
      </c>
      <c r="K97" s="25">
        <f>K62</f>
        <v>2217.5500000000002</v>
      </c>
      <c r="L97" s="25">
        <f>L62</f>
        <v>2239.48</v>
      </c>
      <c r="M97" s="25">
        <f>M62</f>
        <v>2318.31</v>
      </c>
      <c r="N97" s="25">
        <f>N62</f>
        <v>2500.25</v>
      </c>
      <c r="O97" s="25">
        <f>O62</f>
        <v>2432.36</v>
      </c>
      <c r="P97" s="25">
        <f>P62</f>
        <v>2551.2800000000002</v>
      </c>
      <c r="Q97" s="25">
        <f>Q62</f>
        <v>2568.64</v>
      </c>
      <c r="R97" s="25">
        <f>R62</f>
        <v>2548.7199999999998</v>
      </c>
      <c r="S97" s="25">
        <f>S62</f>
        <v>2406.4299999999998</v>
      </c>
      <c r="T97" s="25">
        <f>T62</f>
        <v>2263.8200000000002</v>
      </c>
      <c r="U97" s="25">
        <f>U62</f>
        <v>2260.35</v>
      </c>
      <c r="V97" s="25">
        <f>V62</f>
        <v>2267.14</v>
      </c>
      <c r="W97" s="25">
        <f>W62</f>
        <v>2443.88</v>
      </c>
      <c r="X97" s="25">
        <f>X62</f>
        <v>2379.9699999999998</v>
      </c>
      <c r="Y97" s="25">
        <f>Y62</f>
        <v>2038.98</v>
      </c>
      <c r="Z97" s="25">
        <f>Z62</f>
        <v>1970.63</v>
      </c>
    </row>
    <row r="98" spans="2:26" x14ac:dyDescent="0.25">
      <c r="B98" s="35">
        <v>20</v>
      </c>
      <c r="C98" s="25">
        <f>C63</f>
        <v>1788.9</v>
      </c>
      <c r="D98" s="25">
        <f>D63</f>
        <v>1688.61</v>
      </c>
      <c r="E98" s="25">
        <f>E63</f>
        <v>1528.28</v>
      </c>
      <c r="F98" s="25">
        <f>F63</f>
        <v>1298.68</v>
      </c>
      <c r="G98" s="25">
        <f>G63</f>
        <v>1362.58</v>
      </c>
      <c r="H98" s="25">
        <f>H63</f>
        <v>1754.46</v>
      </c>
      <c r="I98" s="25">
        <f>I63</f>
        <v>1944.87</v>
      </c>
      <c r="J98" s="25">
        <f>J63</f>
        <v>2112.31</v>
      </c>
      <c r="K98" s="25">
        <f>K63</f>
        <v>2597.98</v>
      </c>
      <c r="L98" s="25">
        <f>L63</f>
        <v>2579.9</v>
      </c>
      <c r="M98" s="25">
        <f>M63</f>
        <v>2628.4</v>
      </c>
      <c r="N98" s="25">
        <f>N63</f>
        <v>2643.19</v>
      </c>
      <c r="O98" s="25">
        <f>O63</f>
        <v>2644.24</v>
      </c>
      <c r="P98" s="25">
        <f>P63</f>
        <v>2660.34</v>
      </c>
      <c r="Q98" s="25">
        <f>Q63</f>
        <v>2687.99</v>
      </c>
      <c r="R98" s="25">
        <f>R63</f>
        <v>2676.9</v>
      </c>
      <c r="S98" s="25">
        <f>S63</f>
        <v>2654.79</v>
      </c>
      <c r="T98" s="25">
        <f>T63</f>
        <v>2673.44</v>
      </c>
      <c r="U98" s="25">
        <f>U63</f>
        <v>2650.46</v>
      </c>
      <c r="V98" s="25">
        <f>V63</f>
        <v>2637.73</v>
      </c>
      <c r="W98" s="25">
        <f>W63</f>
        <v>2623.8</v>
      </c>
      <c r="X98" s="25">
        <f>X63</f>
        <v>2603.46</v>
      </c>
      <c r="Y98" s="25">
        <f>Y63</f>
        <v>2342.4</v>
      </c>
      <c r="Z98" s="25">
        <f>Z63</f>
        <v>2129.4899999999998</v>
      </c>
    </row>
    <row r="99" spans="2:26" x14ac:dyDescent="0.25">
      <c r="B99" s="35">
        <v>21</v>
      </c>
      <c r="C99" s="25">
        <f>C64</f>
        <v>1956.76</v>
      </c>
      <c r="D99" s="25">
        <f>D64</f>
        <v>1861.98</v>
      </c>
      <c r="E99" s="25">
        <f>E64</f>
        <v>1755.74</v>
      </c>
      <c r="F99" s="25">
        <f>F64</f>
        <v>1678.41</v>
      </c>
      <c r="G99" s="25">
        <f>G64</f>
        <v>1677.51</v>
      </c>
      <c r="H99" s="25">
        <f>H64</f>
        <v>1660.83</v>
      </c>
      <c r="I99" s="25">
        <f>I64</f>
        <v>1758.07</v>
      </c>
      <c r="J99" s="25">
        <f>J64</f>
        <v>2054.2600000000002</v>
      </c>
      <c r="K99" s="25">
        <f>K64</f>
        <v>2559.35</v>
      </c>
      <c r="L99" s="25">
        <f>L64</f>
        <v>2662.28</v>
      </c>
      <c r="M99" s="25">
        <f>M64</f>
        <v>2662.74</v>
      </c>
      <c r="N99" s="25">
        <f>N64</f>
        <v>2654.75</v>
      </c>
      <c r="O99" s="25">
        <f>O64</f>
        <v>2655.96</v>
      </c>
      <c r="P99" s="25">
        <f>P64</f>
        <v>2657.31</v>
      </c>
      <c r="Q99" s="25">
        <f>Q64</f>
        <v>2675.86</v>
      </c>
      <c r="R99" s="25">
        <f>R64</f>
        <v>2696.18</v>
      </c>
      <c r="S99" s="25">
        <f>S64</f>
        <v>2699.02</v>
      </c>
      <c r="T99" s="25">
        <f>T64</f>
        <v>2695.41</v>
      </c>
      <c r="U99" s="25">
        <f>U64</f>
        <v>2700.39</v>
      </c>
      <c r="V99" s="25">
        <f>V64</f>
        <v>2699.57</v>
      </c>
      <c r="W99" s="25">
        <f>W64</f>
        <v>2685.04</v>
      </c>
      <c r="X99" s="25">
        <f>X64</f>
        <v>2625.7</v>
      </c>
      <c r="Y99" s="25">
        <f>Y64</f>
        <v>2456.8000000000002</v>
      </c>
      <c r="Z99" s="25">
        <f>Z64</f>
        <v>2129.75</v>
      </c>
    </row>
    <row r="100" spans="2:26" x14ac:dyDescent="0.25">
      <c r="B100" s="35">
        <v>22</v>
      </c>
      <c r="C100" s="25">
        <f>C65</f>
        <v>1921.85</v>
      </c>
      <c r="D100" s="25">
        <f>D65</f>
        <v>1801.44</v>
      </c>
      <c r="E100" s="25">
        <f>E65</f>
        <v>1743.19</v>
      </c>
      <c r="F100" s="25">
        <f>F65</f>
        <v>1648.06</v>
      </c>
      <c r="G100" s="25">
        <f>G65</f>
        <v>1550.2</v>
      </c>
      <c r="H100" s="25">
        <f>H65</f>
        <v>1555.51</v>
      </c>
      <c r="I100" s="25">
        <f>I65</f>
        <v>1564.87</v>
      </c>
      <c r="J100" s="25">
        <f>J65</f>
        <v>1852.17</v>
      </c>
      <c r="K100" s="25">
        <f>K65</f>
        <v>2114.06</v>
      </c>
      <c r="L100" s="25">
        <f>L65</f>
        <v>2365.66</v>
      </c>
      <c r="M100" s="25">
        <f>M65</f>
        <v>2365.7800000000002</v>
      </c>
      <c r="N100" s="25">
        <f>N65</f>
        <v>2367.7600000000002</v>
      </c>
      <c r="O100" s="25">
        <f>O65</f>
        <v>2363.5300000000002</v>
      </c>
      <c r="P100" s="25">
        <f>P65</f>
        <v>2367.71</v>
      </c>
      <c r="Q100" s="25">
        <f>Q65</f>
        <v>2381.5700000000002</v>
      </c>
      <c r="R100" s="25">
        <f>R65</f>
        <v>2492.5100000000002</v>
      </c>
      <c r="S100" s="25">
        <f>S65</f>
        <v>2511.5</v>
      </c>
      <c r="T100" s="25">
        <f>T65</f>
        <v>2508.81</v>
      </c>
      <c r="U100" s="25">
        <f>U65</f>
        <v>2516.71</v>
      </c>
      <c r="V100" s="25">
        <f>V65</f>
        <v>2508.87</v>
      </c>
      <c r="W100" s="25">
        <f>W65</f>
        <v>2495.4499999999998</v>
      </c>
      <c r="X100" s="25">
        <f>X65</f>
        <v>2390.11</v>
      </c>
      <c r="Y100" s="25">
        <f>Y65</f>
        <v>2213.9499999999998</v>
      </c>
      <c r="Z100" s="25">
        <f>Z65</f>
        <v>2107.13</v>
      </c>
    </row>
    <row r="101" spans="2:26" x14ac:dyDescent="0.25">
      <c r="B101" s="35">
        <v>23</v>
      </c>
      <c r="C101" s="25">
        <f>C66</f>
        <v>1902.86</v>
      </c>
      <c r="D101" s="25">
        <f>D66</f>
        <v>1781.15</v>
      </c>
      <c r="E101" s="25">
        <f>E66</f>
        <v>1689.84</v>
      </c>
      <c r="F101" s="25">
        <f>F66</f>
        <v>1560.45</v>
      </c>
      <c r="G101" s="25">
        <f>G66</f>
        <v>1590.55</v>
      </c>
      <c r="H101" s="25">
        <f>H66</f>
        <v>1844.37</v>
      </c>
      <c r="I101" s="25">
        <f>I66</f>
        <v>1955.5</v>
      </c>
      <c r="J101" s="25">
        <f>J66</f>
        <v>2188.6999999999998</v>
      </c>
      <c r="K101" s="25">
        <f>K66</f>
        <v>2540.77</v>
      </c>
      <c r="L101" s="25">
        <f>L66</f>
        <v>2589.06</v>
      </c>
      <c r="M101" s="25">
        <f>M66</f>
        <v>2614.63</v>
      </c>
      <c r="N101" s="25">
        <f>N66</f>
        <v>2964.61</v>
      </c>
      <c r="O101" s="25">
        <f>O66</f>
        <v>2920.35</v>
      </c>
      <c r="P101" s="25">
        <f>P66</f>
        <v>2543.16</v>
      </c>
      <c r="Q101" s="25">
        <f>Q66</f>
        <v>2697.03</v>
      </c>
      <c r="R101" s="25">
        <f>R66</f>
        <v>2698.82</v>
      </c>
      <c r="S101" s="25">
        <f>S66</f>
        <v>2688.67</v>
      </c>
      <c r="T101" s="25">
        <f>T66</f>
        <v>2641.09</v>
      </c>
      <c r="U101" s="25">
        <f>U66</f>
        <v>2251.86</v>
      </c>
      <c r="V101" s="25">
        <f>V66</f>
        <v>2215.4499999999998</v>
      </c>
      <c r="W101" s="25">
        <f>W66</f>
        <v>2269.42</v>
      </c>
      <c r="X101" s="25">
        <f>X66</f>
        <v>2200.8200000000002</v>
      </c>
      <c r="Y101" s="25">
        <f>Y66</f>
        <v>2049.11</v>
      </c>
      <c r="Z101" s="25">
        <f>Z66</f>
        <v>2049.8200000000002</v>
      </c>
    </row>
    <row r="102" spans="2:26" x14ac:dyDescent="0.25">
      <c r="B102" s="35">
        <v>24</v>
      </c>
      <c r="C102" s="25">
        <f>C67</f>
        <v>1811.11</v>
      </c>
      <c r="D102" s="25">
        <f>D67</f>
        <v>1671.58</v>
      </c>
      <c r="E102" s="25">
        <f>E67</f>
        <v>1565</v>
      </c>
      <c r="F102" s="25">
        <f>F67</f>
        <v>1481.34</v>
      </c>
      <c r="G102" s="25">
        <f>G67</f>
        <v>1197.54</v>
      </c>
      <c r="H102" s="25">
        <f>H67</f>
        <v>1719.26</v>
      </c>
      <c r="I102" s="25">
        <f>I67</f>
        <v>1887.03</v>
      </c>
      <c r="J102" s="25">
        <f>J67</f>
        <v>2090.4299999999998</v>
      </c>
      <c r="K102" s="25">
        <f>K67</f>
        <v>2209.98</v>
      </c>
      <c r="L102" s="25">
        <f>L67</f>
        <v>2227.4299999999998</v>
      </c>
      <c r="M102" s="25">
        <f>M67</f>
        <v>2253.86</v>
      </c>
      <c r="N102" s="25">
        <f>N67</f>
        <v>2242.7399999999998</v>
      </c>
      <c r="O102" s="25">
        <f>O67</f>
        <v>2248.9699999999998</v>
      </c>
      <c r="P102" s="25">
        <f>P67</f>
        <v>2526.94</v>
      </c>
      <c r="Q102" s="25">
        <f>Q67</f>
        <v>2548.4699999999998</v>
      </c>
      <c r="R102" s="25">
        <f>R67</f>
        <v>2540.8200000000002</v>
      </c>
      <c r="S102" s="25">
        <f>S67</f>
        <v>2560.6</v>
      </c>
      <c r="T102" s="25">
        <f>T67</f>
        <v>2290.13</v>
      </c>
      <c r="U102" s="25">
        <f>U67</f>
        <v>2241.63</v>
      </c>
      <c r="V102" s="25">
        <f>V67</f>
        <v>2217.0700000000002</v>
      </c>
      <c r="W102" s="25">
        <f>W67</f>
        <v>2434.77</v>
      </c>
      <c r="X102" s="25">
        <f>X67</f>
        <v>2311.84</v>
      </c>
      <c r="Y102" s="25">
        <f>Y67</f>
        <v>2109.91</v>
      </c>
      <c r="Z102" s="25">
        <f>Z67</f>
        <v>2078.4499999999998</v>
      </c>
    </row>
    <row r="103" spans="2:26" x14ac:dyDescent="0.25">
      <c r="B103" s="35">
        <v>25</v>
      </c>
      <c r="C103" s="25">
        <f>C68</f>
        <v>1865.29</v>
      </c>
      <c r="D103" s="25">
        <f>D68</f>
        <v>1762.56</v>
      </c>
      <c r="E103" s="25">
        <f>E68</f>
        <v>1569.64</v>
      </c>
      <c r="F103" s="25">
        <f>F68</f>
        <v>1505.35</v>
      </c>
      <c r="G103" s="25">
        <f>G68</f>
        <v>1602.69</v>
      </c>
      <c r="H103" s="25">
        <f>H68</f>
        <v>1778.85</v>
      </c>
      <c r="I103" s="25">
        <f>I68</f>
        <v>1950.97</v>
      </c>
      <c r="J103" s="25">
        <f>J68</f>
        <v>2210.6799999999998</v>
      </c>
      <c r="K103" s="25">
        <f>K68</f>
        <v>2511.4699999999998</v>
      </c>
      <c r="L103" s="25">
        <f>L68</f>
        <v>2519.66</v>
      </c>
      <c r="M103" s="25">
        <f>M68</f>
        <v>2525.56</v>
      </c>
      <c r="N103" s="25">
        <f>N68</f>
        <v>2513.98</v>
      </c>
      <c r="O103" s="25">
        <f>O68</f>
        <v>2514.11</v>
      </c>
      <c r="P103" s="25">
        <f>P68</f>
        <v>2527.48</v>
      </c>
      <c r="Q103" s="25">
        <f>Q68</f>
        <v>2595.12</v>
      </c>
      <c r="R103" s="25">
        <f>R68</f>
        <v>2616.2399999999998</v>
      </c>
      <c r="S103" s="25">
        <f>S68</f>
        <v>2596.59</v>
      </c>
      <c r="T103" s="25">
        <f>T68</f>
        <v>2560.37</v>
      </c>
      <c r="U103" s="25">
        <f>U68</f>
        <v>2545.21</v>
      </c>
      <c r="V103" s="25">
        <f>V68</f>
        <v>2525.64</v>
      </c>
      <c r="W103" s="25">
        <f>W68</f>
        <v>2496.5300000000002</v>
      </c>
      <c r="X103" s="25">
        <f>X68</f>
        <v>2371.46</v>
      </c>
      <c r="Y103" s="25">
        <f>Y68</f>
        <v>2212.9</v>
      </c>
      <c r="Z103" s="25">
        <f>Z68</f>
        <v>2070.36</v>
      </c>
    </row>
    <row r="104" spans="2:26" x14ac:dyDescent="0.25">
      <c r="B104" s="35">
        <v>26</v>
      </c>
      <c r="C104" s="25">
        <f>C69</f>
        <v>1892.5</v>
      </c>
      <c r="D104" s="25">
        <f>D69</f>
        <v>1796.39</v>
      </c>
      <c r="E104" s="25">
        <f>E69</f>
        <v>1740.93</v>
      </c>
      <c r="F104" s="25">
        <f>F69</f>
        <v>1577.57</v>
      </c>
      <c r="G104" s="25">
        <f>G69</f>
        <v>1709.55</v>
      </c>
      <c r="H104" s="25">
        <f>H69</f>
        <v>1852.25</v>
      </c>
      <c r="I104" s="25">
        <f>I69</f>
        <v>1971.46</v>
      </c>
      <c r="J104" s="25">
        <f>J69</f>
        <v>2230.85</v>
      </c>
      <c r="K104" s="25">
        <f>K69</f>
        <v>2565.4899999999998</v>
      </c>
      <c r="L104" s="25">
        <f>L69</f>
        <v>2566.06</v>
      </c>
      <c r="M104" s="25">
        <f>M69</f>
        <v>2568.61</v>
      </c>
      <c r="N104" s="25">
        <f>N69</f>
        <v>2565.7800000000002</v>
      </c>
      <c r="O104" s="25">
        <f>O69</f>
        <v>2564.77</v>
      </c>
      <c r="P104" s="25">
        <f>P69</f>
        <v>2569.1799999999998</v>
      </c>
      <c r="Q104" s="25">
        <f>Q69</f>
        <v>2624.49</v>
      </c>
      <c r="R104" s="25">
        <f>R69</f>
        <v>2625.58</v>
      </c>
      <c r="S104" s="25">
        <f>S69</f>
        <v>2599.58</v>
      </c>
      <c r="T104" s="25">
        <f>T69</f>
        <v>2584.15</v>
      </c>
      <c r="U104" s="25">
        <f>U69</f>
        <v>2582.36</v>
      </c>
      <c r="V104" s="25">
        <f>V69</f>
        <v>2572.1799999999998</v>
      </c>
      <c r="W104" s="25">
        <f>W69</f>
        <v>2551.36</v>
      </c>
      <c r="X104" s="25">
        <f>X69</f>
        <v>2509.69</v>
      </c>
      <c r="Y104" s="25">
        <f>Y69</f>
        <v>2279.65</v>
      </c>
      <c r="Z104" s="25">
        <f>Z69</f>
        <v>2076.3000000000002</v>
      </c>
    </row>
    <row r="105" spans="2:26" x14ac:dyDescent="0.25">
      <c r="B105" s="35">
        <v>27</v>
      </c>
      <c r="C105" s="25">
        <f>C70</f>
        <v>1890.64</v>
      </c>
      <c r="D105" s="25">
        <f>D70</f>
        <v>1799.55</v>
      </c>
      <c r="E105" s="25">
        <f>E70</f>
        <v>1695.85</v>
      </c>
      <c r="F105" s="25">
        <f>F70</f>
        <v>1620.08</v>
      </c>
      <c r="G105" s="25">
        <f>G70</f>
        <v>1764.71</v>
      </c>
      <c r="H105" s="25">
        <f>H70</f>
        <v>1869.3</v>
      </c>
      <c r="I105" s="25">
        <f>I70</f>
        <v>1966.19</v>
      </c>
      <c r="J105" s="25">
        <f>J70</f>
        <v>2358.14</v>
      </c>
      <c r="K105" s="25">
        <f>K70</f>
        <v>2580.2199999999998</v>
      </c>
      <c r="L105" s="25">
        <f>L70</f>
        <v>2612.3200000000002</v>
      </c>
      <c r="M105" s="25">
        <f>M70</f>
        <v>2640.17</v>
      </c>
      <c r="N105" s="25">
        <f>N70</f>
        <v>2635.38</v>
      </c>
      <c r="O105" s="25">
        <f>O70</f>
        <v>2614.1</v>
      </c>
      <c r="P105" s="25">
        <f>P70</f>
        <v>2617.71</v>
      </c>
      <c r="Q105" s="25">
        <f>Q70</f>
        <v>2660.18</v>
      </c>
      <c r="R105" s="25">
        <f>R70</f>
        <v>2614.5</v>
      </c>
      <c r="S105" s="25">
        <f>S70</f>
        <v>2596.6999999999998</v>
      </c>
      <c r="T105" s="25">
        <f>T70</f>
        <v>2570</v>
      </c>
      <c r="U105" s="25">
        <f>U70</f>
        <v>2566.11</v>
      </c>
      <c r="V105" s="25">
        <f>V70</f>
        <v>2552.94</v>
      </c>
      <c r="W105" s="25">
        <f>W70</f>
        <v>2524.67</v>
      </c>
      <c r="X105" s="25">
        <f>X70</f>
        <v>2539.35</v>
      </c>
      <c r="Y105" s="25">
        <f>Y70</f>
        <v>2275.84</v>
      </c>
      <c r="Z105" s="25">
        <f>Z70</f>
        <v>2095.4499999999998</v>
      </c>
    </row>
    <row r="106" spans="2:26" x14ac:dyDescent="0.25">
      <c r="B106" s="35">
        <v>28</v>
      </c>
      <c r="C106" s="25">
        <f>C71</f>
        <v>2078.8000000000002</v>
      </c>
      <c r="D106" s="25">
        <f>D71</f>
        <v>1961.51</v>
      </c>
      <c r="E106" s="25">
        <f>E71</f>
        <v>1906.24</v>
      </c>
      <c r="F106" s="25">
        <f>F71</f>
        <v>1792.5</v>
      </c>
      <c r="G106" s="25">
        <f>G71</f>
        <v>1815.35</v>
      </c>
      <c r="H106" s="25">
        <f>H71</f>
        <v>1895.16</v>
      </c>
      <c r="I106" s="25">
        <f>I71</f>
        <v>1939.91</v>
      </c>
      <c r="J106" s="25">
        <f>J71</f>
        <v>2246.9</v>
      </c>
      <c r="K106" s="25">
        <f>K71</f>
        <v>2578.9899999999998</v>
      </c>
      <c r="L106" s="25">
        <f>L71</f>
        <v>2663.01</v>
      </c>
      <c r="M106" s="25">
        <f>M71</f>
        <v>2662.93</v>
      </c>
      <c r="N106" s="25">
        <f>N71</f>
        <v>2659.25</v>
      </c>
      <c r="O106" s="25">
        <f>O71</f>
        <v>2655.87</v>
      </c>
      <c r="P106" s="25">
        <f>P71</f>
        <v>2664</v>
      </c>
      <c r="Q106" s="25">
        <f>Q71</f>
        <v>2671.89</v>
      </c>
      <c r="R106" s="25">
        <f>R71</f>
        <v>2692.05</v>
      </c>
      <c r="S106" s="25">
        <f>S71</f>
        <v>2703.59</v>
      </c>
      <c r="T106" s="25">
        <f>T71</f>
        <v>2706.12</v>
      </c>
      <c r="U106" s="25">
        <f>U71</f>
        <v>2703.51</v>
      </c>
      <c r="V106" s="25">
        <f>V71</f>
        <v>2686.81</v>
      </c>
      <c r="W106" s="25">
        <f>W71</f>
        <v>2625.79</v>
      </c>
      <c r="X106" s="25">
        <f>X71</f>
        <v>2584.33</v>
      </c>
      <c r="Y106" s="25">
        <f>Y71</f>
        <v>2362.9299999999998</v>
      </c>
      <c r="Z106" s="25">
        <f>Z71</f>
        <v>2090</v>
      </c>
    </row>
    <row r="107" spans="2:26" x14ac:dyDescent="0.25">
      <c r="B107" s="35">
        <v>29</v>
      </c>
      <c r="C107" s="25">
        <f>C72</f>
        <v>1923.62</v>
      </c>
      <c r="D107" s="25">
        <f>D72</f>
        <v>1820.79</v>
      </c>
      <c r="E107" s="25">
        <f>E72</f>
        <v>1734.06</v>
      </c>
      <c r="F107" s="25">
        <f>F72</f>
        <v>1651.3</v>
      </c>
      <c r="G107" s="25">
        <f>G72</f>
        <v>1663.47</v>
      </c>
      <c r="H107" s="25">
        <f>H72</f>
        <v>1774.78</v>
      </c>
      <c r="I107" s="25">
        <f>I72</f>
        <v>1780.38</v>
      </c>
      <c r="J107" s="25">
        <f>J72</f>
        <v>1904.44</v>
      </c>
      <c r="K107" s="25">
        <f>K72</f>
        <v>2204.27</v>
      </c>
      <c r="L107" s="25">
        <f>L72</f>
        <v>2385.96</v>
      </c>
      <c r="M107" s="25">
        <f>M72</f>
        <v>2424.6</v>
      </c>
      <c r="N107" s="25">
        <f>N72</f>
        <v>2417.67</v>
      </c>
      <c r="O107" s="25">
        <f>O72</f>
        <v>2420.41</v>
      </c>
      <c r="P107" s="25">
        <f>P72</f>
        <v>2427.13</v>
      </c>
      <c r="Q107" s="25">
        <f>Q72</f>
        <v>2544.46</v>
      </c>
      <c r="R107" s="25">
        <f>R72</f>
        <v>2581.8000000000002</v>
      </c>
      <c r="S107" s="25">
        <f>S72</f>
        <v>2590.44</v>
      </c>
      <c r="T107" s="25">
        <f>T72</f>
        <v>2595.02</v>
      </c>
      <c r="U107" s="25">
        <f>U72</f>
        <v>2608.13</v>
      </c>
      <c r="V107" s="25">
        <f>V72</f>
        <v>2601.52</v>
      </c>
      <c r="W107" s="25">
        <f>W72</f>
        <v>2529.44</v>
      </c>
      <c r="X107" s="25">
        <f>X72</f>
        <v>2438.5700000000002</v>
      </c>
      <c r="Y107" s="25">
        <f>Y72</f>
        <v>2144.08</v>
      </c>
      <c r="Z107" s="25">
        <f>Z72</f>
        <v>1975.28</v>
      </c>
    </row>
    <row r="108" spans="2:26" x14ac:dyDescent="0.25">
      <c r="B108" s="35">
        <v>30</v>
      </c>
      <c r="C108" s="25">
        <f>C73</f>
        <v>1889.85</v>
      </c>
      <c r="D108" s="25">
        <f>D73</f>
        <v>1806.5</v>
      </c>
      <c r="E108" s="25">
        <f>E73</f>
        <v>1733.08</v>
      </c>
      <c r="F108" s="25">
        <f>F73</f>
        <v>1632.99</v>
      </c>
      <c r="G108" s="25">
        <f>G73</f>
        <v>1704.66</v>
      </c>
      <c r="H108" s="25">
        <f>H73</f>
        <v>1823.02</v>
      </c>
      <c r="I108" s="25">
        <f>I73</f>
        <v>1979.33</v>
      </c>
      <c r="J108" s="25">
        <f>J73</f>
        <v>2325.13</v>
      </c>
      <c r="K108" s="25">
        <f>K73</f>
        <v>2578.96</v>
      </c>
      <c r="L108" s="25">
        <f>L73</f>
        <v>2577.06</v>
      </c>
      <c r="M108" s="25">
        <f>M73</f>
        <v>2579.15</v>
      </c>
      <c r="N108" s="25">
        <f>N73</f>
        <v>2571.5300000000002</v>
      </c>
      <c r="O108" s="25">
        <f>O73</f>
        <v>2575.4899999999998</v>
      </c>
      <c r="P108" s="25">
        <f>P73</f>
        <v>2589.87</v>
      </c>
      <c r="Q108" s="25">
        <f>Q73</f>
        <v>2623.63</v>
      </c>
      <c r="R108" s="25">
        <f>R73</f>
        <v>2642.91</v>
      </c>
      <c r="S108" s="25">
        <f>S73</f>
        <v>2651.92</v>
      </c>
      <c r="T108" s="25">
        <f>T73</f>
        <v>2626.78</v>
      </c>
      <c r="U108" s="25">
        <f>U73</f>
        <v>2599.88</v>
      </c>
      <c r="V108" s="25">
        <f>V73</f>
        <v>2566.2600000000002</v>
      </c>
      <c r="W108" s="25">
        <f>W73</f>
        <v>2435.2800000000002</v>
      </c>
      <c r="X108" s="25">
        <f>X73</f>
        <v>2313.9699999999998</v>
      </c>
      <c r="Y108" s="25">
        <f>Y73</f>
        <v>2025.02</v>
      </c>
      <c r="Z108" s="25">
        <f>Z73</f>
        <v>1920.32</v>
      </c>
    </row>
    <row r="112" spans="2:26" x14ac:dyDescent="0.25">
      <c r="B112" s="260" t="s">
        <v>14</v>
      </c>
      <c r="C112" s="262" t="s">
        <v>128</v>
      </c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4"/>
    </row>
    <row r="113" spans="2:26" x14ac:dyDescent="0.25">
      <c r="B113" s="261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5">
        <f>C79</f>
        <v>1893.27</v>
      </c>
      <c r="D114" s="25">
        <f>D79</f>
        <v>1814.01</v>
      </c>
      <c r="E114" s="25">
        <f>E79</f>
        <v>1725.15</v>
      </c>
      <c r="F114" s="25">
        <f>F79</f>
        <v>1567.12</v>
      </c>
      <c r="G114" s="25">
        <f>G79</f>
        <v>1529.18</v>
      </c>
      <c r="H114" s="25">
        <f>H79</f>
        <v>1675.45</v>
      </c>
      <c r="I114" s="25">
        <f>I79</f>
        <v>1710.72</v>
      </c>
      <c r="J114" s="25">
        <f>J79</f>
        <v>1872.26</v>
      </c>
      <c r="K114" s="25">
        <f>K79</f>
        <v>2286.25</v>
      </c>
      <c r="L114" s="25">
        <f>L79</f>
        <v>2496.0100000000002</v>
      </c>
      <c r="M114" s="25">
        <f>M79</f>
        <v>2660.33</v>
      </c>
      <c r="N114" s="25">
        <f>N79</f>
        <v>2687.37</v>
      </c>
      <c r="O114" s="25">
        <f>O79</f>
        <v>2698.56</v>
      </c>
      <c r="P114" s="25">
        <f>P79</f>
        <v>2725.2</v>
      </c>
      <c r="Q114" s="25">
        <f>Q79</f>
        <v>2746.24</v>
      </c>
      <c r="R114" s="25">
        <f>R79</f>
        <v>2738.49</v>
      </c>
      <c r="S114" s="25">
        <f>S79</f>
        <v>2746.95</v>
      </c>
      <c r="T114" s="25">
        <f>T79</f>
        <v>2757.24</v>
      </c>
      <c r="U114" s="25">
        <f>U79</f>
        <v>2754.35</v>
      </c>
      <c r="V114" s="25">
        <f>V79</f>
        <v>2727.87</v>
      </c>
      <c r="W114" s="25">
        <f>W79</f>
        <v>2731.11</v>
      </c>
      <c r="X114" s="25">
        <f>X79</f>
        <v>2680.93</v>
      </c>
      <c r="Y114" s="25">
        <f>Y79</f>
        <v>2374.7600000000002</v>
      </c>
      <c r="Z114" s="25">
        <f>Z79</f>
        <v>2084.42</v>
      </c>
    </row>
    <row r="115" spans="2:26" x14ac:dyDescent="0.25">
      <c r="B115" s="35">
        <v>2</v>
      </c>
      <c r="C115" s="25">
        <f>C80</f>
        <v>1967.04</v>
      </c>
      <c r="D115" s="25">
        <f>D80</f>
        <v>1846.48</v>
      </c>
      <c r="E115" s="25">
        <f>E80</f>
        <v>1795.71</v>
      </c>
      <c r="F115" s="25">
        <f>F80</f>
        <v>1707.93</v>
      </c>
      <c r="G115" s="25">
        <f>G80</f>
        <v>1610.37</v>
      </c>
      <c r="H115" s="25">
        <f>H80</f>
        <v>1788.71</v>
      </c>
      <c r="I115" s="25">
        <f>I80</f>
        <v>1859.89</v>
      </c>
      <c r="J115" s="25">
        <f>J80</f>
        <v>2355.46</v>
      </c>
      <c r="K115" s="25">
        <f>K80</f>
        <v>2638.69</v>
      </c>
      <c r="L115" s="25">
        <f>L80</f>
        <v>2663.85</v>
      </c>
      <c r="M115" s="25">
        <f>M80</f>
        <v>2685.53</v>
      </c>
      <c r="N115" s="25">
        <f>N80</f>
        <v>2702.88</v>
      </c>
      <c r="O115" s="25">
        <f>O80</f>
        <v>2681.14</v>
      </c>
      <c r="P115" s="25">
        <f>P80</f>
        <v>2736.62</v>
      </c>
      <c r="Q115" s="25">
        <f>Q80</f>
        <v>2791.85</v>
      </c>
      <c r="R115" s="25">
        <f>R80</f>
        <v>2788.89</v>
      </c>
      <c r="S115" s="25">
        <f>S80</f>
        <v>2758.14</v>
      </c>
      <c r="T115" s="25">
        <f>T80</f>
        <v>2691.13</v>
      </c>
      <c r="U115" s="25">
        <f>U80</f>
        <v>2722.46</v>
      </c>
      <c r="V115" s="25">
        <f>V80</f>
        <v>2611.2800000000002</v>
      </c>
      <c r="W115" s="25">
        <f>W80</f>
        <v>2672.4</v>
      </c>
      <c r="X115" s="25">
        <f>X80</f>
        <v>2574.96</v>
      </c>
      <c r="Y115" s="25">
        <f>Y80</f>
        <v>2428.67</v>
      </c>
      <c r="Z115" s="25">
        <f>Z80</f>
        <v>2113.02</v>
      </c>
    </row>
    <row r="116" spans="2:26" x14ac:dyDescent="0.25">
      <c r="B116" s="35">
        <v>3</v>
      </c>
      <c r="C116" s="25">
        <f>C81</f>
        <v>1859.84</v>
      </c>
      <c r="D116" s="25">
        <f>D81</f>
        <v>1710.89</v>
      </c>
      <c r="E116" s="25">
        <f>E81</f>
        <v>1604.29</v>
      </c>
      <c r="F116" s="25">
        <f>F81</f>
        <v>1523.86</v>
      </c>
      <c r="G116" s="25">
        <f>G81</f>
        <v>1570.15</v>
      </c>
      <c r="H116" s="25">
        <f>H81</f>
        <v>1833.27</v>
      </c>
      <c r="I116" s="25">
        <f>I81</f>
        <v>1886.91</v>
      </c>
      <c r="J116" s="25">
        <f>J81</f>
        <v>2378.88</v>
      </c>
      <c r="K116" s="25">
        <f>K81</f>
        <v>2648.97</v>
      </c>
      <c r="L116" s="25">
        <f>L81</f>
        <v>2735.63</v>
      </c>
      <c r="M116" s="25">
        <f>M81</f>
        <v>2726.08</v>
      </c>
      <c r="N116" s="25">
        <f>N81</f>
        <v>2729.13</v>
      </c>
      <c r="O116" s="25">
        <f>O81</f>
        <v>2719.81</v>
      </c>
      <c r="P116" s="25">
        <f>P81</f>
        <v>2724.93</v>
      </c>
      <c r="Q116" s="25">
        <f>Q81</f>
        <v>2719.8</v>
      </c>
      <c r="R116" s="25">
        <f>R81</f>
        <v>2784.07</v>
      </c>
      <c r="S116" s="25">
        <f>S81</f>
        <v>2766.14</v>
      </c>
      <c r="T116" s="25">
        <f>T81</f>
        <v>2749.36</v>
      </c>
      <c r="U116" s="25">
        <f>U81</f>
        <v>2775.84</v>
      </c>
      <c r="V116" s="25">
        <f>V81</f>
        <v>2709.99</v>
      </c>
      <c r="W116" s="25">
        <f>W81</f>
        <v>2778.95</v>
      </c>
      <c r="X116" s="25">
        <f>X81</f>
        <v>2719.18</v>
      </c>
      <c r="Y116" s="25">
        <f>Y81</f>
        <v>2406.35</v>
      </c>
      <c r="Z116" s="25">
        <f>Z81</f>
        <v>2056.39</v>
      </c>
    </row>
    <row r="117" spans="2:26" x14ac:dyDescent="0.25">
      <c r="B117" s="35">
        <v>4</v>
      </c>
      <c r="C117" s="25">
        <f>C82</f>
        <v>1918.74</v>
      </c>
      <c r="D117" s="25">
        <f>D82</f>
        <v>1822.58</v>
      </c>
      <c r="E117" s="25">
        <f>E82</f>
        <v>1687.15</v>
      </c>
      <c r="F117" s="25">
        <f>F82</f>
        <v>1586.5</v>
      </c>
      <c r="G117" s="25">
        <f>G82</f>
        <v>1605.13</v>
      </c>
      <c r="H117" s="25">
        <f>H82</f>
        <v>1878.4</v>
      </c>
      <c r="I117" s="25">
        <f>I82</f>
        <v>2023.97</v>
      </c>
      <c r="J117" s="25">
        <f>J82</f>
        <v>2435.29</v>
      </c>
      <c r="K117" s="25">
        <f>K82</f>
        <v>2784.34</v>
      </c>
      <c r="L117" s="25">
        <f>L82</f>
        <v>2835.88</v>
      </c>
      <c r="M117" s="25">
        <f>M82</f>
        <v>2840.6</v>
      </c>
      <c r="N117" s="25">
        <f>N82</f>
        <v>2840.89</v>
      </c>
      <c r="O117" s="25">
        <f>O82</f>
        <v>2838.18</v>
      </c>
      <c r="P117" s="25">
        <f>P82</f>
        <v>2848.86</v>
      </c>
      <c r="Q117" s="25">
        <f>Q82</f>
        <v>2883.89</v>
      </c>
      <c r="R117" s="25">
        <f>R82</f>
        <v>2881.24</v>
      </c>
      <c r="S117" s="25">
        <f>S82</f>
        <v>2870.24</v>
      </c>
      <c r="T117" s="25">
        <f>T82</f>
        <v>2860.16</v>
      </c>
      <c r="U117" s="25">
        <f>U82</f>
        <v>2872.65</v>
      </c>
      <c r="V117" s="25">
        <f>V82</f>
        <v>2721.36</v>
      </c>
      <c r="W117" s="25">
        <f>W82</f>
        <v>2703.36</v>
      </c>
      <c r="X117" s="25">
        <f>X82</f>
        <v>2562.36</v>
      </c>
      <c r="Y117" s="25">
        <f>Y82</f>
        <v>2311.64</v>
      </c>
      <c r="Z117" s="25">
        <f>Z82</f>
        <v>2093.5500000000002</v>
      </c>
    </row>
    <row r="118" spans="2:26" x14ac:dyDescent="0.25">
      <c r="B118" s="35">
        <v>5</v>
      </c>
      <c r="C118" s="25">
        <f>C83</f>
        <v>1867.32</v>
      </c>
      <c r="D118" s="25">
        <f>D83</f>
        <v>1719.53</v>
      </c>
      <c r="E118" s="25">
        <f>E83</f>
        <v>1646.89</v>
      </c>
      <c r="F118" s="25">
        <f>F83</f>
        <v>1592.65</v>
      </c>
      <c r="G118" s="25">
        <f>G83</f>
        <v>1628.53</v>
      </c>
      <c r="H118" s="25">
        <f>H83</f>
        <v>1841.02</v>
      </c>
      <c r="I118" s="25">
        <f>I83</f>
        <v>1975.42</v>
      </c>
      <c r="J118" s="25">
        <f>J83</f>
        <v>2429.27</v>
      </c>
      <c r="K118" s="25">
        <f>K83</f>
        <v>2689.69</v>
      </c>
      <c r="L118" s="25">
        <f>L83</f>
        <v>2691.03</v>
      </c>
      <c r="M118" s="25">
        <f>M83</f>
        <v>2704.57</v>
      </c>
      <c r="N118" s="25">
        <f>N83</f>
        <v>2708.39</v>
      </c>
      <c r="O118" s="25">
        <f>O83</f>
        <v>2713.33</v>
      </c>
      <c r="P118" s="25">
        <f>P83</f>
        <v>2719.62</v>
      </c>
      <c r="Q118" s="25">
        <f>Q83</f>
        <v>2754.09</v>
      </c>
      <c r="R118" s="25">
        <f>R83</f>
        <v>2756.45</v>
      </c>
      <c r="S118" s="25">
        <f>S83</f>
        <v>2748.45</v>
      </c>
      <c r="T118" s="25">
        <f>T83</f>
        <v>2741.75</v>
      </c>
      <c r="U118" s="25">
        <f>U83</f>
        <v>2743.84</v>
      </c>
      <c r="V118" s="25">
        <f>V83</f>
        <v>2736.17</v>
      </c>
      <c r="W118" s="25">
        <f>W83</f>
        <v>2710</v>
      </c>
      <c r="X118" s="25">
        <f>X83</f>
        <v>2667.46</v>
      </c>
      <c r="Y118" s="25">
        <f>Y83</f>
        <v>2461.42</v>
      </c>
      <c r="Z118" s="25">
        <f>Z83</f>
        <v>2092.7800000000002</v>
      </c>
    </row>
    <row r="119" spans="2:26" x14ac:dyDescent="0.25">
      <c r="B119" s="35">
        <v>6</v>
      </c>
      <c r="C119" s="25">
        <f>C84</f>
        <v>1879.98</v>
      </c>
      <c r="D119" s="25">
        <f>D84</f>
        <v>1747.99</v>
      </c>
      <c r="E119" s="25">
        <f>E84</f>
        <v>1673.56</v>
      </c>
      <c r="F119" s="25">
        <f>F84</f>
        <v>1607.12</v>
      </c>
      <c r="G119" s="25">
        <f>G84</f>
        <v>1609.74</v>
      </c>
      <c r="H119" s="25">
        <f>H84</f>
        <v>1780.07</v>
      </c>
      <c r="I119" s="25">
        <f>I84</f>
        <v>1882.76</v>
      </c>
      <c r="J119" s="25">
        <f>J84</f>
        <v>2423.9699999999998</v>
      </c>
      <c r="K119" s="25">
        <f>K84</f>
        <v>2717.35</v>
      </c>
      <c r="L119" s="25">
        <f>L84</f>
        <v>2726.09</v>
      </c>
      <c r="M119" s="25">
        <f>M84</f>
        <v>2729.92</v>
      </c>
      <c r="N119" s="25">
        <f>N84</f>
        <v>2733.21</v>
      </c>
      <c r="O119" s="25">
        <f>O84</f>
        <v>2731.29</v>
      </c>
      <c r="P119" s="25">
        <f>P84</f>
        <v>2738.01</v>
      </c>
      <c r="Q119" s="25">
        <f>Q84</f>
        <v>2766.92</v>
      </c>
      <c r="R119" s="25">
        <f>R84</f>
        <v>2783.65</v>
      </c>
      <c r="S119" s="25">
        <f>S84</f>
        <v>2787.27</v>
      </c>
      <c r="T119" s="25">
        <f>T84</f>
        <v>2783.39</v>
      </c>
      <c r="U119" s="25">
        <f>U84</f>
        <v>2784.71</v>
      </c>
      <c r="V119" s="25">
        <f>V84</f>
        <v>2756.11</v>
      </c>
      <c r="W119" s="25">
        <f>W84</f>
        <v>2734.16</v>
      </c>
      <c r="X119" s="25">
        <f>X84</f>
        <v>2657.52</v>
      </c>
      <c r="Y119" s="25">
        <f>Y84</f>
        <v>2503.81</v>
      </c>
      <c r="Z119" s="25">
        <f>Z84</f>
        <v>2160.54</v>
      </c>
    </row>
    <row r="120" spans="2:26" x14ac:dyDescent="0.25">
      <c r="B120" s="35">
        <v>7</v>
      </c>
      <c r="C120" s="25">
        <f>C85</f>
        <v>1892.16</v>
      </c>
      <c r="D120" s="25">
        <f>D85</f>
        <v>1836.45</v>
      </c>
      <c r="E120" s="25">
        <f>E85</f>
        <v>1777.11</v>
      </c>
      <c r="F120" s="25">
        <f>F85</f>
        <v>1704.04</v>
      </c>
      <c r="G120" s="25">
        <f>G85</f>
        <v>1704.94</v>
      </c>
      <c r="H120" s="25">
        <f>H85</f>
        <v>1785.32</v>
      </c>
      <c r="I120" s="25">
        <f>I85</f>
        <v>1805.11</v>
      </c>
      <c r="J120" s="25">
        <f>J85</f>
        <v>1918.55</v>
      </c>
      <c r="K120" s="25">
        <f>K85</f>
        <v>2512.1</v>
      </c>
      <c r="L120" s="25">
        <f>L85</f>
        <v>2676.28</v>
      </c>
      <c r="M120" s="25">
        <f>M85</f>
        <v>2681.07</v>
      </c>
      <c r="N120" s="25">
        <f>N85</f>
        <v>2679.68</v>
      </c>
      <c r="O120" s="25">
        <f>O85</f>
        <v>2680.39</v>
      </c>
      <c r="P120" s="25">
        <f>P85</f>
        <v>2689.24</v>
      </c>
      <c r="Q120" s="25">
        <f>Q85</f>
        <v>2704.8</v>
      </c>
      <c r="R120" s="25">
        <f>R85</f>
        <v>2722.86</v>
      </c>
      <c r="S120" s="25">
        <f>S85</f>
        <v>2730.2</v>
      </c>
      <c r="T120" s="25">
        <f>T85</f>
        <v>2718.14</v>
      </c>
      <c r="U120" s="25">
        <f>U85</f>
        <v>2731.73</v>
      </c>
      <c r="V120" s="25">
        <f>V85</f>
        <v>2709.48</v>
      </c>
      <c r="W120" s="25">
        <f>W85</f>
        <v>2683.59</v>
      </c>
      <c r="X120" s="25">
        <f>X85</f>
        <v>2593.29</v>
      </c>
      <c r="Y120" s="25">
        <f>Y85</f>
        <v>2243.2399999999998</v>
      </c>
      <c r="Z120" s="25">
        <f>Z85</f>
        <v>1985.54</v>
      </c>
    </row>
    <row r="121" spans="2:26" x14ac:dyDescent="0.25">
      <c r="B121" s="35">
        <v>8</v>
      </c>
      <c r="C121" s="25">
        <f>C86</f>
        <v>1902.09</v>
      </c>
      <c r="D121" s="25">
        <f>D86</f>
        <v>1859.95</v>
      </c>
      <c r="E121" s="25">
        <f>E86</f>
        <v>1803.17</v>
      </c>
      <c r="F121" s="25">
        <f>F86</f>
        <v>1782.26</v>
      </c>
      <c r="G121" s="25">
        <f>G86</f>
        <v>1749.37</v>
      </c>
      <c r="H121" s="25">
        <f>H86</f>
        <v>1786.4</v>
      </c>
      <c r="I121" s="25">
        <f>I86</f>
        <v>1791.74</v>
      </c>
      <c r="J121" s="25">
        <f>J86</f>
        <v>1863.76</v>
      </c>
      <c r="K121" s="25">
        <f>K86</f>
        <v>2269.91</v>
      </c>
      <c r="L121" s="25">
        <f>L86</f>
        <v>2557.29</v>
      </c>
      <c r="M121" s="25">
        <f>M86</f>
        <v>2633.38</v>
      </c>
      <c r="N121" s="25">
        <f>N86</f>
        <v>2631.61</v>
      </c>
      <c r="O121" s="25">
        <f>O86</f>
        <v>2643.97</v>
      </c>
      <c r="P121" s="25">
        <f>P86</f>
        <v>2644.52</v>
      </c>
      <c r="Q121" s="25">
        <f>Q86</f>
        <v>2663.33</v>
      </c>
      <c r="R121" s="25">
        <f>R86</f>
        <v>2685.94</v>
      </c>
      <c r="S121" s="25">
        <f>S86</f>
        <v>2728.91</v>
      </c>
      <c r="T121" s="25">
        <f>T86</f>
        <v>2743.96</v>
      </c>
      <c r="U121" s="25">
        <f>U86</f>
        <v>2748.5</v>
      </c>
      <c r="V121" s="25">
        <f>V86</f>
        <v>2756.01</v>
      </c>
      <c r="W121" s="25">
        <f>W86</f>
        <v>2759.99</v>
      </c>
      <c r="X121" s="25">
        <f>X86</f>
        <v>2688.95</v>
      </c>
      <c r="Y121" s="25">
        <f>Y86</f>
        <v>2446.56</v>
      </c>
      <c r="Z121" s="25">
        <f>Z86</f>
        <v>2159.3000000000002</v>
      </c>
    </row>
    <row r="122" spans="2:26" x14ac:dyDescent="0.25">
      <c r="B122" s="35">
        <v>9</v>
      </c>
      <c r="C122" s="25">
        <f>C87</f>
        <v>1931.92</v>
      </c>
      <c r="D122" s="25">
        <f>D87</f>
        <v>1867.85</v>
      </c>
      <c r="E122" s="25">
        <f>E87</f>
        <v>1841.83</v>
      </c>
      <c r="F122" s="25">
        <f>F87</f>
        <v>1801.09</v>
      </c>
      <c r="G122" s="25">
        <f>G87</f>
        <v>1808.54</v>
      </c>
      <c r="H122" s="25">
        <f>H87</f>
        <v>1864.96</v>
      </c>
      <c r="I122" s="25">
        <f>I87</f>
        <v>1909.27</v>
      </c>
      <c r="J122" s="25">
        <f>J87</f>
        <v>2348.5300000000002</v>
      </c>
      <c r="K122" s="25">
        <f>K87</f>
        <v>2699.24</v>
      </c>
      <c r="L122" s="25">
        <f>L87</f>
        <v>2723.39</v>
      </c>
      <c r="M122" s="25">
        <f>M87</f>
        <v>2720.77</v>
      </c>
      <c r="N122" s="25">
        <f>N87</f>
        <v>2720.82</v>
      </c>
      <c r="O122" s="25">
        <f>O87</f>
        <v>2730.86</v>
      </c>
      <c r="P122" s="25">
        <f>P87</f>
        <v>2802.8</v>
      </c>
      <c r="Q122" s="25">
        <f>Q87</f>
        <v>2803.71</v>
      </c>
      <c r="R122" s="25">
        <f>R87</f>
        <v>2890.28</v>
      </c>
      <c r="S122" s="25">
        <f>S87</f>
        <v>2851.97</v>
      </c>
      <c r="T122" s="25">
        <f>T87</f>
        <v>2810.47</v>
      </c>
      <c r="U122" s="25">
        <f>U87</f>
        <v>2802.11</v>
      </c>
      <c r="V122" s="25">
        <f>V87</f>
        <v>2777.68</v>
      </c>
      <c r="W122" s="25">
        <f>W87</f>
        <v>2627.76</v>
      </c>
      <c r="X122" s="25">
        <f>X87</f>
        <v>2481.94</v>
      </c>
      <c r="Y122" s="25">
        <f>Y87</f>
        <v>2202.0700000000002</v>
      </c>
      <c r="Z122" s="25">
        <f>Z87</f>
        <v>2034.35</v>
      </c>
    </row>
    <row r="123" spans="2:26" x14ac:dyDescent="0.25">
      <c r="B123" s="35">
        <v>10</v>
      </c>
      <c r="C123" s="25">
        <f>C88</f>
        <v>1846.37</v>
      </c>
      <c r="D123" s="25">
        <f>D88</f>
        <v>1787.24</v>
      </c>
      <c r="E123" s="25">
        <f>E88</f>
        <v>1658</v>
      </c>
      <c r="F123" s="25">
        <f>F88</f>
        <v>1611.68</v>
      </c>
      <c r="G123" s="25">
        <f>G88</f>
        <v>1723.38</v>
      </c>
      <c r="H123" s="25">
        <f>H88</f>
        <v>1821.04</v>
      </c>
      <c r="I123" s="25">
        <f>I88</f>
        <v>1868.61</v>
      </c>
      <c r="J123" s="25">
        <f>J88</f>
        <v>2203.3000000000002</v>
      </c>
      <c r="K123" s="25">
        <f>K88</f>
        <v>2564.0300000000002</v>
      </c>
      <c r="L123" s="25">
        <f>L88</f>
        <v>2653.05</v>
      </c>
      <c r="M123" s="25">
        <f>M88</f>
        <v>2656.84</v>
      </c>
      <c r="N123" s="25">
        <f>N88</f>
        <v>2664.23</v>
      </c>
      <c r="O123" s="25">
        <f>O88</f>
        <v>2684.41</v>
      </c>
      <c r="P123" s="25">
        <f>P88</f>
        <v>2704.83</v>
      </c>
      <c r="Q123" s="25">
        <f>Q88</f>
        <v>2714.99</v>
      </c>
      <c r="R123" s="25">
        <f>R88</f>
        <v>2772.03</v>
      </c>
      <c r="S123" s="25">
        <f>S88</f>
        <v>2764.95</v>
      </c>
      <c r="T123" s="25">
        <f>T88</f>
        <v>2769.43</v>
      </c>
      <c r="U123" s="25">
        <f>U88</f>
        <v>2751.71</v>
      </c>
      <c r="V123" s="25">
        <f>V88</f>
        <v>2737.51</v>
      </c>
      <c r="W123" s="25">
        <f>W88</f>
        <v>2595.5700000000002</v>
      </c>
      <c r="X123" s="25">
        <f>X88</f>
        <v>2500.8200000000002</v>
      </c>
      <c r="Y123" s="25">
        <f>Y88</f>
        <v>2272.79</v>
      </c>
      <c r="Z123" s="25">
        <f>Z88</f>
        <v>2109.73</v>
      </c>
    </row>
    <row r="124" spans="2:26" x14ac:dyDescent="0.25">
      <c r="B124" s="35">
        <v>11</v>
      </c>
      <c r="C124" s="25">
        <f>C89</f>
        <v>1829.39</v>
      </c>
      <c r="D124" s="25">
        <f>D89</f>
        <v>1652.35</v>
      </c>
      <c r="E124" s="25">
        <f>E89</f>
        <v>1509.2</v>
      </c>
      <c r="F124" s="25">
        <f>F89</f>
        <v>1060.1500000000001</v>
      </c>
      <c r="G124" s="25">
        <f>G89</f>
        <v>981.26</v>
      </c>
      <c r="H124" s="25">
        <f>H89</f>
        <v>1665.21</v>
      </c>
      <c r="I124" s="25">
        <f>I89</f>
        <v>1806.96</v>
      </c>
      <c r="J124" s="25">
        <f>J89</f>
        <v>1973.74</v>
      </c>
      <c r="K124" s="25">
        <f>K89</f>
        <v>2379.9</v>
      </c>
      <c r="L124" s="25">
        <f>L89</f>
        <v>2455.1799999999998</v>
      </c>
      <c r="M124" s="25">
        <f>M89</f>
        <v>2450.33</v>
      </c>
      <c r="N124" s="25">
        <f>N89</f>
        <v>2463.02</v>
      </c>
      <c r="O124" s="25">
        <f>O89</f>
        <v>2505</v>
      </c>
      <c r="P124" s="25">
        <f>P89</f>
        <v>2539.13</v>
      </c>
      <c r="Q124" s="25">
        <f>Q89</f>
        <v>2511.2800000000002</v>
      </c>
      <c r="R124" s="25">
        <f>R89</f>
        <v>2527.65</v>
      </c>
      <c r="S124" s="25">
        <f>S89</f>
        <v>2496.63</v>
      </c>
      <c r="T124" s="25">
        <f>T89</f>
        <v>2480.41</v>
      </c>
      <c r="U124" s="25">
        <f>U89</f>
        <v>2487.54</v>
      </c>
      <c r="V124" s="25">
        <f>V89</f>
        <v>2443.91</v>
      </c>
      <c r="W124" s="25">
        <f>W89</f>
        <v>2288.29</v>
      </c>
      <c r="X124" s="25">
        <f>X89</f>
        <v>2301.8000000000002</v>
      </c>
      <c r="Y124" s="25">
        <f>Y89</f>
        <v>2115.0300000000002</v>
      </c>
      <c r="Z124" s="25">
        <f>Z89</f>
        <v>1909.92</v>
      </c>
    </row>
    <row r="125" spans="2:26" x14ac:dyDescent="0.25">
      <c r="B125" s="35">
        <v>12</v>
      </c>
      <c r="C125" s="25">
        <f>C90</f>
        <v>1965.6</v>
      </c>
      <c r="D125" s="25">
        <f>D90</f>
        <v>1878.68</v>
      </c>
      <c r="E125" s="25">
        <f>E90</f>
        <v>1823.74</v>
      </c>
      <c r="F125" s="25">
        <f>F90</f>
        <v>1784.88</v>
      </c>
      <c r="G125" s="25">
        <f>G90</f>
        <v>1780.12</v>
      </c>
      <c r="H125" s="25">
        <f>H90</f>
        <v>1800.46</v>
      </c>
      <c r="I125" s="25">
        <f>I90</f>
        <v>1824.66</v>
      </c>
      <c r="J125" s="25">
        <f>J90</f>
        <v>2018.65</v>
      </c>
      <c r="K125" s="25">
        <f>K90</f>
        <v>2477.3000000000002</v>
      </c>
      <c r="L125" s="25">
        <f>L90</f>
        <v>2584.5300000000002</v>
      </c>
      <c r="M125" s="25">
        <f>M90</f>
        <v>2592.75</v>
      </c>
      <c r="N125" s="25">
        <f>N90</f>
        <v>2605.5500000000002</v>
      </c>
      <c r="O125" s="25">
        <f>O90</f>
        <v>2607.59</v>
      </c>
      <c r="P125" s="25">
        <f>P90</f>
        <v>2618.35</v>
      </c>
      <c r="Q125" s="25">
        <f>Q90</f>
        <v>2630.69</v>
      </c>
      <c r="R125" s="25">
        <f>R90</f>
        <v>2646.48</v>
      </c>
      <c r="S125" s="25">
        <f>S90</f>
        <v>2655.09</v>
      </c>
      <c r="T125" s="25">
        <f>T90</f>
        <v>2647.18</v>
      </c>
      <c r="U125" s="25">
        <f>U90</f>
        <v>2649.3</v>
      </c>
      <c r="V125" s="25">
        <f>V90</f>
        <v>2634.83</v>
      </c>
      <c r="W125" s="25">
        <f>W90</f>
        <v>2616.86</v>
      </c>
      <c r="X125" s="25">
        <f>X90</f>
        <v>2572.42</v>
      </c>
      <c r="Y125" s="25">
        <f>Y90</f>
        <v>2429.29</v>
      </c>
      <c r="Z125" s="25">
        <f>Z90</f>
        <v>2146.1799999999998</v>
      </c>
    </row>
    <row r="126" spans="2:26" x14ac:dyDescent="0.25">
      <c r="B126" s="35">
        <v>13</v>
      </c>
      <c r="C126" s="25">
        <f>C91</f>
        <v>1955.38</v>
      </c>
      <c r="D126" s="25">
        <f>D91</f>
        <v>1866.66</v>
      </c>
      <c r="E126" s="25">
        <f>E91</f>
        <v>1812.39</v>
      </c>
      <c r="F126" s="25">
        <f>F91</f>
        <v>1774.08</v>
      </c>
      <c r="G126" s="25">
        <f>G91</f>
        <v>1758.48</v>
      </c>
      <c r="H126" s="25">
        <f>H91</f>
        <v>1796.44</v>
      </c>
      <c r="I126" s="25">
        <f>I91</f>
        <v>1841.53</v>
      </c>
      <c r="J126" s="25">
        <f>J91</f>
        <v>1992.05</v>
      </c>
      <c r="K126" s="25">
        <f>K91</f>
        <v>2338.9899999999998</v>
      </c>
      <c r="L126" s="25">
        <f>L91</f>
        <v>2546.81</v>
      </c>
      <c r="M126" s="25">
        <f>M91</f>
        <v>2546.4</v>
      </c>
      <c r="N126" s="25">
        <f>N91</f>
        <v>2565.41</v>
      </c>
      <c r="O126" s="25">
        <f>O91</f>
        <v>2644.51</v>
      </c>
      <c r="P126" s="25">
        <f>P91</f>
        <v>2584.23</v>
      </c>
      <c r="Q126" s="25">
        <f>Q91</f>
        <v>2597.0700000000002</v>
      </c>
      <c r="R126" s="25">
        <f>R91</f>
        <v>2693.05</v>
      </c>
      <c r="S126" s="25">
        <f>S91</f>
        <v>2678.31</v>
      </c>
      <c r="T126" s="25">
        <f>T91</f>
        <v>2599.35</v>
      </c>
      <c r="U126" s="25">
        <f>U91</f>
        <v>2581.96</v>
      </c>
      <c r="V126" s="25">
        <f>V91</f>
        <v>2566.0500000000002</v>
      </c>
      <c r="W126" s="25">
        <f>W91</f>
        <v>2561.35</v>
      </c>
      <c r="X126" s="25">
        <f>X91</f>
        <v>2544.27</v>
      </c>
      <c r="Y126" s="25">
        <f>Y91</f>
        <v>2319.79</v>
      </c>
      <c r="Z126" s="25">
        <f>Z91</f>
        <v>2173.6999999999998</v>
      </c>
    </row>
    <row r="127" spans="2:26" x14ac:dyDescent="0.25">
      <c r="B127" s="35">
        <v>14</v>
      </c>
      <c r="C127" s="25">
        <f>C92</f>
        <v>1909.9</v>
      </c>
      <c r="D127" s="25">
        <f>D92</f>
        <v>1839.68</v>
      </c>
      <c r="E127" s="25">
        <f>E92</f>
        <v>1794.66</v>
      </c>
      <c r="F127" s="25">
        <f>F92</f>
        <v>1786.03</v>
      </c>
      <c r="G127" s="25">
        <f>G92</f>
        <v>1782.37</v>
      </c>
      <c r="H127" s="25">
        <f>H92</f>
        <v>1710.67</v>
      </c>
      <c r="I127" s="25">
        <f>I92</f>
        <v>1626.43</v>
      </c>
      <c r="J127" s="25">
        <f>J92</f>
        <v>1949.53</v>
      </c>
      <c r="K127" s="25">
        <f>K92</f>
        <v>2227.31</v>
      </c>
      <c r="L127" s="25">
        <f>L92</f>
        <v>2607.9299999999998</v>
      </c>
      <c r="M127" s="25">
        <f>M92</f>
        <v>2627.43</v>
      </c>
      <c r="N127" s="25">
        <f>N92</f>
        <v>2634.63</v>
      </c>
      <c r="O127" s="25">
        <f>O92</f>
        <v>2637.58</v>
      </c>
      <c r="P127" s="25">
        <f>P92</f>
        <v>2652.82</v>
      </c>
      <c r="Q127" s="25">
        <f>Q92</f>
        <v>2663.47</v>
      </c>
      <c r="R127" s="25">
        <f>R92</f>
        <v>2681.72</v>
      </c>
      <c r="S127" s="25">
        <f>S92</f>
        <v>2700.6</v>
      </c>
      <c r="T127" s="25">
        <f>T92</f>
        <v>2693.63</v>
      </c>
      <c r="U127" s="25">
        <f>U92</f>
        <v>2533.9499999999998</v>
      </c>
      <c r="V127" s="25">
        <f>V92</f>
        <v>2650.4</v>
      </c>
      <c r="W127" s="25">
        <f>W92</f>
        <v>2647.2</v>
      </c>
      <c r="X127" s="25">
        <f>X92</f>
        <v>2622.48</v>
      </c>
      <c r="Y127" s="25">
        <f>Y92</f>
        <v>2403.5300000000002</v>
      </c>
      <c r="Z127" s="25">
        <f>Z92</f>
        <v>2009.94</v>
      </c>
    </row>
    <row r="128" spans="2:26" x14ac:dyDescent="0.25">
      <c r="B128" s="35">
        <v>15</v>
      </c>
      <c r="C128" s="25">
        <f>C93</f>
        <v>1929.8</v>
      </c>
      <c r="D128" s="25">
        <f>D93</f>
        <v>1876.64</v>
      </c>
      <c r="E128" s="25">
        <f>E93</f>
        <v>1833.15</v>
      </c>
      <c r="F128" s="25">
        <f>F93</f>
        <v>1793.61</v>
      </c>
      <c r="G128" s="25">
        <f>G93</f>
        <v>1782.44</v>
      </c>
      <c r="H128" s="25">
        <f>H93</f>
        <v>1800.41</v>
      </c>
      <c r="I128" s="25">
        <f>I93</f>
        <v>1734.01</v>
      </c>
      <c r="J128" s="25">
        <f>J93</f>
        <v>1939.42</v>
      </c>
      <c r="K128" s="25">
        <f>K93</f>
        <v>2091.31</v>
      </c>
      <c r="L128" s="25">
        <f>L93</f>
        <v>2496.8200000000002</v>
      </c>
      <c r="M128" s="25">
        <f>M93</f>
        <v>2549.39</v>
      </c>
      <c r="N128" s="25">
        <f>N93</f>
        <v>2583.58</v>
      </c>
      <c r="O128" s="25">
        <f>O93</f>
        <v>2619.0300000000002</v>
      </c>
      <c r="P128" s="25">
        <f>P93</f>
        <v>2633.61</v>
      </c>
      <c r="Q128" s="25">
        <f>Q93</f>
        <v>2695.5</v>
      </c>
      <c r="R128" s="25">
        <f>R93</f>
        <v>2712.91</v>
      </c>
      <c r="S128" s="25">
        <f>S93</f>
        <v>2671.31</v>
      </c>
      <c r="T128" s="25">
        <f>T93</f>
        <v>2649.07</v>
      </c>
      <c r="U128" s="25">
        <f>U93</f>
        <v>2604.73</v>
      </c>
      <c r="V128" s="25">
        <f>V93</f>
        <v>2604.4899999999998</v>
      </c>
      <c r="W128" s="25">
        <f>W93</f>
        <v>2594.5</v>
      </c>
      <c r="X128" s="25">
        <f>X93</f>
        <v>2555.52</v>
      </c>
      <c r="Y128" s="25">
        <f>Y93</f>
        <v>2314.12</v>
      </c>
      <c r="Z128" s="25">
        <f>Z93</f>
        <v>2046.84</v>
      </c>
    </row>
    <row r="129" spans="2:26" x14ac:dyDescent="0.25">
      <c r="B129" s="35">
        <v>16</v>
      </c>
      <c r="C129" s="25">
        <f>C94</f>
        <v>1866.66</v>
      </c>
      <c r="D129" s="25">
        <f>D94</f>
        <v>1814.53</v>
      </c>
      <c r="E129" s="25">
        <f>E94</f>
        <v>1624.35</v>
      </c>
      <c r="F129" s="25">
        <f>F94</f>
        <v>1511.44</v>
      </c>
      <c r="G129" s="25">
        <f>G94</f>
        <v>924.21</v>
      </c>
      <c r="H129" s="25">
        <f>H94</f>
        <v>1806.27</v>
      </c>
      <c r="I129" s="25">
        <f>I94</f>
        <v>1964.16</v>
      </c>
      <c r="J129" s="25">
        <f>J94</f>
        <v>2146.3000000000002</v>
      </c>
      <c r="K129" s="25">
        <f>K94</f>
        <v>2574.23</v>
      </c>
      <c r="L129" s="25">
        <f>L94</f>
        <v>2641.26</v>
      </c>
      <c r="M129" s="25">
        <f>M94</f>
        <v>2693.33</v>
      </c>
      <c r="N129" s="25">
        <f>N94</f>
        <v>2713.23</v>
      </c>
      <c r="O129" s="25">
        <f>O94</f>
        <v>2731.6</v>
      </c>
      <c r="P129" s="25">
        <f>P94</f>
        <v>2748.99</v>
      </c>
      <c r="Q129" s="25">
        <f>Q94</f>
        <v>2762.68</v>
      </c>
      <c r="R129" s="25">
        <f>R94</f>
        <v>2760.64</v>
      </c>
      <c r="S129" s="25">
        <f>S94</f>
        <v>2703.72</v>
      </c>
      <c r="T129" s="25">
        <f>T94</f>
        <v>2560.4699999999998</v>
      </c>
      <c r="U129" s="25">
        <f>U94</f>
        <v>2449.1</v>
      </c>
      <c r="V129" s="25">
        <f>V94</f>
        <v>2481.15</v>
      </c>
      <c r="W129" s="25">
        <f>W94</f>
        <v>2576.41</v>
      </c>
      <c r="X129" s="25">
        <f>X94</f>
        <v>2575.4</v>
      </c>
      <c r="Y129" s="25">
        <f>Y94</f>
        <v>2342.17</v>
      </c>
      <c r="Z129" s="25">
        <f>Z94</f>
        <v>1978.24</v>
      </c>
    </row>
    <row r="130" spans="2:26" x14ac:dyDescent="0.25">
      <c r="B130" s="35">
        <v>17</v>
      </c>
      <c r="C130" s="25">
        <f>C95</f>
        <v>1881.66</v>
      </c>
      <c r="D130" s="25">
        <f>D95</f>
        <v>1748.96</v>
      </c>
      <c r="E130" s="25">
        <f>E95</f>
        <v>1620.38</v>
      </c>
      <c r="F130" s="25">
        <f>F95</f>
        <v>1502.78</v>
      </c>
      <c r="G130" s="25">
        <f>G95</f>
        <v>1517.5</v>
      </c>
      <c r="H130" s="25">
        <f>H95</f>
        <v>1822.86</v>
      </c>
      <c r="I130" s="25">
        <f>I95</f>
        <v>1978.89</v>
      </c>
      <c r="J130" s="25">
        <f>J95</f>
        <v>2083.5</v>
      </c>
      <c r="K130" s="25">
        <f>K95</f>
        <v>2491.0700000000002</v>
      </c>
      <c r="L130" s="25">
        <f>L95</f>
        <v>2570.7600000000002</v>
      </c>
      <c r="M130" s="25">
        <f>M95</f>
        <v>2590.87</v>
      </c>
      <c r="N130" s="25">
        <f>N95</f>
        <v>2630.35</v>
      </c>
      <c r="O130" s="25">
        <f>O95</f>
        <v>2720.98</v>
      </c>
      <c r="P130" s="25">
        <f>P95</f>
        <v>2494.0700000000002</v>
      </c>
      <c r="Q130" s="25">
        <f>Q95</f>
        <v>2647.37</v>
      </c>
      <c r="R130" s="25">
        <f>R95</f>
        <v>2651.76</v>
      </c>
      <c r="S130" s="25">
        <f>S95</f>
        <v>2577.41</v>
      </c>
      <c r="T130" s="25">
        <f>T95</f>
        <v>2444.83</v>
      </c>
      <c r="U130" s="25">
        <f>U95</f>
        <v>2311.69</v>
      </c>
      <c r="V130" s="25">
        <f>V95</f>
        <v>2252.59</v>
      </c>
      <c r="W130" s="25">
        <f>W95</f>
        <v>2265.41</v>
      </c>
      <c r="X130" s="25">
        <f>X95</f>
        <v>2331.1999999999998</v>
      </c>
      <c r="Y130" s="25">
        <f>Y95</f>
        <v>2033.03</v>
      </c>
      <c r="Z130" s="25">
        <f>Z95</f>
        <v>1995.39</v>
      </c>
    </row>
    <row r="131" spans="2:26" x14ac:dyDescent="0.25">
      <c r="B131" s="35">
        <v>18</v>
      </c>
      <c r="C131" s="25">
        <f>C96</f>
        <v>1860.09</v>
      </c>
      <c r="D131" s="25">
        <f>D96</f>
        <v>1724.57</v>
      </c>
      <c r="E131" s="25">
        <f>E96</f>
        <v>1591.98</v>
      </c>
      <c r="F131" s="25">
        <f>F96</f>
        <v>1489.7</v>
      </c>
      <c r="G131" s="25">
        <f>G96</f>
        <v>1508.66</v>
      </c>
      <c r="H131" s="25">
        <f>H96</f>
        <v>1793.08</v>
      </c>
      <c r="I131" s="25">
        <f>I96</f>
        <v>1939.38</v>
      </c>
      <c r="J131" s="25">
        <f>J96</f>
        <v>2273.5300000000002</v>
      </c>
      <c r="K131" s="25">
        <f>K96</f>
        <v>2357.77</v>
      </c>
      <c r="L131" s="25">
        <f>L96</f>
        <v>2571.11</v>
      </c>
      <c r="M131" s="25">
        <f>M96</f>
        <v>2599.16</v>
      </c>
      <c r="N131" s="25">
        <f>N96</f>
        <v>2654.73</v>
      </c>
      <c r="O131" s="25">
        <f>O96</f>
        <v>2594.34</v>
      </c>
      <c r="P131" s="25">
        <f>P96</f>
        <v>2673.5</v>
      </c>
      <c r="Q131" s="25">
        <f>Q96</f>
        <v>2719.17</v>
      </c>
      <c r="R131" s="25">
        <f>R96</f>
        <v>2714.85</v>
      </c>
      <c r="S131" s="25">
        <f>S96</f>
        <v>2711.46</v>
      </c>
      <c r="T131" s="25">
        <f>T96</f>
        <v>2558.6799999999998</v>
      </c>
      <c r="U131" s="25">
        <f>U96</f>
        <v>2374.44</v>
      </c>
      <c r="V131" s="25">
        <f>V96</f>
        <v>2430.88</v>
      </c>
      <c r="W131" s="25">
        <f>W96</f>
        <v>2402.1</v>
      </c>
      <c r="X131" s="25">
        <f>X96</f>
        <v>2381.83</v>
      </c>
      <c r="Y131" s="25">
        <f>Y96</f>
        <v>2060.65</v>
      </c>
      <c r="Z131" s="25">
        <f>Z96</f>
        <v>2016.3</v>
      </c>
    </row>
    <row r="132" spans="2:26" x14ac:dyDescent="0.25">
      <c r="B132" s="35">
        <v>19</v>
      </c>
      <c r="C132" s="25">
        <f>C97</f>
        <v>1764.27</v>
      </c>
      <c r="D132" s="25">
        <f>D97</f>
        <v>1547.32</v>
      </c>
      <c r="E132" s="25">
        <f>E97</f>
        <v>1424.33</v>
      </c>
      <c r="F132" s="25">
        <f>F97</f>
        <v>1213.1400000000001</v>
      </c>
      <c r="G132" s="25">
        <f>G97</f>
        <v>1187.01</v>
      </c>
      <c r="H132" s="25">
        <f>H97</f>
        <v>1625.97</v>
      </c>
      <c r="I132" s="25">
        <f>I97</f>
        <v>1864.78</v>
      </c>
      <c r="J132" s="25">
        <f>J97</f>
        <v>2066.41</v>
      </c>
      <c r="K132" s="25">
        <f>K97</f>
        <v>2217.5500000000002</v>
      </c>
      <c r="L132" s="25">
        <f>L97</f>
        <v>2239.48</v>
      </c>
      <c r="M132" s="25">
        <f>M97</f>
        <v>2318.31</v>
      </c>
      <c r="N132" s="25">
        <f>N97</f>
        <v>2500.25</v>
      </c>
      <c r="O132" s="25">
        <f>O97</f>
        <v>2432.36</v>
      </c>
      <c r="P132" s="25">
        <f>P97</f>
        <v>2551.2800000000002</v>
      </c>
      <c r="Q132" s="25">
        <f>Q97</f>
        <v>2568.64</v>
      </c>
      <c r="R132" s="25">
        <f>R97</f>
        <v>2548.7199999999998</v>
      </c>
      <c r="S132" s="25">
        <f>S97</f>
        <v>2406.4299999999998</v>
      </c>
      <c r="T132" s="25">
        <f>T97</f>
        <v>2263.8200000000002</v>
      </c>
      <c r="U132" s="25">
        <f>U97</f>
        <v>2260.35</v>
      </c>
      <c r="V132" s="25">
        <f>V97</f>
        <v>2267.14</v>
      </c>
      <c r="W132" s="25">
        <f>W97</f>
        <v>2443.88</v>
      </c>
      <c r="X132" s="25">
        <f>X97</f>
        <v>2379.9699999999998</v>
      </c>
      <c r="Y132" s="25">
        <f>Y97</f>
        <v>2038.98</v>
      </c>
      <c r="Z132" s="25">
        <f>Z97</f>
        <v>1970.63</v>
      </c>
    </row>
    <row r="133" spans="2:26" x14ac:dyDescent="0.25">
      <c r="B133" s="35">
        <v>20</v>
      </c>
      <c r="C133" s="25">
        <f>C98</f>
        <v>1788.9</v>
      </c>
      <c r="D133" s="25">
        <f>D98</f>
        <v>1688.61</v>
      </c>
      <c r="E133" s="25">
        <f>E98</f>
        <v>1528.28</v>
      </c>
      <c r="F133" s="25">
        <f>F98</f>
        <v>1298.68</v>
      </c>
      <c r="G133" s="25">
        <f>G98</f>
        <v>1362.58</v>
      </c>
      <c r="H133" s="25">
        <f>H98</f>
        <v>1754.46</v>
      </c>
      <c r="I133" s="25">
        <f>I98</f>
        <v>1944.87</v>
      </c>
      <c r="J133" s="25">
        <f>J98</f>
        <v>2112.31</v>
      </c>
      <c r="K133" s="25">
        <f>K98</f>
        <v>2597.98</v>
      </c>
      <c r="L133" s="25">
        <f>L98</f>
        <v>2579.9</v>
      </c>
      <c r="M133" s="25">
        <f>M98</f>
        <v>2628.4</v>
      </c>
      <c r="N133" s="25">
        <f>N98</f>
        <v>2643.19</v>
      </c>
      <c r="O133" s="25">
        <f>O98</f>
        <v>2644.24</v>
      </c>
      <c r="P133" s="25">
        <f>P98</f>
        <v>2660.34</v>
      </c>
      <c r="Q133" s="25">
        <f>Q98</f>
        <v>2687.99</v>
      </c>
      <c r="R133" s="25">
        <f>R98</f>
        <v>2676.9</v>
      </c>
      <c r="S133" s="25">
        <f>S98</f>
        <v>2654.79</v>
      </c>
      <c r="T133" s="25">
        <f>T98</f>
        <v>2673.44</v>
      </c>
      <c r="U133" s="25">
        <f>U98</f>
        <v>2650.46</v>
      </c>
      <c r="V133" s="25">
        <f>V98</f>
        <v>2637.73</v>
      </c>
      <c r="W133" s="25">
        <f>W98</f>
        <v>2623.8</v>
      </c>
      <c r="X133" s="25">
        <f>X98</f>
        <v>2603.46</v>
      </c>
      <c r="Y133" s="25">
        <f>Y98</f>
        <v>2342.4</v>
      </c>
      <c r="Z133" s="25">
        <f>Z98</f>
        <v>2129.4899999999998</v>
      </c>
    </row>
    <row r="134" spans="2:26" x14ac:dyDescent="0.25">
      <c r="B134" s="35">
        <v>21</v>
      </c>
      <c r="C134" s="25">
        <f>C99</f>
        <v>1956.76</v>
      </c>
      <c r="D134" s="25">
        <f>D99</f>
        <v>1861.98</v>
      </c>
      <c r="E134" s="25">
        <f>E99</f>
        <v>1755.74</v>
      </c>
      <c r="F134" s="25">
        <f>F99</f>
        <v>1678.41</v>
      </c>
      <c r="G134" s="25">
        <f>G99</f>
        <v>1677.51</v>
      </c>
      <c r="H134" s="25">
        <f>H99</f>
        <v>1660.83</v>
      </c>
      <c r="I134" s="25">
        <f>I99</f>
        <v>1758.07</v>
      </c>
      <c r="J134" s="25">
        <f>J99</f>
        <v>2054.2600000000002</v>
      </c>
      <c r="K134" s="25">
        <f>K99</f>
        <v>2559.35</v>
      </c>
      <c r="L134" s="25">
        <f>L99</f>
        <v>2662.28</v>
      </c>
      <c r="M134" s="25">
        <f>M99</f>
        <v>2662.74</v>
      </c>
      <c r="N134" s="25">
        <f>N99</f>
        <v>2654.75</v>
      </c>
      <c r="O134" s="25">
        <f>O99</f>
        <v>2655.96</v>
      </c>
      <c r="P134" s="25">
        <f>P99</f>
        <v>2657.31</v>
      </c>
      <c r="Q134" s="25">
        <f>Q99</f>
        <v>2675.86</v>
      </c>
      <c r="R134" s="25">
        <f>R99</f>
        <v>2696.18</v>
      </c>
      <c r="S134" s="25">
        <f>S99</f>
        <v>2699.02</v>
      </c>
      <c r="T134" s="25">
        <f>T99</f>
        <v>2695.41</v>
      </c>
      <c r="U134" s="25">
        <f>U99</f>
        <v>2700.39</v>
      </c>
      <c r="V134" s="25">
        <f>V99</f>
        <v>2699.57</v>
      </c>
      <c r="W134" s="25">
        <f>W99</f>
        <v>2685.04</v>
      </c>
      <c r="X134" s="25">
        <f>X99</f>
        <v>2625.7</v>
      </c>
      <c r="Y134" s="25">
        <f>Y99</f>
        <v>2456.8000000000002</v>
      </c>
      <c r="Z134" s="25">
        <f>Z99</f>
        <v>2129.75</v>
      </c>
    </row>
    <row r="135" spans="2:26" x14ac:dyDescent="0.25">
      <c r="B135" s="35">
        <v>22</v>
      </c>
      <c r="C135" s="25">
        <f>C100</f>
        <v>1921.85</v>
      </c>
      <c r="D135" s="25">
        <f>D100</f>
        <v>1801.44</v>
      </c>
      <c r="E135" s="25">
        <f>E100</f>
        <v>1743.19</v>
      </c>
      <c r="F135" s="25">
        <f>F100</f>
        <v>1648.06</v>
      </c>
      <c r="G135" s="25">
        <f>G100</f>
        <v>1550.2</v>
      </c>
      <c r="H135" s="25">
        <f>H100</f>
        <v>1555.51</v>
      </c>
      <c r="I135" s="25">
        <f>I100</f>
        <v>1564.87</v>
      </c>
      <c r="J135" s="25">
        <f>J100</f>
        <v>1852.17</v>
      </c>
      <c r="K135" s="25">
        <f>K100</f>
        <v>2114.06</v>
      </c>
      <c r="L135" s="25">
        <f>L100</f>
        <v>2365.66</v>
      </c>
      <c r="M135" s="25">
        <f>M100</f>
        <v>2365.7800000000002</v>
      </c>
      <c r="N135" s="25">
        <f>N100</f>
        <v>2367.7600000000002</v>
      </c>
      <c r="O135" s="25">
        <f>O100</f>
        <v>2363.5300000000002</v>
      </c>
      <c r="P135" s="25">
        <f>P100</f>
        <v>2367.71</v>
      </c>
      <c r="Q135" s="25">
        <f>Q100</f>
        <v>2381.5700000000002</v>
      </c>
      <c r="R135" s="25">
        <f>R100</f>
        <v>2492.5100000000002</v>
      </c>
      <c r="S135" s="25">
        <f>S100</f>
        <v>2511.5</v>
      </c>
      <c r="T135" s="25">
        <f>T100</f>
        <v>2508.81</v>
      </c>
      <c r="U135" s="25">
        <f>U100</f>
        <v>2516.71</v>
      </c>
      <c r="V135" s="25">
        <f>V100</f>
        <v>2508.87</v>
      </c>
      <c r="W135" s="25">
        <f>W100</f>
        <v>2495.4499999999998</v>
      </c>
      <c r="X135" s="25">
        <f>X100</f>
        <v>2390.11</v>
      </c>
      <c r="Y135" s="25">
        <f>Y100</f>
        <v>2213.9499999999998</v>
      </c>
      <c r="Z135" s="25">
        <f>Z100</f>
        <v>2107.13</v>
      </c>
    </row>
    <row r="136" spans="2:26" x14ac:dyDescent="0.25">
      <c r="B136" s="35">
        <v>23</v>
      </c>
      <c r="C136" s="25">
        <f>C101</f>
        <v>1902.86</v>
      </c>
      <c r="D136" s="25">
        <f>D101</f>
        <v>1781.15</v>
      </c>
      <c r="E136" s="25">
        <f>E101</f>
        <v>1689.84</v>
      </c>
      <c r="F136" s="25">
        <f>F101</f>
        <v>1560.45</v>
      </c>
      <c r="G136" s="25">
        <f>G101</f>
        <v>1590.55</v>
      </c>
      <c r="H136" s="25">
        <f>H101</f>
        <v>1844.37</v>
      </c>
      <c r="I136" s="25">
        <f>I101</f>
        <v>1955.5</v>
      </c>
      <c r="J136" s="25">
        <f>J101</f>
        <v>2188.6999999999998</v>
      </c>
      <c r="K136" s="25">
        <f>K101</f>
        <v>2540.77</v>
      </c>
      <c r="L136" s="25">
        <f>L101</f>
        <v>2589.06</v>
      </c>
      <c r="M136" s="25">
        <f>M101</f>
        <v>2614.63</v>
      </c>
      <c r="N136" s="25">
        <f>N101</f>
        <v>2964.61</v>
      </c>
      <c r="O136" s="25">
        <f>O101</f>
        <v>2920.35</v>
      </c>
      <c r="P136" s="25">
        <f>P101</f>
        <v>2543.16</v>
      </c>
      <c r="Q136" s="25">
        <f>Q101</f>
        <v>2697.03</v>
      </c>
      <c r="R136" s="25">
        <f>R101</f>
        <v>2698.82</v>
      </c>
      <c r="S136" s="25">
        <f>S101</f>
        <v>2688.67</v>
      </c>
      <c r="T136" s="25">
        <f>T101</f>
        <v>2641.09</v>
      </c>
      <c r="U136" s="25">
        <f>U101</f>
        <v>2251.86</v>
      </c>
      <c r="V136" s="25">
        <f>V101</f>
        <v>2215.4499999999998</v>
      </c>
      <c r="W136" s="25">
        <f>W101</f>
        <v>2269.42</v>
      </c>
      <c r="X136" s="25">
        <f>X101</f>
        <v>2200.8200000000002</v>
      </c>
      <c r="Y136" s="25">
        <f>Y101</f>
        <v>2049.11</v>
      </c>
      <c r="Z136" s="25">
        <f>Z101</f>
        <v>2049.8200000000002</v>
      </c>
    </row>
    <row r="137" spans="2:26" x14ac:dyDescent="0.25">
      <c r="B137" s="35">
        <v>24</v>
      </c>
      <c r="C137" s="25">
        <f>C102</f>
        <v>1811.11</v>
      </c>
      <c r="D137" s="25">
        <f>D102</f>
        <v>1671.58</v>
      </c>
      <c r="E137" s="25">
        <f>E102</f>
        <v>1565</v>
      </c>
      <c r="F137" s="25">
        <f>F102</f>
        <v>1481.34</v>
      </c>
      <c r="G137" s="25">
        <f>G102</f>
        <v>1197.54</v>
      </c>
      <c r="H137" s="25">
        <f>H102</f>
        <v>1719.26</v>
      </c>
      <c r="I137" s="25">
        <f>I102</f>
        <v>1887.03</v>
      </c>
      <c r="J137" s="25">
        <f>J102</f>
        <v>2090.4299999999998</v>
      </c>
      <c r="K137" s="25">
        <f>K102</f>
        <v>2209.98</v>
      </c>
      <c r="L137" s="25">
        <f>L102</f>
        <v>2227.4299999999998</v>
      </c>
      <c r="M137" s="25">
        <f>M102</f>
        <v>2253.86</v>
      </c>
      <c r="N137" s="25">
        <f>N102</f>
        <v>2242.7399999999998</v>
      </c>
      <c r="O137" s="25">
        <f>O102</f>
        <v>2248.9699999999998</v>
      </c>
      <c r="P137" s="25">
        <f>P102</f>
        <v>2526.94</v>
      </c>
      <c r="Q137" s="25">
        <f>Q102</f>
        <v>2548.4699999999998</v>
      </c>
      <c r="R137" s="25">
        <f>R102</f>
        <v>2540.8200000000002</v>
      </c>
      <c r="S137" s="25">
        <f>S102</f>
        <v>2560.6</v>
      </c>
      <c r="T137" s="25">
        <f>T102</f>
        <v>2290.13</v>
      </c>
      <c r="U137" s="25">
        <f>U102</f>
        <v>2241.63</v>
      </c>
      <c r="V137" s="25">
        <f>V102</f>
        <v>2217.0700000000002</v>
      </c>
      <c r="W137" s="25">
        <f>W102</f>
        <v>2434.77</v>
      </c>
      <c r="X137" s="25">
        <f>X102</f>
        <v>2311.84</v>
      </c>
      <c r="Y137" s="25">
        <f>Y102</f>
        <v>2109.91</v>
      </c>
      <c r="Z137" s="25">
        <f>Z102</f>
        <v>2078.4499999999998</v>
      </c>
    </row>
    <row r="138" spans="2:26" x14ac:dyDescent="0.25">
      <c r="B138" s="35">
        <v>25</v>
      </c>
      <c r="C138" s="25">
        <f>C103</f>
        <v>1865.29</v>
      </c>
      <c r="D138" s="25">
        <f>D103</f>
        <v>1762.56</v>
      </c>
      <c r="E138" s="25">
        <f>E103</f>
        <v>1569.64</v>
      </c>
      <c r="F138" s="25">
        <f>F103</f>
        <v>1505.35</v>
      </c>
      <c r="G138" s="25">
        <f>G103</f>
        <v>1602.69</v>
      </c>
      <c r="H138" s="25">
        <f>H103</f>
        <v>1778.85</v>
      </c>
      <c r="I138" s="25">
        <f>I103</f>
        <v>1950.97</v>
      </c>
      <c r="J138" s="25">
        <f>J103</f>
        <v>2210.6799999999998</v>
      </c>
      <c r="K138" s="25">
        <f>K103</f>
        <v>2511.4699999999998</v>
      </c>
      <c r="L138" s="25">
        <f>L103</f>
        <v>2519.66</v>
      </c>
      <c r="M138" s="25">
        <f>M103</f>
        <v>2525.56</v>
      </c>
      <c r="N138" s="25">
        <f>N103</f>
        <v>2513.98</v>
      </c>
      <c r="O138" s="25">
        <f>O103</f>
        <v>2514.11</v>
      </c>
      <c r="P138" s="25">
        <f>P103</f>
        <v>2527.48</v>
      </c>
      <c r="Q138" s="25">
        <f>Q103</f>
        <v>2595.12</v>
      </c>
      <c r="R138" s="25">
        <f>R103</f>
        <v>2616.2399999999998</v>
      </c>
      <c r="S138" s="25">
        <f>S103</f>
        <v>2596.59</v>
      </c>
      <c r="T138" s="25">
        <f>T103</f>
        <v>2560.37</v>
      </c>
      <c r="U138" s="25">
        <f>U103</f>
        <v>2545.21</v>
      </c>
      <c r="V138" s="25">
        <f>V103</f>
        <v>2525.64</v>
      </c>
      <c r="W138" s="25">
        <f>W103</f>
        <v>2496.5300000000002</v>
      </c>
      <c r="X138" s="25">
        <f>X103</f>
        <v>2371.46</v>
      </c>
      <c r="Y138" s="25">
        <f>Y103</f>
        <v>2212.9</v>
      </c>
      <c r="Z138" s="25">
        <f>Z103</f>
        <v>2070.36</v>
      </c>
    </row>
    <row r="139" spans="2:26" x14ac:dyDescent="0.25">
      <c r="B139" s="35">
        <v>26</v>
      </c>
      <c r="C139" s="25">
        <f>C104</f>
        <v>1892.5</v>
      </c>
      <c r="D139" s="25">
        <f>D104</f>
        <v>1796.39</v>
      </c>
      <c r="E139" s="25">
        <f>E104</f>
        <v>1740.93</v>
      </c>
      <c r="F139" s="25">
        <f>F104</f>
        <v>1577.57</v>
      </c>
      <c r="G139" s="25">
        <f>G104</f>
        <v>1709.55</v>
      </c>
      <c r="H139" s="25">
        <f>H104</f>
        <v>1852.25</v>
      </c>
      <c r="I139" s="25">
        <f>I104</f>
        <v>1971.46</v>
      </c>
      <c r="J139" s="25">
        <f>J104</f>
        <v>2230.85</v>
      </c>
      <c r="K139" s="25">
        <f>K104</f>
        <v>2565.4899999999998</v>
      </c>
      <c r="L139" s="25">
        <f>L104</f>
        <v>2566.06</v>
      </c>
      <c r="M139" s="25">
        <f>M104</f>
        <v>2568.61</v>
      </c>
      <c r="N139" s="25">
        <f>N104</f>
        <v>2565.7800000000002</v>
      </c>
      <c r="O139" s="25">
        <f>O104</f>
        <v>2564.77</v>
      </c>
      <c r="P139" s="25">
        <f>P104</f>
        <v>2569.1799999999998</v>
      </c>
      <c r="Q139" s="25">
        <f>Q104</f>
        <v>2624.49</v>
      </c>
      <c r="R139" s="25">
        <f>R104</f>
        <v>2625.58</v>
      </c>
      <c r="S139" s="25">
        <f>S104</f>
        <v>2599.58</v>
      </c>
      <c r="T139" s="25">
        <f>T104</f>
        <v>2584.15</v>
      </c>
      <c r="U139" s="25">
        <f>U104</f>
        <v>2582.36</v>
      </c>
      <c r="V139" s="25">
        <f>V104</f>
        <v>2572.1799999999998</v>
      </c>
      <c r="W139" s="25">
        <f>W104</f>
        <v>2551.36</v>
      </c>
      <c r="X139" s="25">
        <f>X104</f>
        <v>2509.69</v>
      </c>
      <c r="Y139" s="25">
        <f>Y104</f>
        <v>2279.65</v>
      </c>
      <c r="Z139" s="25">
        <f>Z104</f>
        <v>2076.3000000000002</v>
      </c>
    </row>
    <row r="140" spans="2:26" x14ac:dyDescent="0.25">
      <c r="B140" s="35">
        <v>27</v>
      </c>
      <c r="C140" s="25">
        <f>C105</f>
        <v>1890.64</v>
      </c>
      <c r="D140" s="25">
        <f>D105</f>
        <v>1799.55</v>
      </c>
      <c r="E140" s="25">
        <f>E105</f>
        <v>1695.85</v>
      </c>
      <c r="F140" s="25">
        <f>F105</f>
        <v>1620.08</v>
      </c>
      <c r="G140" s="25">
        <f>G105</f>
        <v>1764.71</v>
      </c>
      <c r="H140" s="25">
        <f>H105</f>
        <v>1869.3</v>
      </c>
      <c r="I140" s="25">
        <f>I105</f>
        <v>1966.19</v>
      </c>
      <c r="J140" s="25">
        <f>J105</f>
        <v>2358.14</v>
      </c>
      <c r="K140" s="25">
        <f>K105</f>
        <v>2580.2199999999998</v>
      </c>
      <c r="L140" s="25">
        <f>L105</f>
        <v>2612.3200000000002</v>
      </c>
      <c r="M140" s="25">
        <f>M105</f>
        <v>2640.17</v>
      </c>
      <c r="N140" s="25">
        <f>N105</f>
        <v>2635.38</v>
      </c>
      <c r="O140" s="25">
        <f>O105</f>
        <v>2614.1</v>
      </c>
      <c r="P140" s="25">
        <f>P105</f>
        <v>2617.71</v>
      </c>
      <c r="Q140" s="25">
        <f>Q105</f>
        <v>2660.18</v>
      </c>
      <c r="R140" s="25">
        <f>R105</f>
        <v>2614.5</v>
      </c>
      <c r="S140" s="25">
        <f>S105</f>
        <v>2596.6999999999998</v>
      </c>
      <c r="T140" s="25">
        <f>T105</f>
        <v>2570</v>
      </c>
      <c r="U140" s="25">
        <f>U105</f>
        <v>2566.11</v>
      </c>
      <c r="V140" s="25">
        <f>V105</f>
        <v>2552.94</v>
      </c>
      <c r="W140" s="25">
        <f>W105</f>
        <v>2524.67</v>
      </c>
      <c r="X140" s="25">
        <f>X105</f>
        <v>2539.35</v>
      </c>
      <c r="Y140" s="25">
        <f>Y105</f>
        <v>2275.84</v>
      </c>
      <c r="Z140" s="25">
        <f>Z105</f>
        <v>2095.4499999999998</v>
      </c>
    </row>
    <row r="141" spans="2:26" x14ac:dyDescent="0.25">
      <c r="B141" s="35">
        <v>28</v>
      </c>
      <c r="C141" s="25">
        <f>C106</f>
        <v>2078.8000000000002</v>
      </c>
      <c r="D141" s="25">
        <f>D106</f>
        <v>1961.51</v>
      </c>
      <c r="E141" s="25">
        <f>E106</f>
        <v>1906.24</v>
      </c>
      <c r="F141" s="25">
        <f>F106</f>
        <v>1792.5</v>
      </c>
      <c r="G141" s="25">
        <f>G106</f>
        <v>1815.35</v>
      </c>
      <c r="H141" s="25">
        <f>H106</f>
        <v>1895.16</v>
      </c>
      <c r="I141" s="25">
        <f>I106</f>
        <v>1939.91</v>
      </c>
      <c r="J141" s="25">
        <f>J106</f>
        <v>2246.9</v>
      </c>
      <c r="K141" s="25">
        <f>K106</f>
        <v>2578.9899999999998</v>
      </c>
      <c r="L141" s="25">
        <f>L106</f>
        <v>2663.01</v>
      </c>
      <c r="M141" s="25">
        <f>M106</f>
        <v>2662.93</v>
      </c>
      <c r="N141" s="25">
        <f>N106</f>
        <v>2659.25</v>
      </c>
      <c r="O141" s="25">
        <f>O106</f>
        <v>2655.87</v>
      </c>
      <c r="P141" s="25">
        <f>P106</f>
        <v>2664</v>
      </c>
      <c r="Q141" s="25">
        <f>Q106</f>
        <v>2671.89</v>
      </c>
      <c r="R141" s="25">
        <f>R106</f>
        <v>2692.05</v>
      </c>
      <c r="S141" s="25">
        <f>S106</f>
        <v>2703.59</v>
      </c>
      <c r="T141" s="25">
        <f>T106</f>
        <v>2706.12</v>
      </c>
      <c r="U141" s="25">
        <f>U106</f>
        <v>2703.51</v>
      </c>
      <c r="V141" s="25">
        <f>V106</f>
        <v>2686.81</v>
      </c>
      <c r="W141" s="25">
        <f>W106</f>
        <v>2625.79</v>
      </c>
      <c r="X141" s="25">
        <f>X106</f>
        <v>2584.33</v>
      </c>
      <c r="Y141" s="25">
        <f>Y106</f>
        <v>2362.9299999999998</v>
      </c>
      <c r="Z141" s="25">
        <f>Z106</f>
        <v>2090</v>
      </c>
    </row>
    <row r="142" spans="2:26" x14ac:dyDescent="0.25">
      <c r="B142" s="35">
        <v>29</v>
      </c>
      <c r="C142" s="25">
        <f>C107</f>
        <v>1923.62</v>
      </c>
      <c r="D142" s="25">
        <f>D107</f>
        <v>1820.79</v>
      </c>
      <c r="E142" s="25">
        <f>E107</f>
        <v>1734.06</v>
      </c>
      <c r="F142" s="25">
        <f>F107</f>
        <v>1651.3</v>
      </c>
      <c r="G142" s="25">
        <f>G107</f>
        <v>1663.47</v>
      </c>
      <c r="H142" s="25">
        <f>H107</f>
        <v>1774.78</v>
      </c>
      <c r="I142" s="25">
        <f>I107</f>
        <v>1780.38</v>
      </c>
      <c r="J142" s="25">
        <f>J107</f>
        <v>1904.44</v>
      </c>
      <c r="K142" s="25">
        <f>K107</f>
        <v>2204.27</v>
      </c>
      <c r="L142" s="25">
        <f>L107</f>
        <v>2385.96</v>
      </c>
      <c r="M142" s="25">
        <f>M107</f>
        <v>2424.6</v>
      </c>
      <c r="N142" s="25">
        <f>N107</f>
        <v>2417.67</v>
      </c>
      <c r="O142" s="25">
        <f>O107</f>
        <v>2420.41</v>
      </c>
      <c r="P142" s="25">
        <f>P107</f>
        <v>2427.13</v>
      </c>
      <c r="Q142" s="25">
        <f>Q107</f>
        <v>2544.46</v>
      </c>
      <c r="R142" s="25">
        <f>R107</f>
        <v>2581.8000000000002</v>
      </c>
      <c r="S142" s="25">
        <f>S107</f>
        <v>2590.44</v>
      </c>
      <c r="T142" s="25">
        <f>T107</f>
        <v>2595.02</v>
      </c>
      <c r="U142" s="25">
        <f>U107</f>
        <v>2608.13</v>
      </c>
      <c r="V142" s="25">
        <f>V107</f>
        <v>2601.52</v>
      </c>
      <c r="W142" s="25">
        <f>W107</f>
        <v>2529.44</v>
      </c>
      <c r="X142" s="25">
        <f>X107</f>
        <v>2438.5700000000002</v>
      </c>
      <c r="Y142" s="25">
        <f>Y107</f>
        <v>2144.08</v>
      </c>
      <c r="Z142" s="25">
        <f>Z107</f>
        <v>1975.28</v>
      </c>
    </row>
    <row r="143" spans="2:26" x14ac:dyDescent="0.25">
      <c r="B143" s="35">
        <v>30</v>
      </c>
      <c r="C143" s="25">
        <f>C108</f>
        <v>1889.85</v>
      </c>
      <c r="D143" s="25">
        <f>D108</f>
        <v>1806.5</v>
      </c>
      <c r="E143" s="25">
        <f>E108</f>
        <v>1733.08</v>
      </c>
      <c r="F143" s="25">
        <f>F108</f>
        <v>1632.99</v>
      </c>
      <c r="G143" s="25">
        <f>G108</f>
        <v>1704.66</v>
      </c>
      <c r="H143" s="25">
        <f>H108</f>
        <v>1823.02</v>
      </c>
      <c r="I143" s="25">
        <f>I108</f>
        <v>1979.33</v>
      </c>
      <c r="J143" s="25">
        <f>J108</f>
        <v>2325.13</v>
      </c>
      <c r="K143" s="25">
        <f>K108</f>
        <v>2578.96</v>
      </c>
      <c r="L143" s="25">
        <f>L108</f>
        <v>2577.06</v>
      </c>
      <c r="M143" s="25">
        <f>M108</f>
        <v>2579.15</v>
      </c>
      <c r="N143" s="25">
        <f>N108</f>
        <v>2571.5300000000002</v>
      </c>
      <c r="O143" s="25">
        <f>O108</f>
        <v>2575.4899999999998</v>
      </c>
      <c r="P143" s="25">
        <f>P108</f>
        <v>2589.87</v>
      </c>
      <c r="Q143" s="25">
        <f>Q108</f>
        <v>2623.63</v>
      </c>
      <c r="R143" s="25">
        <f>R108</f>
        <v>2642.91</v>
      </c>
      <c r="S143" s="25">
        <f>S108</f>
        <v>2651.92</v>
      </c>
      <c r="T143" s="25">
        <f>T108</f>
        <v>2626.78</v>
      </c>
      <c r="U143" s="25">
        <f>U108</f>
        <v>2599.88</v>
      </c>
      <c r="V143" s="25">
        <f>V108</f>
        <v>2566.2600000000002</v>
      </c>
      <c r="W143" s="25">
        <f>W108</f>
        <v>2435.2800000000002</v>
      </c>
      <c r="X143" s="25">
        <f>X108</f>
        <v>2313.9699999999998</v>
      </c>
      <c r="Y143" s="25">
        <f>Y108</f>
        <v>2025.02</v>
      </c>
      <c r="Z143" s="25">
        <f>Z108</f>
        <v>1920.32</v>
      </c>
    </row>
    <row r="146" spans="2:16" x14ac:dyDescent="0.25">
      <c r="B146" s="9"/>
      <c r="C146" s="129" t="s">
        <v>221</v>
      </c>
      <c r="D146" s="9"/>
      <c r="E146" s="9"/>
      <c r="F146" s="9"/>
      <c r="G146" s="9"/>
      <c r="H146" s="9"/>
      <c r="I146" s="9"/>
      <c r="J146" s="9"/>
      <c r="K146" s="9"/>
      <c r="L146" s="9"/>
    </row>
    <row r="147" spans="2:16" x14ac:dyDescent="0.25">
      <c r="B147" s="9"/>
      <c r="C147" s="1" t="s">
        <v>53</v>
      </c>
      <c r="D147" s="9"/>
      <c r="E147" s="9"/>
      <c r="F147" s="9"/>
      <c r="G147" s="9"/>
      <c r="H147" s="9"/>
      <c r="I147" s="9"/>
      <c r="J147" s="9"/>
      <c r="K147" s="265">
        <v>911997.59</v>
      </c>
      <c r="L147" s="265"/>
    </row>
    <row r="151" spans="2:16" x14ac:dyDescent="0.25">
      <c r="P151" s="4"/>
    </row>
  </sheetData>
  <mergeCells count="9">
    <mergeCell ref="B112:B113"/>
    <mergeCell ref="C112:Z112"/>
    <mergeCell ref="K147:L147"/>
    <mergeCell ref="B7:B8"/>
    <mergeCell ref="C7:Z7"/>
    <mergeCell ref="B42:B43"/>
    <mergeCell ref="C42:Z42"/>
    <mergeCell ref="B77:B78"/>
    <mergeCell ref="C77:Z77"/>
  </mergeCells>
  <pageMargins left="0.70866141732283472" right="0.70866141732283472" top="0.39" bottom="0.38" header="0.31496062992125984" footer="0.31496062992125984"/>
  <pageSetup paperSize="9" scale="49" fitToHeight="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5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9" customFormat="1" x14ac:dyDescent="0.25">
      <c r="B2" s="6" t="s">
        <v>207</v>
      </c>
      <c r="M2" s="6"/>
      <c r="N2" s="17"/>
      <c r="O2" s="6"/>
    </row>
    <row r="3" spans="2:28" s="9" customFormat="1" x14ac:dyDescent="0.25">
      <c r="B3" s="6" t="s">
        <v>111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203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28" t="s">
        <v>201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60" t="s">
        <v>14</v>
      </c>
      <c r="C8" s="262" t="s">
        <v>129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4"/>
    </row>
    <row r="9" spans="2:28" x14ac:dyDescent="0.25">
      <c r="B9" s="261"/>
      <c r="C9" s="35" t="s">
        <v>15</v>
      </c>
      <c r="D9" s="35" t="s">
        <v>16</v>
      </c>
      <c r="E9" s="35" t="s">
        <v>17</v>
      </c>
      <c r="F9" s="35" t="s">
        <v>38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23</v>
      </c>
      <c r="M9" s="35" t="s">
        <v>24</v>
      </c>
      <c r="N9" s="35" t="s">
        <v>25</v>
      </c>
      <c r="O9" s="35" t="s">
        <v>26</v>
      </c>
      <c r="P9" s="35" t="s">
        <v>27</v>
      </c>
      <c r="Q9" s="35" t="s">
        <v>28</v>
      </c>
      <c r="R9" s="35" t="s">
        <v>29</v>
      </c>
      <c r="S9" s="35" t="s">
        <v>30</v>
      </c>
      <c r="T9" s="35" t="s">
        <v>31</v>
      </c>
      <c r="U9" s="35" t="s">
        <v>32</v>
      </c>
      <c r="V9" s="35" t="s">
        <v>33</v>
      </c>
      <c r="W9" s="35" t="s">
        <v>34</v>
      </c>
      <c r="X9" s="35" t="s">
        <v>35</v>
      </c>
      <c r="Y9" s="35" t="s">
        <v>36</v>
      </c>
      <c r="Z9" s="35" t="s">
        <v>37</v>
      </c>
    </row>
    <row r="10" spans="2:28" x14ac:dyDescent="0.25">
      <c r="B10" s="35">
        <v>1</v>
      </c>
      <c r="C10" s="23">
        <v>1893.27</v>
      </c>
      <c r="D10" s="23">
        <v>1814.01</v>
      </c>
      <c r="E10" s="23">
        <v>1725.15</v>
      </c>
      <c r="F10" s="23">
        <v>1567.12</v>
      </c>
      <c r="G10" s="23">
        <v>1529.18</v>
      </c>
      <c r="H10" s="23">
        <v>1675.45</v>
      </c>
      <c r="I10" s="23">
        <v>1710.72</v>
      </c>
      <c r="J10" s="23">
        <v>1872.26</v>
      </c>
      <c r="K10" s="23">
        <v>2286.25</v>
      </c>
      <c r="L10" s="23">
        <v>2496.0100000000002</v>
      </c>
      <c r="M10" s="23">
        <v>2660.33</v>
      </c>
      <c r="N10" s="23">
        <v>2687.37</v>
      </c>
      <c r="O10" s="23">
        <v>2698.56</v>
      </c>
      <c r="P10" s="23">
        <v>2725.2</v>
      </c>
      <c r="Q10" s="23">
        <v>2746.24</v>
      </c>
      <c r="R10" s="23">
        <v>2738.49</v>
      </c>
      <c r="S10" s="23">
        <v>2746.95</v>
      </c>
      <c r="T10" s="23">
        <v>2757.24</v>
      </c>
      <c r="U10" s="23">
        <v>2754.35</v>
      </c>
      <c r="V10" s="23">
        <v>2727.87</v>
      </c>
      <c r="W10" s="23">
        <v>2731.11</v>
      </c>
      <c r="X10" s="23">
        <v>2680.93</v>
      </c>
      <c r="Y10" s="23">
        <v>2374.7600000000002</v>
      </c>
      <c r="Z10" s="23">
        <v>2084.42</v>
      </c>
      <c r="AB10" s="13"/>
    </row>
    <row r="11" spans="2:28" x14ac:dyDescent="0.25">
      <c r="B11" s="35">
        <v>2</v>
      </c>
      <c r="C11" s="23">
        <v>1967.04</v>
      </c>
      <c r="D11" s="23">
        <v>1846.48</v>
      </c>
      <c r="E11" s="23">
        <v>1795.71</v>
      </c>
      <c r="F11" s="23">
        <v>1707.93</v>
      </c>
      <c r="G11" s="23">
        <v>1610.37</v>
      </c>
      <c r="H11" s="23">
        <v>1788.71</v>
      </c>
      <c r="I11" s="23">
        <v>1859.89</v>
      </c>
      <c r="J11" s="23">
        <v>2355.46</v>
      </c>
      <c r="K11" s="23">
        <v>2638.69</v>
      </c>
      <c r="L11" s="23">
        <v>2663.85</v>
      </c>
      <c r="M11" s="23">
        <v>2685.53</v>
      </c>
      <c r="N11" s="23">
        <v>2702.88</v>
      </c>
      <c r="O11" s="23">
        <v>2681.14</v>
      </c>
      <c r="P11" s="23">
        <v>2736.62</v>
      </c>
      <c r="Q11" s="23">
        <v>2791.85</v>
      </c>
      <c r="R11" s="23">
        <v>2788.89</v>
      </c>
      <c r="S11" s="23">
        <v>2758.14</v>
      </c>
      <c r="T11" s="23">
        <v>2691.13</v>
      </c>
      <c r="U11" s="23">
        <v>2722.46</v>
      </c>
      <c r="V11" s="23">
        <v>2611.2800000000002</v>
      </c>
      <c r="W11" s="23">
        <v>2672.4</v>
      </c>
      <c r="X11" s="23">
        <v>2574.96</v>
      </c>
      <c r="Y11" s="23">
        <v>2428.67</v>
      </c>
      <c r="Z11" s="23">
        <v>2113.02</v>
      </c>
      <c r="AB11" s="13"/>
    </row>
    <row r="12" spans="2:28" x14ac:dyDescent="0.25">
      <c r="B12" s="35">
        <v>3</v>
      </c>
      <c r="C12" s="23">
        <v>1859.84</v>
      </c>
      <c r="D12" s="23">
        <v>1710.89</v>
      </c>
      <c r="E12" s="23">
        <v>1604.29</v>
      </c>
      <c r="F12" s="23">
        <v>1523.86</v>
      </c>
      <c r="G12" s="23">
        <v>1570.15</v>
      </c>
      <c r="H12" s="23">
        <v>1833.27</v>
      </c>
      <c r="I12" s="23">
        <v>1886.91</v>
      </c>
      <c r="J12" s="23">
        <v>2378.88</v>
      </c>
      <c r="K12" s="23">
        <v>2648.97</v>
      </c>
      <c r="L12" s="23">
        <v>2735.63</v>
      </c>
      <c r="M12" s="23">
        <v>2726.08</v>
      </c>
      <c r="N12" s="23">
        <v>2729.13</v>
      </c>
      <c r="O12" s="23">
        <v>2719.81</v>
      </c>
      <c r="P12" s="23">
        <v>2724.93</v>
      </c>
      <c r="Q12" s="23">
        <v>2719.8</v>
      </c>
      <c r="R12" s="23">
        <v>2784.07</v>
      </c>
      <c r="S12" s="23">
        <v>2766.14</v>
      </c>
      <c r="T12" s="23">
        <v>2749.36</v>
      </c>
      <c r="U12" s="23">
        <v>2775.84</v>
      </c>
      <c r="V12" s="23">
        <v>2709.99</v>
      </c>
      <c r="W12" s="23">
        <v>2778.95</v>
      </c>
      <c r="X12" s="23">
        <v>2719.18</v>
      </c>
      <c r="Y12" s="23">
        <v>2406.35</v>
      </c>
      <c r="Z12" s="23">
        <v>2056.39</v>
      </c>
    </row>
    <row r="13" spans="2:28" x14ac:dyDescent="0.25">
      <c r="B13" s="35">
        <v>4</v>
      </c>
      <c r="C13" s="23">
        <v>1918.74</v>
      </c>
      <c r="D13" s="23">
        <v>1822.58</v>
      </c>
      <c r="E13" s="23">
        <v>1687.15</v>
      </c>
      <c r="F13" s="23">
        <v>1586.5</v>
      </c>
      <c r="G13" s="23">
        <v>1605.13</v>
      </c>
      <c r="H13" s="23">
        <v>1878.4</v>
      </c>
      <c r="I13" s="23">
        <v>2023.97</v>
      </c>
      <c r="J13" s="23">
        <v>2435.29</v>
      </c>
      <c r="K13" s="23">
        <v>2784.34</v>
      </c>
      <c r="L13" s="23">
        <v>2835.88</v>
      </c>
      <c r="M13" s="23">
        <v>2840.6</v>
      </c>
      <c r="N13" s="23">
        <v>2840.89</v>
      </c>
      <c r="O13" s="23">
        <v>2838.18</v>
      </c>
      <c r="P13" s="23">
        <v>2848.86</v>
      </c>
      <c r="Q13" s="23">
        <v>2883.89</v>
      </c>
      <c r="R13" s="23">
        <v>2881.24</v>
      </c>
      <c r="S13" s="23">
        <v>2870.24</v>
      </c>
      <c r="T13" s="23">
        <v>2860.16</v>
      </c>
      <c r="U13" s="23">
        <v>2872.65</v>
      </c>
      <c r="V13" s="23">
        <v>2721.36</v>
      </c>
      <c r="W13" s="23">
        <v>2703.36</v>
      </c>
      <c r="X13" s="23">
        <v>2562.36</v>
      </c>
      <c r="Y13" s="23">
        <v>2311.64</v>
      </c>
      <c r="Z13" s="23">
        <v>2093.5500000000002</v>
      </c>
    </row>
    <row r="14" spans="2:28" x14ac:dyDescent="0.25">
      <c r="B14" s="35">
        <v>5</v>
      </c>
      <c r="C14" s="23">
        <v>1867.32</v>
      </c>
      <c r="D14" s="23">
        <v>1719.53</v>
      </c>
      <c r="E14" s="23">
        <v>1646.89</v>
      </c>
      <c r="F14" s="23">
        <v>1592.65</v>
      </c>
      <c r="G14" s="23">
        <v>1628.53</v>
      </c>
      <c r="H14" s="23">
        <v>1841.02</v>
      </c>
      <c r="I14" s="23">
        <v>1975.42</v>
      </c>
      <c r="J14" s="23">
        <v>2429.27</v>
      </c>
      <c r="K14" s="23">
        <v>2689.69</v>
      </c>
      <c r="L14" s="23">
        <v>2691.03</v>
      </c>
      <c r="M14" s="23">
        <v>2704.57</v>
      </c>
      <c r="N14" s="23">
        <v>2708.39</v>
      </c>
      <c r="O14" s="23">
        <v>2713.33</v>
      </c>
      <c r="P14" s="23">
        <v>2719.62</v>
      </c>
      <c r="Q14" s="23">
        <v>2754.09</v>
      </c>
      <c r="R14" s="23">
        <v>2756.45</v>
      </c>
      <c r="S14" s="23">
        <v>2748.45</v>
      </c>
      <c r="T14" s="23">
        <v>2741.75</v>
      </c>
      <c r="U14" s="23">
        <v>2743.84</v>
      </c>
      <c r="V14" s="23">
        <v>2736.17</v>
      </c>
      <c r="W14" s="23">
        <v>2710</v>
      </c>
      <c r="X14" s="23">
        <v>2667.46</v>
      </c>
      <c r="Y14" s="23">
        <v>2461.42</v>
      </c>
      <c r="Z14" s="23">
        <v>2092.7800000000002</v>
      </c>
    </row>
    <row r="15" spans="2:28" x14ac:dyDescent="0.25">
      <c r="B15" s="35">
        <v>6</v>
      </c>
      <c r="C15" s="23">
        <v>1879.98</v>
      </c>
      <c r="D15" s="23">
        <v>1747.99</v>
      </c>
      <c r="E15" s="23">
        <v>1673.56</v>
      </c>
      <c r="F15" s="23">
        <v>1607.12</v>
      </c>
      <c r="G15" s="23">
        <v>1609.74</v>
      </c>
      <c r="H15" s="23">
        <v>1780.07</v>
      </c>
      <c r="I15" s="23">
        <v>1882.76</v>
      </c>
      <c r="J15" s="23">
        <v>2423.9699999999998</v>
      </c>
      <c r="K15" s="23">
        <v>2717.35</v>
      </c>
      <c r="L15" s="23">
        <v>2726.09</v>
      </c>
      <c r="M15" s="23">
        <v>2729.92</v>
      </c>
      <c r="N15" s="23">
        <v>2733.21</v>
      </c>
      <c r="O15" s="23">
        <v>2731.29</v>
      </c>
      <c r="P15" s="23">
        <v>2738.01</v>
      </c>
      <c r="Q15" s="23">
        <v>2766.92</v>
      </c>
      <c r="R15" s="23">
        <v>2783.65</v>
      </c>
      <c r="S15" s="23">
        <v>2787.27</v>
      </c>
      <c r="T15" s="23">
        <v>2783.39</v>
      </c>
      <c r="U15" s="23">
        <v>2784.71</v>
      </c>
      <c r="V15" s="23">
        <v>2756.11</v>
      </c>
      <c r="W15" s="23">
        <v>2734.16</v>
      </c>
      <c r="X15" s="23">
        <v>2657.52</v>
      </c>
      <c r="Y15" s="23">
        <v>2503.81</v>
      </c>
      <c r="Z15" s="23">
        <v>2160.54</v>
      </c>
    </row>
    <row r="16" spans="2:28" x14ac:dyDescent="0.25">
      <c r="B16" s="35">
        <v>7</v>
      </c>
      <c r="C16" s="23">
        <v>1892.16</v>
      </c>
      <c r="D16" s="23">
        <v>1836.45</v>
      </c>
      <c r="E16" s="23">
        <v>1777.11</v>
      </c>
      <c r="F16" s="23">
        <v>1704.04</v>
      </c>
      <c r="G16" s="23">
        <v>1704.94</v>
      </c>
      <c r="H16" s="23">
        <v>1785.32</v>
      </c>
      <c r="I16" s="23">
        <v>1805.11</v>
      </c>
      <c r="J16" s="23">
        <v>1918.55</v>
      </c>
      <c r="K16" s="23">
        <v>2512.1</v>
      </c>
      <c r="L16" s="23">
        <v>2676.28</v>
      </c>
      <c r="M16" s="23">
        <v>2681.07</v>
      </c>
      <c r="N16" s="23">
        <v>2679.68</v>
      </c>
      <c r="O16" s="23">
        <v>2680.39</v>
      </c>
      <c r="P16" s="23">
        <v>2689.24</v>
      </c>
      <c r="Q16" s="23">
        <v>2704.8</v>
      </c>
      <c r="R16" s="23">
        <v>2722.86</v>
      </c>
      <c r="S16" s="23">
        <v>2730.2</v>
      </c>
      <c r="T16" s="23">
        <v>2718.14</v>
      </c>
      <c r="U16" s="23">
        <v>2731.73</v>
      </c>
      <c r="V16" s="23">
        <v>2709.48</v>
      </c>
      <c r="W16" s="23">
        <v>2683.59</v>
      </c>
      <c r="X16" s="23">
        <v>2593.29</v>
      </c>
      <c r="Y16" s="23">
        <v>2243.2399999999998</v>
      </c>
      <c r="Z16" s="23">
        <v>1985.54</v>
      </c>
    </row>
    <row r="17" spans="2:26" x14ac:dyDescent="0.25">
      <c r="B17" s="35">
        <v>8</v>
      </c>
      <c r="C17" s="23">
        <v>1902.09</v>
      </c>
      <c r="D17" s="23">
        <v>1859.95</v>
      </c>
      <c r="E17" s="23">
        <v>1803.17</v>
      </c>
      <c r="F17" s="23">
        <v>1782.26</v>
      </c>
      <c r="G17" s="23">
        <v>1749.37</v>
      </c>
      <c r="H17" s="23">
        <v>1786.4</v>
      </c>
      <c r="I17" s="23">
        <v>1791.74</v>
      </c>
      <c r="J17" s="23">
        <v>1863.76</v>
      </c>
      <c r="K17" s="23">
        <v>2269.91</v>
      </c>
      <c r="L17" s="23">
        <v>2557.29</v>
      </c>
      <c r="M17" s="23">
        <v>2633.38</v>
      </c>
      <c r="N17" s="23">
        <v>2631.61</v>
      </c>
      <c r="O17" s="23">
        <v>2643.97</v>
      </c>
      <c r="P17" s="23">
        <v>2644.52</v>
      </c>
      <c r="Q17" s="23">
        <v>2663.33</v>
      </c>
      <c r="R17" s="23">
        <v>2685.94</v>
      </c>
      <c r="S17" s="23">
        <v>2728.91</v>
      </c>
      <c r="T17" s="23">
        <v>2743.96</v>
      </c>
      <c r="U17" s="23">
        <v>2748.5</v>
      </c>
      <c r="V17" s="23">
        <v>2756.01</v>
      </c>
      <c r="W17" s="23">
        <v>2759.99</v>
      </c>
      <c r="X17" s="23">
        <v>2688.95</v>
      </c>
      <c r="Y17" s="23">
        <v>2446.56</v>
      </c>
      <c r="Z17" s="23">
        <v>2159.3000000000002</v>
      </c>
    </row>
    <row r="18" spans="2:26" x14ac:dyDescent="0.25">
      <c r="B18" s="35">
        <v>9</v>
      </c>
      <c r="C18" s="23">
        <v>1931.92</v>
      </c>
      <c r="D18" s="23">
        <v>1867.85</v>
      </c>
      <c r="E18" s="23">
        <v>1841.83</v>
      </c>
      <c r="F18" s="23">
        <v>1801.09</v>
      </c>
      <c r="G18" s="23">
        <v>1808.54</v>
      </c>
      <c r="H18" s="23">
        <v>1864.96</v>
      </c>
      <c r="I18" s="23">
        <v>1909.27</v>
      </c>
      <c r="J18" s="23">
        <v>2348.5300000000002</v>
      </c>
      <c r="K18" s="23">
        <v>2699.24</v>
      </c>
      <c r="L18" s="23">
        <v>2723.39</v>
      </c>
      <c r="M18" s="23">
        <v>2720.77</v>
      </c>
      <c r="N18" s="23">
        <v>2720.82</v>
      </c>
      <c r="O18" s="23">
        <v>2730.86</v>
      </c>
      <c r="P18" s="23">
        <v>2802.8</v>
      </c>
      <c r="Q18" s="23">
        <v>2803.71</v>
      </c>
      <c r="R18" s="23">
        <v>2890.28</v>
      </c>
      <c r="S18" s="23">
        <v>2851.97</v>
      </c>
      <c r="T18" s="23">
        <v>2810.47</v>
      </c>
      <c r="U18" s="23">
        <v>2802.11</v>
      </c>
      <c r="V18" s="23">
        <v>2777.68</v>
      </c>
      <c r="W18" s="23">
        <v>2627.76</v>
      </c>
      <c r="X18" s="23">
        <v>2481.94</v>
      </c>
      <c r="Y18" s="23">
        <v>2202.0700000000002</v>
      </c>
      <c r="Z18" s="23">
        <v>2034.35</v>
      </c>
    </row>
    <row r="19" spans="2:26" x14ac:dyDescent="0.25">
      <c r="B19" s="35">
        <v>10</v>
      </c>
      <c r="C19" s="23">
        <v>1846.37</v>
      </c>
      <c r="D19" s="23">
        <v>1787.24</v>
      </c>
      <c r="E19" s="23">
        <v>1658</v>
      </c>
      <c r="F19" s="23">
        <v>1611.68</v>
      </c>
      <c r="G19" s="23">
        <v>1723.38</v>
      </c>
      <c r="H19" s="23">
        <v>1821.04</v>
      </c>
      <c r="I19" s="23">
        <v>1868.61</v>
      </c>
      <c r="J19" s="23">
        <v>2203.3000000000002</v>
      </c>
      <c r="K19" s="23">
        <v>2564.0300000000002</v>
      </c>
      <c r="L19" s="23">
        <v>2653.05</v>
      </c>
      <c r="M19" s="23">
        <v>2656.84</v>
      </c>
      <c r="N19" s="23">
        <v>2664.23</v>
      </c>
      <c r="O19" s="23">
        <v>2684.41</v>
      </c>
      <c r="P19" s="23">
        <v>2704.83</v>
      </c>
      <c r="Q19" s="23">
        <v>2714.99</v>
      </c>
      <c r="R19" s="23">
        <v>2772.03</v>
      </c>
      <c r="S19" s="23">
        <v>2764.95</v>
      </c>
      <c r="T19" s="23">
        <v>2769.43</v>
      </c>
      <c r="U19" s="23">
        <v>2751.71</v>
      </c>
      <c r="V19" s="23">
        <v>2737.51</v>
      </c>
      <c r="W19" s="23">
        <v>2595.5700000000002</v>
      </c>
      <c r="X19" s="23">
        <v>2500.8200000000002</v>
      </c>
      <c r="Y19" s="23">
        <v>2272.79</v>
      </c>
      <c r="Z19" s="23">
        <v>2109.73</v>
      </c>
    </row>
    <row r="20" spans="2:26" x14ac:dyDescent="0.25">
      <c r="B20" s="35">
        <v>11</v>
      </c>
      <c r="C20" s="23">
        <v>1829.39</v>
      </c>
      <c r="D20" s="23">
        <v>1652.35</v>
      </c>
      <c r="E20" s="23">
        <v>1509.2</v>
      </c>
      <c r="F20" s="23">
        <v>1060.1500000000001</v>
      </c>
      <c r="G20" s="23">
        <v>981.26</v>
      </c>
      <c r="H20" s="23">
        <v>1665.21</v>
      </c>
      <c r="I20" s="23">
        <v>1806.96</v>
      </c>
      <c r="J20" s="23">
        <v>1973.74</v>
      </c>
      <c r="K20" s="23">
        <v>2379.9</v>
      </c>
      <c r="L20" s="23">
        <v>2455.1799999999998</v>
      </c>
      <c r="M20" s="23">
        <v>2450.33</v>
      </c>
      <c r="N20" s="23">
        <v>2463.02</v>
      </c>
      <c r="O20" s="23">
        <v>2505</v>
      </c>
      <c r="P20" s="23">
        <v>2539.13</v>
      </c>
      <c r="Q20" s="23">
        <v>2511.2800000000002</v>
      </c>
      <c r="R20" s="23">
        <v>2527.65</v>
      </c>
      <c r="S20" s="23">
        <v>2496.63</v>
      </c>
      <c r="T20" s="23">
        <v>2480.41</v>
      </c>
      <c r="U20" s="23">
        <v>2487.54</v>
      </c>
      <c r="V20" s="23">
        <v>2443.91</v>
      </c>
      <c r="W20" s="23">
        <v>2288.29</v>
      </c>
      <c r="X20" s="23">
        <v>2301.8000000000002</v>
      </c>
      <c r="Y20" s="23">
        <v>2115.0300000000002</v>
      </c>
      <c r="Z20" s="23">
        <v>1909.92</v>
      </c>
    </row>
    <row r="21" spans="2:26" x14ac:dyDescent="0.25">
      <c r="B21" s="35">
        <v>12</v>
      </c>
      <c r="C21" s="23">
        <v>1965.6</v>
      </c>
      <c r="D21" s="23">
        <v>1878.68</v>
      </c>
      <c r="E21" s="23">
        <v>1823.74</v>
      </c>
      <c r="F21" s="23">
        <v>1784.88</v>
      </c>
      <c r="G21" s="23">
        <v>1780.12</v>
      </c>
      <c r="H21" s="23">
        <v>1800.46</v>
      </c>
      <c r="I21" s="23">
        <v>1824.66</v>
      </c>
      <c r="J21" s="23">
        <v>2018.65</v>
      </c>
      <c r="K21" s="23">
        <v>2477.3000000000002</v>
      </c>
      <c r="L21" s="23">
        <v>2584.5300000000002</v>
      </c>
      <c r="M21" s="23">
        <v>2592.75</v>
      </c>
      <c r="N21" s="23">
        <v>2605.5500000000002</v>
      </c>
      <c r="O21" s="23">
        <v>2607.59</v>
      </c>
      <c r="P21" s="23">
        <v>2618.35</v>
      </c>
      <c r="Q21" s="23">
        <v>2630.69</v>
      </c>
      <c r="R21" s="23">
        <v>2646.48</v>
      </c>
      <c r="S21" s="23">
        <v>2655.09</v>
      </c>
      <c r="T21" s="23">
        <v>2647.18</v>
      </c>
      <c r="U21" s="23">
        <v>2649.3</v>
      </c>
      <c r="V21" s="23">
        <v>2634.83</v>
      </c>
      <c r="W21" s="23">
        <v>2616.86</v>
      </c>
      <c r="X21" s="23">
        <v>2572.42</v>
      </c>
      <c r="Y21" s="23">
        <v>2429.29</v>
      </c>
      <c r="Z21" s="23">
        <v>2146.1799999999998</v>
      </c>
    </row>
    <row r="22" spans="2:26" x14ac:dyDescent="0.25">
      <c r="B22" s="35">
        <v>13</v>
      </c>
      <c r="C22" s="23">
        <v>1955.38</v>
      </c>
      <c r="D22" s="23">
        <v>1866.66</v>
      </c>
      <c r="E22" s="23">
        <v>1812.39</v>
      </c>
      <c r="F22" s="23">
        <v>1774.08</v>
      </c>
      <c r="G22" s="23">
        <v>1758.48</v>
      </c>
      <c r="H22" s="23">
        <v>1796.44</v>
      </c>
      <c r="I22" s="23">
        <v>1841.53</v>
      </c>
      <c r="J22" s="23">
        <v>1992.05</v>
      </c>
      <c r="K22" s="23">
        <v>2338.9899999999998</v>
      </c>
      <c r="L22" s="23">
        <v>2546.81</v>
      </c>
      <c r="M22" s="23">
        <v>2546.4</v>
      </c>
      <c r="N22" s="23">
        <v>2565.41</v>
      </c>
      <c r="O22" s="23">
        <v>2644.51</v>
      </c>
      <c r="P22" s="23">
        <v>2584.23</v>
      </c>
      <c r="Q22" s="23">
        <v>2597.0700000000002</v>
      </c>
      <c r="R22" s="23">
        <v>2693.05</v>
      </c>
      <c r="S22" s="23">
        <v>2678.31</v>
      </c>
      <c r="T22" s="23">
        <v>2599.35</v>
      </c>
      <c r="U22" s="23">
        <v>2581.96</v>
      </c>
      <c r="V22" s="23">
        <v>2566.0500000000002</v>
      </c>
      <c r="W22" s="23">
        <v>2561.35</v>
      </c>
      <c r="X22" s="23">
        <v>2544.27</v>
      </c>
      <c r="Y22" s="23">
        <v>2319.79</v>
      </c>
      <c r="Z22" s="23">
        <v>2173.6999999999998</v>
      </c>
    </row>
    <row r="23" spans="2:26" x14ac:dyDescent="0.25">
      <c r="B23" s="35">
        <v>14</v>
      </c>
      <c r="C23" s="23">
        <v>1909.9</v>
      </c>
      <c r="D23" s="23">
        <v>1839.68</v>
      </c>
      <c r="E23" s="23">
        <v>1794.66</v>
      </c>
      <c r="F23" s="23">
        <v>1786.03</v>
      </c>
      <c r="G23" s="23">
        <v>1782.37</v>
      </c>
      <c r="H23" s="23">
        <v>1710.67</v>
      </c>
      <c r="I23" s="23">
        <v>1626.43</v>
      </c>
      <c r="J23" s="23">
        <v>1949.53</v>
      </c>
      <c r="K23" s="23">
        <v>2227.31</v>
      </c>
      <c r="L23" s="23">
        <v>2607.9299999999998</v>
      </c>
      <c r="M23" s="23">
        <v>2627.43</v>
      </c>
      <c r="N23" s="23">
        <v>2634.63</v>
      </c>
      <c r="O23" s="23">
        <v>2637.58</v>
      </c>
      <c r="P23" s="23">
        <v>2652.82</v>
      </c>
      <c r="Q23" s="23">
        <v>2663.47</v>
      </c>
      <c r="R23" s="23">
        <v>2681.72</v>
      </c>
      <c r="S23" s="23">
        <v>2700.6</v>
      </c>
      <c r="T23" s="23">
        <v>2693.63</v>
      </c>
      <c r="U23" s="23">
        <v>2533.9499999999998</v>
      </c>
      <c r="V23" s="23">
        <v>2650.4</v>
      </c>
      <c r="W23" s="23">
        <v>2647.2</v>
      </c>
      <c r="X23" s="23">
        <v>2622.48</v>
      </c>
      <c r="Y23" s="23">
        <v>2403.5300000000002</v>
      </c>
      <c r="Z23" s="23">
        <v>2009.94</v>
      </c>
    </row>
    <row r="24" spans="2:26" x14ac:dyDescent="0.25">
      <c r="B24" s="35">
        <v>15</v>
      </c>
      <c r="C24" s="23">
        <v>1929.8</v>
      </c>
      <c r="D24" s="23">
        <v>1876.64</v>
      </c>
      <c r="E24" s="23">
        <v>1833.15</v>
      </c>
      <c r="F24" s="23">
        <v>1793.61</v>
      </c>
      <c r="G24" s="23">
        <v>1782.44</v>
      </c>
      <c r="H24" s="23">
        <v>1800.41</v>
      </c>
      <c r="I24" s="23">
        <v>1734.01</v>
      </c>
      <c r="J24" s="23">
        <v>1939.42</v>
      </c>
      <c r="K24" s="23">
        <v>2091.31</v>
      </c>
      <c r="L24" s="23">
        <v>2496.8200000000002</v>
      </c>
      <c r="M24" s="23">
        <v>2549.39</v>
      </c>
      <c r="N24" s="23">
        <v>2583.58</v>
      </c>
      <c r="O24" s="23">
        <v>2619.0300000000002</v>
      </c>
      <c r="P24" s="23">
        <v>2633.61</v>
      </c>
      <c r="Q24" s="23">
        <v>2695.5</v>
      </c>
      <c r="R24" s="23">
        <v>2712.91</v>
      </c>
      <c r="S24" s="23">
        <v>2671.31</v>
      </c>
      <c r="T24" s="23">
        <v>2649.07</v>
      </c>
      <c r="U24" s="23">
        <v>2604.73</v>
      </c>
      <c r="V24" s="23">
        <v>2604.4899999999998</v>
      </c>
      <c r="W24" s="23">
        <v>2594.5</v>
      </c>
      <c r="X24" s="23">
        <v>2555.52</v>
      </c>
      <c r="Y24" s="23">
        <v>2314.12</v>
      </c>
      <c r="Z24" s="23">
        <v>2046.84</v>
      </c>
    </row>
    <row r="25" spans="2:26" x14ac:dyDescent="0.25">
      <c r="B25" s="35">
        <v>16</v>
      </c>
      <c r="C25" s="23">
        <v>1866.66</v>
      </c>
      <c r="D25" s="23">
        <v>1814.53</v>
      </c>
      <c r="E25" s="23">
        <v>1624.35</v>
      </c>
      <c r="F25" s="23">
        <v>1511.44</v>
      </c>
      <c r="G25" s="23">
        <v>924.21</v>
      </c>
      <c r="H25" s="23">
        <v>1806.27</v>
      </c>
      <c r="I25" s="23">
        <v>1964.16</v>
      </c>
      <c r="J25" s="23">
        <v>2146.3000000000002</v>
      </c>
      <c r="K25" s="23">
        <v>2574.23</v>
      </c>
      <c r="L25" s="23">
        <v>2641.26</v>
      </c>
      <c r="M25" s="23">
        <v>2693.33</v>
      </c>
      <c r="N25" s="23">
        <v>2713.23</v>
      </c>
      <c r="O25" s="23">
        <v>2731.6</v>
      </c>
      <c r="P25" s="23">
        <v>2748.99</v>
      </c>
      <c r="Q25" s="23">
        <v>2762.68</v>
      </c>
      <c r="R25" s="23">
        <v>2760.64</v>
      </c>
      <c r="S25" s="23">
        <v>2703.72</v>
      </c>
      <c r="T25" s="23">
        <v>2560.4699999999998</v>
      </c>
      <c r="U25" s="23">
        <v>2449.1</v>
      </c>
      <c r="V25" s="23">
        <v>2481.15</v>
      </c>
      <c r="W25" s="23">
        <v>2576.41</v>
      </c>
      <c r="X25" s="23">
        <v>2575.4</v>
      </c>
      <c r="Y25" s="23">
        <v>2342.17</v>
      </c>
      <c r="Z25" s="23">
        <v>1978.24</v>
      </c>
    </row>
    <row r="26" spans="2:26" x14ac:dyDescent="0.25">
      <c r="B26" s="35">
        <v>17</v>
      </c>
      <c r="C26" s="23">
        <v>1881.66</v>
      </c>
      <c r="D26" s="23">
        <v>1748.96</v>
      </c>
      <c r="E26" s="23">
        <v>1620.38</v>
      </c>
      <c r="F26" s="23">
        <v>1502.78</v>
      </c>
      <c r="G26" s="23">
        <v>1517.5</v>
      </c>
      <c r="H26" s="23">
        <v>1822.86</v>
      </c>
      <c r="I26" s="23">
        <v>1978.89</v>
      </c>
      <c r="J26" s="23">
        <v>2083.5</v>
      </c>
      <c r="K26" s="23">
        <v>2491.0700000000002</v>
      </c>
      <c r="L26" s="23">
        <v>2570.7600000000002</v>
      </c>
      <c r="M26" s="23">
        <v>2590.87</v>
      </c>
      <c r="N26" s="23">
        <v>2630.35</v>
      </c>
      <c r="O26" s="23">
        <v>2720.98</v>
      </c>
      <c r="P26" s="23">
        <v>2494.0700000000002</v>
      </c>
      <c r="Q26" s="23">
        <v>2647.37</v>
      </c>
      <c r="R26" s="23">
        <v>2651.76</v>
      </c>
      <c r="S26" s="23">
        <v>2577.41</v>
      </c>
      <c r="T26" s="23">
        <v>2444.83</v>
      </c>
      <c r="U26" s="23">
        <v>2311.69</v>
      </c>
      <c r="V26" s="23">
        <v>2252.59</v>
      </c>
      <c r="W26" s="23">
        <v>2265.41</v>
      </c>
      <c r="X26" s="23">
        <v>2331.1999999999998</v>
      </c>
      <c r="Y26" s="23">
        <v>2033.03</v>
      </c>
      <c r="Z26" s="23">
        <v>1995.39</v>
      </c>
    </row>
    <row r="27" spans="2:26" x14ac:dyDescent="0.25">
      <c r="B27" s="35">
        <v>18</v>
      </c>
      <c r="C27" s="23">
        <v>1860.09</v>
      </c>
      <c r="D27" s="23">
        <v>1724.57</v>
      </c>
      <c r="E27" s="23">
        <v>1591.98</v>
      </c>
      <c r="F27" s="23">
        <v>1489.7</v>
      </c>
      <c r="G27" s="23">
        <v>1508.66</v>
      </c>
      <c r="H27" s="23">
        <v>1793.08</v>
      </c>
      <c r="I27" s="23">
        <v>1939.38</v>
      </c>
      <c r="J27" s="23">
        <v>2273.5300000000002</v>
      </c>
      <c r="K27" s="23">
        <v>2357.77</v>
      </c>
      <c r="L27" s="23">
        <v>2571.11</v>
      </c>
      <c r="M27" s="23">
        <v>2599.16</v>
      </c>
      <c r="N27" s="23">
        <v>2654.73</v>
      </c>
      <c r="O27" s="23">
        <v>2594.34</v>
      </c>
      <c r="P27" s="23">
        <v>2673.5</v>
      </c>
      <c r="Q27" s="23">
        <v>2719.17</v>
      </c>
      <c r="R27" s="23">
        <v>2714.85</v>
      </c>
      <c r="S27" s="23">
        <v>2711.46</v>
      </c>
      <c r="T27" s="23">
        <v>2558.6799999999998</v>
      </c>
      <c r="U27" s="23">
        <v>2374.44</v>
      </c>
      <c r="V27" s="23">
        <v>2430.88</v>
      </c>
      <c r="W27" s="23">
        <v>2402.1</v>
      </c>
      <c r="X27" s="23">
        <v>2381.83</v>
      </c>
      <c r="Y27" s="23">
        <v>2060.65</v>
      </c>
      <c r="Z27" s="23">
        <v>2016.3</v>
      </c>
    </row>
    <row r="28" spans="2:26" x14ac:dyDescent="0.25">
      <c r="B28" s="35">
        <v>19</v>
      </c>
      <c r="C28" s="23">
        <v>1764.27</v>
      </c>
      <c r="D28" s="23">
        <v>1547.32</v>
      </c>
      <c r="E28" s="23">
        <v>1424.33</v>
      </c>
      <c r="F28" s="23">
        <v>1213.1400000000001</v>
      </c>
      <c r="G28" s="23">
        <v>1187.01</v>
      </c>
      <c r="H28" s="23">
        <v>1625.97</v>
      </c>
      <c r="I28" s="23">
        <v>1864.78</v>
      </c>
      <c r="J28" s="23">
        <v>2066.41</v>
      </c>
      <c r="K28" s="23">
        <v>2217.5500000000002</v>
      </c>
      <c r="L28" s="23">
        <v>2239.48</v>
      </c>
      <c r="M28" s="23">
        <v>2318.31</v>
      </c>
      <c r="N28" s="23">
        <v>2500.25</v>
      </c>
      <c r="O28" s="23">
        <v>2432.36</v>
      </c>
      <c r="P28" s="23">
        <v>2551.2800000000002</v>
      </c>
      <c r="Q28" s="23">
        <v>2568.64</v>
      </c>
      <c r="R28" s="23">
        <v>2548.7199999999998</v>
      </c>
      <c r="S28" s="23">
        <v>2406.4299999999998</v>
      </c>
      <c r="T28" s="23">
        <v>2263.8200000000002</v>
      </c>
      <c r="U28" s="23">
        <v>2260.35</v>
      </c>
      <c r="V28" s="23">
        <v>2267.14</v>
      </c>
      <c r="W28" s="23">
        <v>2443.88</v>
      </c>
      <c r="X28" s="23">
        <v>2379.9699999999998</v>
      </c>
      <c r="Y28" s="23">
        <v>2038.98</v>
      </c>
      <c r="Z28" s="23">
        <v>1970.63</v>
      </c>
    </row>
    <row r="29" spans="2:26" ht="15.75" customHeight="1" x14ac:dyDescent="0.25">
      <c r="B29" s="35">
        <v>20</v>
      </c>
      <c r="C29" s="23">
        <v>1788.9</v>
      </c>
      <c r="D29" s="23">
        <v>1688.61</v>
      </c>
      <c r="E29" s="23">
        <v>1528.28</v>
      </c>
      <c r="F29" s="23">
        <v>1298.68</v>
      </c>
      <c r="G29" s="23">
        <v>1362.58</v>
      </c>
      <c r="H29" s="23">
        <v>1754.46</v>
      </c>
      <c r="I29" s="23">
        <v>1944.87</v>
      </c>
      <c r="J29" s="23">
        <v>2112.31</v>
      </c>
      <c r="K29" s="23">
        <v>2597.98</v>
      </c>
      <c r="L29" s="23">
        <v>2579.9</v>
      </c>
      <c r="M29" s="23">
        <v>2628.4</v>
      </c>
      <c r="N29" s="23">
        <v>2643.19</v>
      </c>
      <c r="O29" s="23">
        <v>2644.24</v>
      </c>
      <c r="P29" s="23">
        <v>2660.34</v>
      </c>
      <c r="Q29" s="23">
        <v>2687.99</v>
      </c>
      <c r="R29" s="23">
        <v>2676.9</v>
      </c>
      <c r="S29" s="23">
        <v>2654.79</v>
      </c>
      <c r="T29" s="23">
        <v>2673.44</v>
      </c>
      <c r="U29" s="23">
        <v>2650.46</v>
      </c>
      <c r="V29" s="23">
        <v>2637.73</v>
      </c>
      <c r="W29" s="23">
        <v>2623.8</v>
      </c>
      <c r="X29" s="23">
        <v>2603.46</v>
      </c>
      <c r="Y29" s="23">
        <v>2342.4</v>
      </c>
      <c r="Z29" s="23">
        <v>2129.4899999999998</v>
      </c>
    </row>
    <row r="30" spans="2:26" x14ac:dyDescent="0.25">
      <c r="B30" s="35">
        <v>21</v>
      </c>
      <c r="C30" s="23">
        <v>1956.76</v>
      </c>
      <c r="D30" s="23">
        <v>1861.98</v>
      </c>
      <c r="E30" s="23">
        <v>1755.74</v>
      </c>
      <c r="F30" s="23">
        <v>1678.41</v>
      </c>
      <c r="G30" s="23">
        <v>1677.51</v>
      </c>
      <c r="H30" s="23">
        <v>1660.83</v>
      </c>
      <c r="I30" s="23">
        <v>1758.07</v>
      </c>
      <c r="J30" s="23">
        <v>2054.2600000000002</v>
      </c>
      <c r="K30" s="23">
        <v>2559.35</v>
      </c>
      <c r="L30" s="23">
        <v>2662.28</v>
      </c>
      <c r="M30" s="23">
        <v>2662.74</v>
      </c>
      <c r="N30" s="23">
        <v>2654.75</v>
      </c>
      <c r="O30" s="23">
        <v>2655.96</v>
      </c>
      <c r="P30" s="23">
        <v>2657.31</v>
      </c>
      <c r="Q30" s="23">
        <v>2675.86</v>
      </c>
      <c r="R30" s="23">
        <v>2696.18</v>
      </c>
      <c r="S30" s="23">
        <v>2699.02</v>
      </c>
      <c r="T30" s="23">
        <v>2695.41</v>
      </c>
      <c r="U30" s="23">
        <v>2700.39</v>
      </c>
      <c r="V30" s="23">
        <v>2699.57</v>
      </c>
      <c r="W30" s="23">
        <v>2685.04</v>
      </c>
      <c r="X30" s="23">
        <v>2625.7</v>
      </c>
      <c r="Y30" s="23">
        <v>2456.8000000000002</v>
      </c>
      <c r="Z30" s="23">
        <v>2129.75</v>
      </c>
    </row>
    <row r="31" spans="2:26" x14ac:dyDescent="0.25">
      <c r="B31" s="35">
        <v>22</v>
      </c>
      <c r="C31" s="23">
        <v>1921.85</v>
      </c>
      <c r="D31" s="23">
        <v>1801.44</v>
      </c>
      <c r="E31" s="23">
        <v>1743.19</v>
      </c>
      <c r="F31" s="23">
        <v>1648.06</v>
      </c>
      <c r="G31" s="23">
        <v>1550.2</v>
      </c>
      <c r="H31" s="23">
        <v>1555.51</v>
      </c>
      <c r="I31" s="23">
        <v>1564.87</v>
      </c>
      <c r="J31" s="23">
        <v>1852.17</v>
      </c>
      <c r="K31" s="23">
        <v>2114.06</v>
      </c>
      <c r="L31" s="23">
        <v>2365.66</v>
      </c>
      <c r="M31" s="23">
        <v>2365.7800000000002</v>
      </c>
      <c r="N31" s="23">
        <v>2367.7600000000002</v>
      </c>
      <c r="O31" s="23">
        <v>2363.5300000000002</v>
      </c>
      <c r="P31" s="23">
        <v>2367.71</v>
      </c>
      <c r="Q31" s="23">
        <v>2381.5700000000002</v>
      </c>
      <c r="R31" s="23">
        <v>2492.5100000000002</v>
      </c>
      <c r="S31" s="23">
        <v>2511.5</v>
      </c>
      <c r="T31" s="23">
        <v>2508.81</v>
      </c>
      <c r="U31" s="23">
        <v>2516.71</v>
      </c>
      <c r="V31" s="23">
        <v>2508.87</v>
      </c>
      <c r="W31" s="23">
        <v>2495.4499999999998</v>
      </c>
      <c r="X31" s="23">
        <v>2390.11</v>
      </c>
      <c r="Y31" s="23">
        <v>2213.9499999999998</v>
      </c>
      <c r="Z31" s="23">
        <v>2107.13</v>
      </c>
    </row>
    <row r="32" spans="2:26" x14ac:dyDescent="0.25">
      <c r="B32" s="35">
        <v>23</v>
      </c>
      <c r="C32" s="23">
        <v>1902.86</v>
      </c>
      <c r="D32" s="23">
        <v>1781.15</v>
      </c>
      <c r="E32" s="23">
        <v>1689.84</v>
      </c>
      <c r="F32" s="23">
        <v>1560.45</v>
      </c>
      <c r="G32" s="23">
        <v>1590.55</v>
      </c>
      <c r="H32" s="23">
        <v>1844.37</v>
      </c>
      <c r="I32" s="23">
        <v>1955.5</v>
      </c>
      <c r="J32" s="23">
        <v>2188.6999999999998</v>
      </c>
      <c r="K32" s="23">
        <v>2540.77</v>
      </c>
      <c r="L32" s="23">
        <v>2589.06</v>
      </c>
      <c r="M32" s="23">
        <v>2614.63</v>
      </c>
      <c r="N32" s="23">
        <v>2964.61</v>
      </c>
      <c r="O32" s="23">
        <v>2920.35</v>
      </c>
      <c r="P32" s="23">
        <v>2543.16</v>
      </c>
      <c r="Q32" s="23">
        <v>2697.03</v>
      </c>
      <c r="R32" s="23">
        <v>2698.82</v>
      </c>
      <c r="S32" s="23">
        <v>2688.67</v>
      </c>
      <c r="T32" s="23">
        <v>2641.09</v>
      </c>
      <c r="U32" s="23">
        <v>2251.86</v>
      </c>
      <c r="V32" s="23">
        <v>2215.4499999999998</v>
      </c>
      <c r="W32" s="23">
        <v>2269.42</v>
      </c>
      <c r="X32" s="23">
        <v>2200.8200000000002</v>
      </c>
      <c r="Y32" s="23">
        <v>2049.11</v>
      </c>
      <c r="Z32" s="23">
        <v>2049.8200000000002</v>
      </c>
    </row>
    <row r="33" spans="2:26" x14ac:dyDescent="0.25">
      <c r="B33" s="35">
        <v>24</v>
      </c>
      <c r="C33" s="23">
        <v>1811.11</v>
      </c>
      <c r="D33" s="23">
        <v>1671.58</v>
      </c>
      <c r="E33" s="23">
        <v>1565</v>
      </c>
      <c r="F33" s="23">
        <v>1481.34</v>
      </c>
      <c r="G33" s="23">
        <v>1197.54</v>
      </c>
      <c r="H33" s="23">
        <v>1719.26</v>
      </c>
      <c r="I33" s="23">
        <v>1887.03</v>
      </c>
      <c r="J33" s="23">
        <v>2090.4299999999998</v>
      </c>
      <c r="K33" s="23">
        <v>2209.98</v>
      </c>
      <c r="L33" s="23">
        <v>2227.4299999999998</v>
      </c>
      <c r="M33" s="23">
        <v>2253.86</v>
      </c>
      <c r="N33" s="23">
        <v>2242.7399999999998</v>
      </c>
      <c r="O33" s="23">
        <v>2248.9699999999998</v>
      </c>
      <c r="P33" s="23">
        <v>2526.94</v>
      </c>
      <c r="Q33" s="23">
        <v>2548.4699999999998</v>
      </c>
      <c r="R33" s="23">
        <v>2540.8200000000002</v>
      </c>
      <c r="S33" s="23">
        <v>2560.6</v>
      </c>
      <c r="T33" s="23">
        <v>2290.13</v>
      </c>
      <c r="U33" s="23">
        <v>2241.63</v>
      </c>
      <c r="V33" s="23">
        <v>2217.0700000000002</v>
      </c>
      <c r="W33" s="23">
        <v>2434.77</v>
      </c>
      <c r="X33" s="23">
        <v>2311.84</v>
      </c>
      <c r="Y33" s="23">
        <v>2109.91</v>
      </c>
      <c r="Z33" s="23">
        <v>2078.4499999999998</v>
      </c>
    </row>
    <row r="34" spans="2:26" x14ac:dyDescent="0.25">
      <c r="B34" s="35">
        <v>25</v>
      </c>
      <c r="C34" s="23">
        <v>1865.29</v>
      </c>
      <c r="D34" s="23">
        <v>1762.56</v>
      </c>
      <c r="E34" s="23">
        <v>1569.64</v>
      </c>
      <c r="F34" s="23">
        <v>1505.35</v>
      </c>
      <c r="G34" s="23">
        <v>1602.69</v>
      </c>
      <c r="H34" s="23">
        <v>1778.85</v>
      </c>
      <c r="I34" s="23">
        <v>1950.97</v>
      </c>
      <c r="J34" s="23">
        <v>2210.6799999999998</v>
      </c>
      <c r="K34" s="23">
        <v>2511.4699999999998</v>
      </c>
      <c r="L34" s="23">
        <v>2519.66</v>
      </c>
      <c r="M34" s="23">
        <v>2525.56</v>
      </c>
      <c r="N34" s="23">
        <v>2513.98</v>
      </c>
      <c r="O34" s="23">
        <v>2514.11</v>
      </c>
      <c r="P34" s="23">
        <v>2527.48</v>
      </c>
      <c r="Q34" s="23">
        <v>2595.12</v>
      </c>
      <c r="R34" s="23">
        <v>2616.2399999999998</v>
      </c>
      <c r="S34" s="23">
        <v>2596.59</v>
      </c>
      <c r="T34" s="23">
        <v>2560.37</v>
      </c>
      <c r="U34" s="23">
        <v>2545.21</v>
      </c>
      <c r="V34" s="23">
        <v>2525.64</v>
      </c>
      <c r="W34" s="23">
        <v>2496.5300000000002</v>
      </c>
      <c r="X34" s="23">
        <v>2371.46</v>
      </c>
      <c r="Y34" s="23">
        <v>2212.9</v>
      </c>
      <c r="Z34" s="23">
        <v>2070.36</v>
      </c>
    </row>
    <row r="35" spans="2:26" x14ac:dyDescent="0.25">
      <c r="B35" s="35">
        <v>26</v>
      </c>
      <c r="C35" s="23">
        <v>1892.5</v>
      </c>
      <c r="D35" s="23">
        <v>1796.39</v>
      </c>
      <c r="E35" s="23">
        <v>1740.93</v>
      </c>
      <c r="F35" s="23">
        <v>1577.57</v>
      </c>
      <c r="G35" s="23">
        <v>1709.55</v>
      </c>
      <c r="H35" s="23">
        <v>1852.25</v>
      </c>
      <c r="I35" s="23">
        <v>1971.46</v>
      </c>
      <c r="J35" s="23">
        <v>2230.85</v>
      </c>
      <c r="K35" s="23">
        <v>2565.4899999999998</v>
      </c>
      <c r="L35" s="23">
        <v>2566.06</v>
      </c>
      <c r="M35" s="23">
        <v>2568.61</v>
      </c>
      <c r="N35" s="23">
        <v>2565.7800000000002</v>
      </c>
      <c r="O35" s="23">
        <v>2564.77</v>
      </c>
      <c r="P35" s="23">
        <v>2569.1799999999998</v>
      </c>
      <c r="Q35" s="23">
        <v>2624.49</v>
      </c>
      <c r="R35" s="23">
        <v>2625.58</v>
      </c>
      <c r="S35" s="23">
        <v>2599.58</v>
      </c>
      <c r="T35" s="23">
        <v>2584.15</v>
      </c>
      <c r="U35" s="23">
        <v>2582.36</v>
      </c>
      <c r="V35" s="23">
        <v>2572.1799999999998</v>
      </c>
      <c r="W35" s="23">
        <v>2551.36</v>
      </c>
      <c r="X35" s="23">
        <v>2509.69</v>
      </c>
      <c r="Y35" s="23">
        <v>2279.65</v>
      </c>
      <c r="Z35" s="23">
        <v>2076.3000000000002</v>
      </c>
    </row>
    <row r="36" spans="2:26" x14ac:dyDescent="0.25">
      <c r="B36" s="35">
        <v>27</v>
      </c>
      <c r="C36" s="23">
        <v>1890.64</v>
      </c>
      <c r="D36" s="23">
        <v>1799.55</v>
      </c>
      <c r="E36" s="23">
        <v>1695.85</v>
      </c>
      <c r="F36" s="23">
        <v>1620.08</v>
      </c>
      <c r="G36" s="23">
        <v>1764.71</v>
      </c>
      <c r="H36" s="23">
        <v>1869.3</v>
      </c>
      <c r="I36" s="23">
        <v>1966.19</v>
      </c>
      <c r="J36" s="23">
        <v>2358.14</v>
      </c>
      <c r="K36" s="23">
        <v>2580.2199999999998</v>
      </c>
      <c r="L36" s="23">
        <v>2612.3200000000002</v>
      </c>
      <c r="M36" s="23">
        <v>2640.17</v>
      </c>
      <c r="N36" s="23">
        <v>2635.38</v>
      </c>
      <c r="O36" s="23">
        <v>2614.1</v>
      </c>
      <c r="P36" s="23">
        <v>2617.71</v>
      </c>
      <c r="Q36" s="23">
        <v>2660.18</v>
      </c>
      <c r="R36" s="23">
        <v>2614.5</v>
      </c>
      <c r="S36" s="23">
        <v>2596.6999999999998</v>
      </c>
      <c r="T36" s="23">
        <v>2570</v>
      </c>
      <c r="U36" s="23">
        <v>2566.11</v>
      </c>
      <c r="V36" s="23">
        <v>2552.94</v>
      </c>
      <c r="W36" s="23">
        <v>2524.67</v>
      </c>
      <c r="X36" s="23">
        <v>2539.35</v>
      </c>
      <c r="Y36" s="23">
        <v>2275.84</v>
      </c>
      <c r="Z36" s="23">
        <v>2095.4499999999998</v>
      </c>
    </row>
    <row r="37" spans="2:26" x14ac:dyDescent="0.25">
      <c r="B37" s="35">
        <v>28</v>
      </c>
      <c r="C37" s="23">
        <v>2078.8000000000002</v>
      </c>
      <c r="D37" s="23">
        <v>1961.51</v>
      </c>
      <c r="E37" s="23">
        <v>1906.24</v>
      </c>
      <c r="F37" s="23">
        <v>1792.5</v>
      </c>
      <c r="G37" s="23">
        <v>1815.35</v>
      </c>
      <c r="H37" s="23">
        <v>1895.16</v>
      </c>
      <c r="I37" s="23">
        <v>1939.91</v>
      </c>
      <c r="J37" s="23">
        <v>2246.9</v>
      </c>
      <c r="K37" s="23">
        <v>2578.9899999999998</v>
      </c>
      <c r="L37" s="23">
        <v>2663.01</v>
      </c>
      <c r="M37" s="23">
        <v>2662.93</v>
      </c>
      <c r="N37" s="23">
        <v>2659.25</v>
      </c>
      <c r="O37" s="23">
        <v>2655.87</v>
      </c>
      <c r="P37" s="23">
        <v>2664</v>
      </c>
      <c r="Q37" s="23">
        <v>2671.89</v>
      </c>
      <c r="R37" s="23">
        <v>2692.05</v>
      </c>
      <c r="S37" s="23">
        <v>2703.59</v>
      </c>
      <c r="T37" s="23">
        <v>2706.12</v>
      </c>
      <c r="U37" s="23">
        <v>2703.51</v>
      </c>
      <c r="V37" s="23">
        <v>2686.81</v>
      </c>
      <c r="W37" s="23">
        <v>2625.79</v>
      </c>
      <c r="X37" s="23">
        <v>2584.33</v>
      </c>
      <c r="Y37" s="23">
        <v>2362.9299999999998</v>
      </c>
      <c r="Z37" s="23">
        <v>2090</v>
      </c>
    </row>
    <row r="38" spans="2:26" x14ac:dyDescent="0.25">
      <c r="B38" s="35">
        <v>29</v>
      </c>
      <c r="C38" s="23">
        <v>1923.62</v>
      </c>
      <c r="D38" s="23">
        <v>1820.79</v>
      </c>
      <c r="E38" s="23">
        <v>1734.06</v>
      </c>
      <c r="F38" s="23">
        <v>1651.3</v>
      </c>
      <c r="G38" s="23">
        <v>1663.47</v>
      </c>
      <c r="H38" s="23">
        <v>1774.78</v>
      </c>
      <c r="I38" s="23">
        <v>1780.38</v>
      </c>
      <c r="J38" s="23">
        <v>1904.44</v>
      </c>
      <c r="K38" s="23">
        <v>2204.27</v>
      </c>
      <c r="L38" s="23">
        <v>2385.96</v>
      </c>
      <c r="M38" s="23">
        <v>2424.6</v>
      </c>
      <c r="N38" s="23">
        <v>2417.67</v>
      </c>
      <c r="O38" s="23">
        <v>2420.41</v>
      </c>
      <c r="P38" s="23">
        <v>2427.13</v>
      </c>
      <c r="Q38" s="23">
        <v>2544.46</v>
      </c>
      <c r="R38" s="23">
        <v>2581.8000000000002</v>
      </c>
      <c r="S38" s="23">
        <v>2590.44</v>
      </c>
      <c r="T38" s="23">
        <v>2595.02</v>
      </c>
      <c r="U38" s="23">
        <v>2608.13</v>
      </c>
      <c r="V38" s="23">
        <v>2601.52</v>
      </c>
      <c r="W38" s="23">
        <v>2529.44</v>
      </c>
      <c r="X38" s="23">
        <v>2438.5700000000002</v>
      </c>
      <c r="Y38" s="23">
        <v>2144.08</v>
      </c>
      <c r="Z38" s="23">
        <v>1975.28</v>
      </c>
    </row>
    <row r="39" spans="2:26" x14ac:dyDescent="0.25">
      <c r="B39" s="35">
        <v>30</v>
      </c>
      <c r="C39" s="23">
        <v>1889.85</v>
      </c>
      <c r="D39" s="23">
        <v>1806.5</v>
      </c>
      <c r="E39" s="23">
        <v>1733.08</v>
      </c>
      <c r="F39" s="23">
        <v>1632.99</v>
      </c>
      <c r="G39" s="23">
        <v>1704.66</v>
      </c>
      <c r="H39" s="23">
        <v>1823.02</v>
      </c>
      <c r="I39" s="23">
        <v>1979.33</v>
      </c>
      <c r="J39" s="23">
        <v>2325.13</v>
      </c>
      <c r="K39" s="23">
        <v>2578.96</v>
      </c>
      <c r="L39" s="23">
        <v>2577.06</v>
      </c>
      <c r="M39" s="23">
        <v>2579.15</v>
      </c>
      <c r="N39" s="23">
        <v>2571.5300000000002</v>
      </c>
      <c r="O39" s="23">
        <v>2575.4899999999998</v>
      </c>
      <c r="P39" s="23">
        <v>2589.87</v>
      </c>
      <c r="Q39" s="23">
        <v>2623.63</v>
      </c>
      <c r="R39" s="23">
        <v>2642.91</v>
      </c>
      <c r="S39" s="23">
        <v>2651.92</v>
      </c>
      <c r="T39" s="23">
        <v>2626.78</v>
      </c>
      <c r="U39" s="23">
        <v>2599.88</v>
      </c>
      <c r="V39" s="23">
        <v>2566.2600000000002</v>
      </c>
      <c r="W39" s="23">
        <v>2435.2800000000002</v>
      </c>
      <c r="X39" s="23">
        <v>2313.9699999999998</v>
      </c>
      <c r="Y39" s="23">
        <v>2025.02</v>
      </c>
      <c r="Z39" s="23">
        <v>1920.32</v>
      </c>
    </row>
    <row r="43" spans="2:26" ht="0.75" customHeight="1" x14ac:dyDescent="0.25"/>
    <row r="44" spans="2:26" x14ac:dyDescent="0.25">
      <c r="B44" s="260" t="s">
        <v>14</v>
      </c>
      <c r="C44" s="262" t="s">
        <v>127</v>
      </c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4"/>
    </row>
    <row r="45" spans="2:26" x14ac:dyDescent="0.25">
      <c r="B45" s="261"/>
      <c r="C45" s="35" t="s">
        <v>15</v>
      </c>
      <c r="D45" s="35" t="s">
        <v>16</v>
      </c>
      <c r="E45" s="35" t="s">
        <v>17</v>
      </c>
      <c r="F45" s="35" t="s">
        <v>38</v>
      </c>
      <c r="G45" s="35" t="s">
        <v>18</v>
      </c>
      <c r="H45" s="35" t="s">
        <v>19</v>
      </c>
      <c r="I45" s="35" t="s">
        <v>20</v>
      </c>
      <c r="J45" s="35" t="s">
        <v>21</v>
      </c>
      <c r="K45" s="35" t="s">
        <v>22</v>
      </c>
      <c r="L45" s="35" t="s">
        <v>23</v>
      </c>
      <c r="M45" s="35" t="s">
        <v>24</v>
      </c>
      <c r="N45" s="35" t="s">
        <v>25</v>
      </c>
      <c r="O45" s="35" t="s">
        <v>26</v>
      </c>
      <c r="P45" s="35" t="s">
        <v>27</v>
      </c>
      <c r="Q45" s="35" t="s">
        <v>28</v>
      </c>
      <c r="R45" s="35" t="s">
        <v>29</v>
      </c>
      <c r="S45" s="35" t="s">
        <v>30</v>
      </c>
      <c r="T45" s="35" t="s">
        <v>31</v>
      </c>
      <c r="U45" s="35" t="s">
        <v>32</v>
      </c>
      <c r="V45" s="35" t="s">
        <v>33</v>
      </c>
      <c r="W45" s="35" t="s">
        <v>34</v>
      </c>
      <c r="X45" s="35" t="s">
        <v>35</v>
      </c>
      <c r="Y45" s="35" t="s">
        <v>36</v>
      </c>
      <c r="Z45" s="35" t="s">
        <v>37</v>
      </c>
    </row>
    <row r="46" spans="2:26" x14ac:dyDescent="0.25">
      <c r="B46" s="35">
        <v>1</v>
      </c>
      <c r="C46" s="25">
        <f>C10</f>
        <v>1893.27</v>
      </c>
      <c r="D46" s="25">
        <f>D10</f>
        <v>1814.01</v>
      </c>
      <c r="E46" s="25">
        <f>E10</f>
        <v>1725.15</v>
      </c>
      <c r="F46" s="25">
        <f>F10</f>
        <v>1567.12</v>
      </c>
      <c r="G46" s="25">
        <f>G10</f>
        <v>1529.18</v>
      </c>
      <c r="H46" s="25">
        <f>H10</f>
        <v>1675.45</v>
      </c>
      <c r="I46" s="25">
        <f>I10</f>
        <v>1710.72</v>
      </c>
      <c r="J46" s="25">
        <f>J10</f>
        <v>1872.26</v>
      </c>
      <c r="K46" s="25">
        <f>K10</f>
        <v>2286.25</v>
      </c>
      <c r="L46" s="25">
        <f>L10</f>
        <v>2496.0100000000002</v>
      </c>
      <c r="M46" s="25">
        <f>M10</f>
        <v>2660.33</v>
      </c>
      <c r="N46" s="25">
        <f>N10</f>
        <v>2687.37</v>
      </c>
      <c r="O46" s="25">
        <f>O10</f>
        <v>2698.56</v>
      </c>
      <c r="P46" s="25">
        <f>P10</f>
        <v>2725.2</v>
      </c>
      <c r="Q46" s="25">
        <f>Q10</f>
        <v>2746.24</v>
      </c>
      <c r="R46" s="25">
        <f>R10</f>
        <v>2738.49</v>
      </c>
      <c r="S46" s="25">
        <f>S10</f>
        <v>2746.95</v>
      </c>
      <c r="T46" s="25">
        <f>T10</f>
        <v>2757.24</v>
      </c>
      <c r="U46" s="25">
        <f>U10</f>
        <v>2754.35</v>
      </c>
      <c r="V46" s="25">
        <f>V10</f>
        <v>2727.87</v>
      </c>
      <c r="W46" s="25">
        <f>W10</f>
        <v>2731.11</v>
      </c>
      <c r="X46" s="25">
        <f>X10</f>
        <v>2680.93</v>
      </c>
      <c r="Y46" s="25">
        <f>Y10</f>
        <v>2374.7600000000002</v>
      </c>
      <c r="Z46" s="25">
        <f>Z10</f>
        <v>2084.42</v>
      </c>
    </row>
    <row r="47" spans="2:26" x14ac:dyDescent="0.25">
      <c r="B47" s="35">
        <v>2</v>
      </c>
      <c r="C47" s="25">
        <f>C11</f>
        <v>1967.04</v>
      </c>
      <c r="D47" s="25">
        <f>D11</f>
        <v>1846.48</v>
      </c>
      <c r="E47" s="25">
        <f>E11</f>
        <v>1795.71</v>
      </c>
      <c r="F47" s="25">
        <f>F11</f>
        <v>1707.93</v>
      </c>
      <c r="G47" s="25">
        <f>G11</f>
        <v>1610.37</v>
      </c>
      <c r="H47" s="25">
        <f>H11</f>
        <v>1788.71</v>
      </c>
      <c r="I47" s="25">
        <f>I11</f>
        <v>1859.89</v>
      </c>
      <c r="J47" s="25">
        <f>J11</f>
        <v>2355.46</v>
      </c>
      <c r="K47" s="25">
        <f>K11</f>
        <v>2638.69</v>
      </c>
      <c r="L47" s="25">
        <f>L11</f>
        <v>2663.85</v>
      </c>
      <c r="M47" s="25">
        <f>M11</f>
        <v>2685.53</v>
      </c>
      <c r="N47" s="25">
        <f>N11</f>
        <v>2702.88</v>
      </c>
      <c r="O47" s="25">
        <f>O11</f>
        <v>2681.14</v>
      </c>
      <c r="P47" s="25">
        <f>P11</f>
        <v>2736.62</v>
      </c>
      <c r="Q47" s="25">
        <f>Q11</f>
        <v>2791.85</v>
      </c>
      <c r="R47" s="25">
        <f>R11</f>
        <v>2788.89</v>
      </c>
      <c r="S47" s="25">
        <f>S11</f>
        <v>2758.14</v>
      </c>
      <c r="T47" s="25">
        <f>T11</f>
        <v>2691.13</v>
      </c>
      <c r="U47" s="25">
        <f>U11</f>
        <v>2722.46</v>
      </c>
      <c r="V47" s="25">
        <f>V11</f>
        <v>2611.2800000000002</v>
      </c>
      <c r="W47" s="25">
        <f>W11</f>
        <v>2672.4</v>
      </c>
      <c r="X47" s="25">
        <f>X11</f>
        <v>2574.96</v>
      </c>
      <c r="Y47" s="25">
        <f>Y11</f>
        <v>2428.67</v>
      </c>
      <c r="Z47" s="25">
        <f>Z11</f>
        <v>2113.02</v>
      </c>
    </row>
    <row r="48" spans="2:26" x14ac:dyDescent="0.25">
      <c r="B48" s="35">
        <v>3</v>
      </c>
      <c r="C48" s="25">
        <f>C12</f>
        <v>1859.84</v>
      </c>
      <c r="D48" s="25">
        <f>D12</f>
        <v>1710.89</v>
      </c>
      <c r="E48" s="25">
        <f>E12</f>
        <v>1604.29</v>
      </c>
      <c r="F48" s="25">
        <f>F12</f>
        <v>1523.86</v>
      </c>
      <c r="G48" s="25">
        <f>G12</f>
        <v>1570.15</v>
      </c>
      <c r="H48" s="25">
        <f>H12</f>
        <v>1833.27</v>
      </c>
      <c r="I48" s="25">
        <f>I12</f>
        <v>1886.91</v>
      </c>
      <c r="J48" s="25">
        <f>J12</f>
        <v>2378.88</v>
      </c>
      <c r="K48" s="25">
        <f>K12</f>
        <v>2648.97</v>
      </c>
      <c r="L48" s="25">
        <f>L12</f>
        <v>2735.63</v>
      </c>
      <c r="M48" s="25">
        <f>M12</f>
        <v>2726.08</v>
      </c>
      <c r="N48" s="25">
        <f>N12</f>
        <v>2729.13</v>
      </c>
      <c r="O48" s="25">
        <f>O12</f>
        <v>2719.81</v>
      </c>
      <c r="P48" s="25">
        <f>P12</f>
        <v>2724.93</v>
      </c>
      <c r="Q48" s="25">
        <f>Q12</f>
        <v>2719.8</v>
      </c>
      <c r="R48" s="25">
        <f>R12</f>
        <v>2784.07</v>
      </c>
      <c r="S48" s="25">
        <f>S12</f>
        <v>2766.14</v>
      </c>
      <c r="T48" s="25">
        <f>T12</f>
        <v>2749.36</v>
      </c>
      <c r="U48" s="25">
        <f>U12</f>
        <v>2775.84</v>
      </c>
      <c r="V48" s="25">
        <f>V12</f>
        <v>2709.99</v>
      </c>
      <c r="W48" s="25">
        <f>W12</f>
        <v>2778.95</v>
      </c>
      <c r="X48" s="25">
        <f>X12</f>
        <v>2719.18</v>
      </c>
      <c r="Y48" s="25">
        <f>Y12</f>
        <v>2406.35</v>
      </c>
      <c r="Z48" s="25">
        <f>Z12</f>
        <v>2056.39</v>
      </c>
    </row>
    <row r="49" spans="2:26" x14ac:dyDescent="0.25">
      <c r="B49" s="35">
        <v>4</v>
      </c>
      <c r="C49" s="25">
        <f>C13</f>
        <v>1918.74</v>
      </c>
      <c r="D49" s="25">
        <f>D13</f>
        <v>1822.58</v>
      </c>
      <c r="E49" s="25">
        <f>E13</f>
        <v>1687.15</v>
      </c>
      <c r="F49" s="25">
        <f>F13</f>
        <v>1586.5</v>
      </c>
      <c r="G49" s="25">
        <f>G13</f>
        <v>1605.13</v>
      </c>
      <c r="H49" s="25">
        <f>H13</f>
        <v>1878.4</v>
      </c>
      <c r="I49" s="25">
        <f>I13</f>
        <v>2023.97</v>
      </c>
      <c r="J49" s="25">
        <f>J13</f>
        <v>2435.29</v>
      </c>
      <c r="K49" s="25">
        <f>K13</f>
        <v>2784.34</v>
      </c>
      <c r="L49" s="25">
        <f>L13</f>
        <v>2835.88</v>
      </c>
      <c r="M49" s="25">
        <f>M13</f>
        <v>2840.6</v>
      </c>
      <c r="N49" s="25">
        <f>N13</f>
        <v>2840.89</v>
      </c>
      <c r="O49" s="25">
        <f>O13</f>
        <v>2838.18</v>
      </c>
      <c r="P49" s="25">
        <f>P13</f>
        <v>2848.86</v>
      </c>
      <c r="Q49" s="25">
        <f>Q13</f>
        <v>2883.89</v>
      </c>
      <c r="R49" s="25">
        <f>R13</f>
        <v>2881.24</v>
      </c>
      <c r="S49" s="25">
        <f>S13</f>
        <v>2870.24</v>
      </c>
      <c r="T49" s="25">
        <f>T13</f>
        <v>2860.16</v>
      </c>
      <c r="U49" s="25">
        <f>U13</f>
        <v>2872.65</v>
      </c>
      <c r="V49" s="25">
        <f>V13</f>
        <v>2721.36</v>
      </c>
      <c r="W49" s="25">
        <f>W13</f>
        <v>2703.36</v>
      </c>
      <c r="X49" s="25">
        <f>X13</f>
        <v>2562.36</v>
      </c>
      <c r="Y49" s="25">
        <f>Y13</f>
        <v>2311.64</v>
      </c>
      <c r="Z49" s="25">
        <f>Z13</f>
        <v>2093.5500000000002</v>
      </c>
    </row>
    <row r="50" spans="2:26" x14ac:dyDescent="0.25">
      <c r="B50" s="35">
        <v>5</v>
      </c>
      <c r="C50" s="25">
        <f>C14</f>
        <v>1867.32</v>
      </c>
      <c r="D50" s="25">
        <f>D14</f>
        <v>1719.53</v>
      </c>
      <c r="E50" s="25">
        <f>E14</f>
        <v>1646.89</v>
      </c>
      <c r="F50" s="25">
        <f>F14</f>
        <v>1592.65</v>
      </c>
      <c r="G50" s="25">
        <f>G14</f>
        <v>1628.53</v>
      </c>
      <c r="H50" s="25">
        <f>H14</f>
        <v>1841.02</v>
      </c>
      <c r="I50" s="25">
        <f>I14</f>
        <v>1975.42</v>
      </c>
      <c r="J50" s="25">
        <f>J14</f>
        <v>2429.27</v>
      </c>
      <c r="K50" s="25">
        <f>K14</f>
        <v>2689.69</v>
      </c>
      <c r="L50" s="25">
        <f>L14</f>
        <v>2691.03</v>
      </c>
      <c r="M50" s="25">
        <f>M14</f>
        <v>2704.57</v>
      </c>
      <c r="N50" s="25">
        <f>N14</f>
        <v>2708.39</v>
      </c>
      <c r="O50" s="25">
        <f>O14</f>
        <v>2713.33</v>
      </c>
      <c r="P50" s="25">
        <f>P14</f>
        <v>2719.62</v>
      </c>
      <c r="Q50" s="25">
        <f>Q14</f>
        <v>2754.09</v>
      </c>
      <c r="R50" s="25">
        <f>R14</f>
        <v>2756.45</v>
      </c>
      <c r="S50" s="25">
        <f>S14</f>
        <v>2748.45</v>
      </c>
      <c r="T50" s="25">
        <f>T14</f>
        <v>2741.75</v>
      </c>
      <c r="U50" s="25">
        <f>U14</f>
        <v>2743.84</v>
      </c>
      <c r="V50" s="25">
        <f>V14</f>
        <v>2736.17</v>
      </c>
      <c r="W50" s="25">
        <f>W14</f>
        <v>2710</v>
      </c>
      <c r="X50" s="25">
        <f>X14</f>
        <v>2667.46</v>
      </c>
      <c r="Y50" s="25">
        <f>Y14</f>
        <v>2461.42</v>
      </c>
      <c r="Z50" s="25">
        <f>Z14</f>
        <v>2092.7800000000002</v>
      </c>
    </row>
    <row r="51" spans="2:26" x14ac:dyDescent="0.25">
      <c r="B51" s="35">
        <v>6</v>
      </c>
      <c r="C51" s="25">
        <f>C15</f>
        <v>1879.98</v>
      </c>
      <c r="D51" s="25">
        <f>D15</f>
        <v>1747.99</v>
      </c>
      <c r="E51" s="25">
        <f>E15</f>
        <v>1673.56</v>
      </c>
      <c r="F51" s="25">
        <f>F15</f>
        <v>1607.12</v>
      </c>
      <c r="G51" s="25">
        <f>G15</f>
        <v>1609.74</v>
      </c>
      <c r="H51" s="25">
        <f>H15</f>
        <v>1780.07</v>
      </c>
      <c r="I51" s="25">
        <f>I15</f>
        <v>1882.76</v>
      </c>
      <c r="J51" s="25">
        <f>J15</f>
        <v>2423.9699999999998</v>
      </c>
      <c r="K51" s="25">
        <f>K15</f>
        <v>2717.35</v>
      </c>
      <c r="L51" s="25">
        <f>L15</f>
        <v>2726.09</v>
      </c>
      <c r="M51" s="25">
        <f>M15</f>
        <v>2729.92</v>
      </c>
      <c r="N51" s="25">
        <f>N15</f>
        <v>2733.21</v>
      </c>
      <c r="O51" s="25">
        <f>O15</f>
        <v>2731.29</v>
      </c>
      <c r="P51" s="25">
        <f>P15</f>
        <v>2738.01</v>
      </c>
      <c r="Q51" s="25">
        <f>Q15</f>
        <v>2766.92</v>
      </c>
      <c r="R51" s="25">
        <f>R15</f>
        <v>2783.65</v>
      </c>
      <c r="S51" s="25">
        <f>S15</f>
        <v>2787.27</v>
      </c>
      <c r="T51" s="25">
        <f>T15</f>
        <v>2783.39</v>
      </c>
      <c r="U51" s="25">
        <f>U15</f>
        <v>2784.71</v>
      </c>
      <c r="V51" s="25">
        <f>V15</f>
        <v>2756.11</v>
      </c>
      <c r="W51" s="25">
        <f>W15</f>
        <v>2734.16</v>
      </c>
      <c r="X51" s="25">
        <f>X15</f>
        <v>2657.52</v>
      </c>
      <c r="Y51" s="25">
        <f>Y15</f>
        <v>2503.81</v>
      </c>
      <c r="Z51" s="25">
        <f>Z15</f>
        <v>2160.54</v>
      </c>
    </row>
    <row r="52" spans="2:26" x14ac:dyDescent="0.25">
      <c r="B52" s="35">
        <v>7</v>
      </c>
      <c r="C52" s="25">
        <f>C16</f>
        <v>1892.16</v>
      </c>
      <c r="D52" s="25">
        <f>D16</f>
        <v>1836.45</v>
      </c>
      <c r="E52" s="25">
        <f>E16</f>
        <v>1777.11</v>
      </c>
      <c r="F52" s="25">
        <f>F16</f>
        <v>1704.04</v>
      </c>
      <c r="G52" s="25">
        <f>G16</f>
        <v>1704.94</v>
      </c>
      <c r="H52" s="25">
        <f>H16</f>
        <v>1785.32</v>
      </c>
      <c r="I52" s="25">
        <f>I16</f>
        <v>1805.11</v>
      </c>
      <c r="J52" s="25">
        <f>J16</f>
        <v>1918.55</v>
      </c>
      <c r="K52" s="25">
        <f>K16</f>
        <v>2512.1</v>
      </c>
      <c r="L52" s="25">
        <f>L16</f>
        <v>2676.28</v>
      </c>
      <c r="M52" s="25">
        <f>M16</f>
        <v>2681.07</v>
      </c>
      <c r="N52" s="25">
        <f>N16</f>
        <v>2679.68</v>
      </c>
      <c r="O52" s="25">
        <f>O16</f>
        <v>2680.39</v>
      </c>
      <c r="P52" s="25">
        <f>P16</f>
        <v>2689.24</v>
      </c>
      <c r="Q52" s="25">
        <f>Q16</f>
        <v>2704.8</v>
      </c>
      <c r="R52" s="25">
        <f>R16</f>
        <v>2722.86</v>
      </c>
      <c r="S52" s="25">
        <f>S16</f>
        <v>2730.2</v>
      </c>
      <c r="T52" s="25">
        <f>T16</f>
        <v>2718.14</v>
      </c>
      <c r="U52" s="25">
        <f>U16</f>
        <v>2731.73</v>
      </c>
      <c r="V52" s="25">
        <f>V16</f>
        <v>2709.48</v>
      </c>
      <c r="W52" s="25">
        <f>W16</f>
        <v>2683.59</v>
      </c>
      <c r="X52" s="25">
        <f>X16</f>
        <v>2593.29</v>
      </c>
      <c r="Y52" s="25">
        <f>Y16</f>
        <v>2243.2399999999998</v>
      </c>
      <c r="Z52" s="25">
        <f>Z16</f>
        <v>1985.54</v>
      </c>
    </row>
    <row r="53" spans="2:26" x14ac:dyDescent="0.25">
      <c r="B53" s="35">
        <v>8</v>
      </c>
      <c r="C53" s="25">
        <f>C17</f>
        <v>1902.09</v>
      </c>
      <c r="D53" s="25">
        <f>D17</f>
        <v>1859.95</v>
      </c>
      <c r="E53" s="25">
        <f>E17</f>
        <v>1803.17</v>
      </c>
      <c r="F53" s="25">
        <f>F17</f>
        <v>1782.26</v>
      </c>
      <c r="G53" s="25">
        <f>G17</f>
        <v>1749.37</v>
      </c>
      <c r="H53" s="25">
        <f>H17</f>
        <v>1786.4</v>
      </c>
      <c r="I53" s="25">
        <f>I17</f>
        <v>1791.74</v>
      </c>
      <c r="J53" s="25">
        <f>J17</f>
        <v>1863.76</v>
      </c>
      <c r="K53" s="25">
        <f>K17</f>
        <v>2269.91</v>
      </c>
      <c r="L53" s="25">
        <f>L17</f>
        <v>2557.29</v>
      </c>
      <c r="M53" s="25">
        <f>M17</f>
        <v>2633.38</v>
      </c>
      <c r="N53" s="25">
        <f>N17</f>
        <v>2631.61</v>
      </c>
      <c r="O53" s="25">
        <f>O17</f>
        <v>2643.97</v>
      </c>
      <c r="P53" s="25">
        <f>P17</f>
        <v>2644.52</v>
      </c>
      <c r="Q53" s="25">
        <f>Q17</f>
        <v>2663.33</v>
      </c>
      <c r="R53" s="25">
        <f>R17</f>
        <v>2685.94</v>
      </c>
      <c r="S53" s="25">
        <f>S17</f>
        <v>2728.91</v>
      </c>
      <c r="T53" s="25">
        <f>T17</f>
        <v>2743.96</v>
      </c>
      <c r="U53" s="25">
        <f>U17</f>
        <v>2748.5</v>
      </c>
      <c r="V53" s="25">
        <f>V17</f>
        <v>2756.01</v>
      </c>
      <c r="W53" s="25">
        <f>W17</f>
        <v>2759.99</v>
      </c>
      <c r="X53" s="25">
        <f>X17</f>
        <v>2688.95</v>
      </c>
      <c r="Y53" s="25">
        <f>Y17</f>
        <v>2446.56</v>
      </c>
      <c r="Z53" s="25">
        <f>Z17</f>
        <v>2159.3000000000002</v>
      </c>
    </row>
    <row r="54" spans="2:26" x14ac:dyDescent="0.25">
      <c r="B54" s="35">
        <v>9</v>
      </c>
      <c r="C54" s="25">
        <f>C18</f>
        <v>1931.92</v>
      </c>
      <c r="D54" s="25">
        <f>D18</f>
        <v>1867.85</v>
      </c>
      <c r="E54" s="25">
        <f>E18</f>
        <v>1841.83</v>
      </c>
      <c r="F54" s="25">
        <f>F18</f>
        <v>1801.09</v>
      </c>
      <c r="G54" s="25">
        <f>G18</f>
        <v>1808.54</v>
      </c>
      <c r="H54" s="25">
        <f>H18</f>
        <v>1864.96</v>
      </c>
      <c r="I54" s="25">
        <f>I18</f>
        <v>1909.27</v>
      </c>
      <c r="J54" s="25">
        <f>J18</f>
        <v>2348.5300000000002</v>
      </c>
      <c r="K54" s="25">
        <f>K18</f>
        <v>2699.24</v>
      </c>
      <c r="L54" s="25">
        <f>L18</f>
        <v>2723.39</v>
      </c>
      <c r="M54" s="25">
        <f>M18</f>
        <v>2720.77</v>
      </c>
      <c r="N54" s="25">
        <f>N18</f>
        <v>2720.82</v>
      </c>
      <c r="O54" s="25">
        <f>O18</f>
        <v>2730.86</v>
      </c>
      <c r="P54" s="25">
        <f>P18</f>
        <v>2802.8</v>
      </c>
      <c r="Q54" s="25">
        <f>Q18</f>
        <v>2803.71</v>
      </c>
      <c r="R54" s="25">
        <f>R18</f>
        <v>2890.28</v>
      </c>
      <c r="S54" s="25">
        <f>S18</f>
        <v>2851.97</v>
      </c>
      <c r="T54" s="25">
        <f>T18</f>
        <v>2810.47</v>
      </c>
      <c r="U54" s="25">
        <f>U18</f>
        <v>2802.11</v>
      </c>
      <c r="V54" s="25">
        <f>V18</f>
        <v>2777.68</v>
      </c>
      <c r="W54" s="25">
        <f>W18</f>
        <v>2627.76</v>
      </c>
      <c r="X54" s="25">
        <f>X18</f>
        <v>2481.94</v>
      </c>
      <c r="Y54" s="25">
        <f>Y18</f>
        <v>2202.0700000000002</v>
      </c>
      <c r="Z54" s="25">
        <f>Z18</f>
        <v>2034.35</v>
      </c>
    </row>
    <row r="55" spans="2:26" x14ac:dyDescent="0.25">
      <c r="B55" s="35">
        <v>10</v>
      </c>
      <c r="C55" s="25">
        <f>C19</f>
        <v>1846.37</v>
      </c>
      <c r="D55" s="25">
        <f>D19</f>
        <v>1787.24</v>
      </c>
      <c r="E55" s="25">
        <f>E19</f>
        <v>1658</v>
      </c>
      <c r="F55" s="25">
        <f>F19</f>
        <v>1611.68</v>
      </c>
      <c r="G55" s="25">
        <f>G19</f>
        <v>1723.38</v>
      </c>
      <c r="H55" s="25">
        <f>H19</f>
        <v>1821.04</v>
      </c>
      <c r="I55" s="25">
        <f>I19</f>
        <v>1868.61</v>
      </c>
      <c r="J55" s="25">
        <f>J19</f>
        <v>2203.3000000000002</v>
      </c>
      <c r="K55" s="25">
        <f>K19</f>
        <v>2564.0300000000002</v>
      </c>
      <c r="L55" s="25">
        <f>L19</f>
        <v>2653.05</v>
      </c>
      <c r="M55" s="25">
        <f>M19</f>
        <v>2656.84</v>
      </c>
      <c r="N55" s="25">
        <f>N19</f>
        <v>2664.23</v>
      </c>
      <c r="O55" s="25">
        <f>O19</f>
        <v>2684.41</v>
      </c>
      <c r="P55" s="25">
        <f>P19</f>
        <v>2704.83</v>
      </c>
      <c r="Q55" s="25">
        <f>Q19</f>
        <v>2714.99</v>
      </c>
      <c r="R55" s="25">
        <f>R19</f>
        <v>2772.03</v>
      </c>
      <c r="S55" s="25">
        <f>S19</f>
        <v>2764.95</v>
      </c>
      <c r="T55" s="25">
        <f>T19</f>
        <v>2769.43</v>
      </c>
      <c r="U55" s="25">
        <f>U19</f>
        <v>2751.71</v>
      </c>
      <c r="V55" s="25">
        <f>V19</f>
        <v>2737.51</v>
      </c>
      <c r="W55" s="25">
        <f>W19</f>
        <v>2595.5700000000002</v>
      </c>
      <c r="X55" s="25">
        <f>X19</f>
        <v>2500.8200000000002</v>
      </c>
      <c r="Y55" s="25">
        <f>Y19</f>
        <v>2272.79</v>
      </c>
      <c r="Z55" s="25">
        <f>Z19</f>
        <v>2109.73</v>
      </c>
    </row>
    <row r="56" spans="2:26" x14ac:dyDescent="0.25">
      <c r="B56" s="35">
        <v>11</v>
      </c>
      <c r="C56" s="25">
        <f>C20</f>
        <v>1829.39</v>
      </c>
      <c r="D56" s="25">
        <f>D20</f>
        <v>1652.35</v>
      </c>
      <c r="E56" s="25">
        <f>E20</f>
        <v>1509.2</v>
      </c>
      <c r="F56" s="25">
        <f>F20</f>
        <v>1060.1500000000001</v>
      </c>
      <c r="G56" s="25">
        <f>G20</f>
        <v>981.26</v>
      </c>
      <c r="H56" s="25">
        <f>H20</f>
        <v>1665.21</v>
      </c>
      <c r="I56" s="25">
        <f>I20</f>
        <v>1806.96</v>
      </c>
      <c r="J56" s="25">
        <f>J20</f>
        <v>1973.74</v>
      </c>
      <c r="K56" s="25">
        <f>K20</f>
        <v>2379.9</v>
      </c>
      <c r="L56" s="25">
        <f>L20</f>
        <v>2455.1799999999998</v>
      </c>
      <c r="M56" s="25">
        <f>M20</f>
        <v>2450.33</v>
      </c>
      <c r="N56" s="25">
        <f>N20</f>
        <v>2463.02</v>
      </c>
      <c r="O56" s="25">
        <f>O20</f>
        <v>2505</v>
      </c>
      <c r="P56" s="25">
        <f>P20</f>
        <v>2539.13</v>
      </c>
      <c r="Q56" s="25">
        <f>Q20</f>
        <v>2511.2800000000002</v>
      </c>
      <c r="R56" s="25">
        <f>R20</f>
        <v>2527.65</v>
      </c>
      <c r="S56" s="25">
        <f>S20</f>
        <v>2496.63</v>
      </c>
      <c r="T56" s="25">
        <f>T20</f>
        <v>2480.41</v>
      </c>
      <c r="U56" s="25">
        <f>U20</f>
        <v>2487.54</v>
      </c>
      <c r="V56" s="25">
        <f>V20</f>
        <v>2443.91</v>
      </c>
      <c r="W56" s="25">
        <f>W20</f>
        <v>2288.29</v>
      </c>
      <c r="X56" s="25">
        <f>X20</f>
        <v>2301.8000000000002</v>
      </c>
      <c r="Y56" s="25">
        <f>Y20</f>
        <v>2115.0300000000002</v>
      </c>
      <c r="Z56" s="25">
        <f>Z20</f>
        <v>1909.92</v>
      </c>
    </row>
    <row r="57" spans="2:26" x14ac:dyDescent="0.25">
      <c r="B57" s="35">
        <v>12</v>
      </c>
      <c r="C57" s="25">
        <f>C21</f>
        <v>1965.6</v>
      </c>
      <c r="D57" s="25">
        <f>D21</f>
        <v>1878.68</v>
      </c>
      <c r="E57" s="25">
        <f>E21</f>
        <v>1823.74</v>
      </c>
      <c r="F57" s="25">
        <f>F21</f>
        <v>1784.88</v>
      </c>
      <c r="G57" s="25">
        <f>G21</f>
        <v>1780.12</v>
      </c>
      <c r="H57" s="25">
        <f>H21</f>
        <v>1800.46</v>
      </c>
      <c r="I57" s="25">
        <f>I21</f>
        <v>1824.66</v>
      </c>
      <c r="J57" s="25">
        <f>J21</f>
        <v>2018.65</v>
      </c>
      <c r="K57" s="25">
        <f>K21</f>
        <v>2477.3000000000002</v>
      </c>
      <c r="L57" s="25">
        <f>L21</f>
        <v>2584.5300000000002</v>
      </c>
      <c r="M57" s="25">
        <f>M21</f>
        <v>2592.75</v>
      </c>
      <c r="N57" s="25">
        <f>N21</f>
        <v>2605.5500000000002</v>
      </c>
      <c r="O57" s="25">
        <f>O21</f>
        <v>2607.59</v>
      </c>
      <c r="P57" s="25">
        <f>P21</f>
        <v>2618.35</v>
      </c>
      <c r="Q57" s="25">
        <f>Q21</f>
        <v>2630.69</v>
      </c>
      <c r="R57" s="25">
        <f>R21</f>
        <v>2646.48</v>
      </c>
      <c r="S57" s="25">
        <f>S21</f>
        <v>2655.09</v>
      </c>
      <c r="T57" s="25">
        <f>T21</f>
        <v>2647.18</v>
      </c>
      <c r="U57" s="25">
        <f>U21</f>
        <v>2649.3</v>
      </c>
      <c r="V57" s="25">
        <f>V21</f>
        <v>2634.83</v>
      </c>
      <c r="W57" s="25">
        <f>W21</f>
        <v>2616.86</v>
      </c>
      <c r="X57" s="25">
        <f>X21</f>
        <v>2572.42</v>
      </c>
      <c r="Y57" s="25">
        <f>Y21</f>
        <v>2429.29</v>
      </c>
      <c r="Z57" s="25">
        <f>Z21</f>
        <v>2146.1799999999998</v>
      </c>
    </row>
    <row r="58" spans="2:26" x14ac:dyDescent="0.25">
      <c r="B58" s="35">
        <v>13</v>
      </c>
      <c r="C58" s="25">
        <f>C22</f>
        <v>1955.38</v>
      </c>
      <c r="D58" s="25">
        <f>D22</f>
        <v>1866.66</v>
      </c>
      <c r="E58" s="25">
        <f>E22</f>
        <v>1812.39</v>
      </c>
      <c r="F58" s="25">
        <f>F22</f>
        <v>1774.08</v>
      </c>
      <c r="G58" s="25">
        <f>G22</f>
        <v>1758.48</v>
      </c>
      <c r="H58" s="25">
        <f>H22</f>
        <v>1796.44</v>
      </c>
      <c r="I58" s="25">
        <f>I22</f>
        <v>1841.53</v>
      </c>
      <c r="J58" s="25">
        <f>J22</f>
        <v>1992.05</v>
      </c>
      <c r="K58" s="25">
        <f>K22</f>
        <v>2338.9899999999998</v>
      </c>
      <c r="L58" s="25">
        <f>L22</f>
        <v>2546.81</v>
      </c>
      <c r="M58" s="25">
        <f>M22</f>
        <v>2546.4</v>
      </c>
      <c r="N58" s="25">
        <f>N22</f>
        <v>2565.41</v>
      </c>
      <c r="O58" s="25">
        <f>O22</f>
        <v>2644.51</v>
      </c>
      <c r="P58" s="25">
        <f>P22</f>
        <v>2584.23</v>
      </c>
      <c r="Q58" s="25">
        <f>Q22</f>
        <v>2597.0700000000002</v>
      </c>
      <c r="R58" s="25">
        <f>R22</f>
        <v>2693.05</v>
      </c>
      <c r="S58" s="25">
        <f>S22</f>
        <v>2678.31</v>
      </c>
      <c r="T58" s="25">
        <f>T22</f>
        <v>2599.35</v>
      </c>
      <c r="U58" s="25">
        <f>U22</f>
        <v>2581.96</v>
      </c>
      <c r="V58" s="25">
        <f>V22</f>
        <v>2566.0500000000002</v>
      </c>
      <c r="W58" s="25">
        <f>W22</f>
        <v>2561.35</v>
      </c>
      <c r="X58" s="25">
        <f>X22</f>
        <v>2544.27</v>
      </c>
      <c r="Y58" s="25">
        <f>Y22</f>
        <v>2319.79</v>
      </c>
      <c r="Z58" s="25">
        <f>Z22</f>
        <v>2173.6999999999998</v>
      </c>
    </row>
    <row r="59" spans="2:26" x14ac:dyDescent="0.25">
      <c r="B59" s="35">
        <v>14</v>
      </c>
      <c r="C59" s="25">
        <f>C23</f>
        <v>1909.9</v>
      </c>
      <c r="D59" s="25">
        <f>D23</f>
        <v>1839.68</v>
      </c>
      <c r="E59" s="25">
        <f>E23</f>
        <v>1794.66</v>
      </c>
      <c r="F59" s="25">
        <f>F23</f>
        <v>1786.03</v>
      </c>
      <c r="G59" s="25">
        <f>G23</f>
        <v>1782.37</v>
      </c>
      <c r="H59" s="25">
        <f>H23</f>
        <v>1710.67</v>
      </c>
      <c r="I59" s="25">
        <f>I23</f>
        <v>1626.43</v>
      </c>
      <c r="J59" s="25">
        <f>J23</f>
        <v>1949.53</v>
      </c>
      <c r="K59" s="25">
        <f>K23</f>
        <v>2227.31</v>
      </c>
      <c r="L59" s="25">
        <f>L23</f>
        <v>2607.9299999999998</v>
      </c>
      <c r="M59" s="25">
        <f>M23</f>
        <v>2627.43</v>
      </c>
      <c r="N59" s="25">
        <f>N23</f>
        <v>2634.63</v>
      </c>
      <c r="O59" s="25">
        <f>O23</f>
        <v>2637.58</v>
      </c>
      <c r="P59" s="25">
        <f>P23</f>
        <v>2652.82</v>
      </c>
      <c r="Q59" s="25">
        <f>Q23</f>
        <v>2663.47</v>
      </c>
      <c r="R59" s="25">
        <f>R23</f>
        <v>2681.72</v>
      </c>
      <c r="S59" s="25">
        <f>S23</f>
        <v>2700.6</v>
      </c>
      <c r="T59" s="25">
        <f>T23</f>
        <v>2693.63</v>
      </c>
      <c r="U59" s="25">
        <f>U23</f>
        <v>2533.9499999999998</v>
      </c>
      <c r="V59" s="25">
        <f>V23</f>
        <v>2650.4</v>
      </c>
      <c r="W59" s="25">
        <f>W23</f>
        <v>2647.2</v>
      </c>
      <c r="X59" s="25">
        <f>X23</f>
        <v>2622.48</v>
      </c>
      <c r="Y59" s="25">
        <f>Y23</f>
        <v>2403.5300000000002</v>
      </c>
      <c r="Z59" s="25">
        <f>Z23</f>
        <v>2009.94</v>
      </c>
    </row>
    <row r="60" spans="2:26" x14ac:dyDescent="0.25">
      <c r="B60" s="35">
        <v>15</v>
      </c>
      <c r="C60" s="25">
        <f>C24</f>
        <v>1929.8</v>
      </c>
      <c r="D60" s="25">
        <f>D24</f>
        <v>1876.64</v>
      </c>
      <c r="E60" s="25">
        <f>E24</f>
        <v>1833.15</v>
      </c>
      <c r="F60" s="25">
        <f>F24</f>
        <v>1793.61</v>
      </c>
      <c r="G60" s="25">
        <f>G24</f>
        <v>1782.44</v>
      </c>
      <c r="H60" s="25">
        <f>H24</f>
        <v>1800.41</v>
      </c>
      <c r="I60" s="25">
        <f>I24</f>
        <v>1734.01</v>
      </c>
      <c r="J60" s="25">
        <f>J24</f>
        <v>1939.42</v>
      </c>
      <c r="K60" s="25">
        <f>K24</f>
        <v>2091.31</v>
      </c>
      <c r="L60" s="25">
        <f>L24</f>
        <v>2496.8200000000002</v>
      </c>
      <c r="M60" s="25">
        <f>M24</f>
        <v>2549.39</v>
      </c>
      <c r="N60" s="25">
        <f>N24</f>
        <v>2583.58</v>
      </c>
      <c r="O60" s="25">
        <f>O24</f>
        <v>2619.0300000000002</v>
      </c>
      <c r="P60" s="25">
        <f>P24</f>
        <v>2633.61</v>
      </c>
      <c r="Q60" s="25">
        <f>Q24</f>
        <v>2695.5</v>
      </c>
      <c r="R60" s="25">
        <f>R24</f>
        <v>2712.91</v>
      </c>
      <c r="S60" s="25">
        <f>S24</f>
        <v>2671.31</v>
      </c>
      <c r="T60" s="25">
        <f>T24</f>
        <v>2649.07</v>
      </c>
      <c r="U60" s="25">
        <f>U24</f>
        <v>2604.73</v>
      </c>
      <c r="V60" s="25">
        <f>V24</f>
        <v>2604.4899999999998</v>
      </c>
      <c r="W60" s="25">
        <f>W24</f>
        <v>2594.5</v>
      </c>
      <c r="X60" s="25">
        <f>X24</f>
        <v>2555.52</v>
      </c>
      <c r="Y60" s="25">
        <f>Y24</f>
        <v>2314.12</v>
      </c>
      <c r="Z60" s="25">
        <f>Z24</f>
        <v>2046.84</v>
      </c>
    </row>
    <row r="61" spans="2:26" x14ac:dyDescent="0.25">
      <c r="B61" s="35">
        <v>16</v>
      </c>
      <c r="C61" s="25">
        <f>C25</f>
        <v>1866.66</v>
      </c>
      <c r="D61" s="25">
        <f>D25</f>
        <v>1814.53</v>
      </c>
      <c r="E61" s="25">
        <f>E25</f>
        <v>1624.35</v>
      </c>
      <c r="F61" s="25">
        <f>F25</f>
        <v>1511.44</v>
      </c>
      <c r="G61" s="25">
        <f>G25</f>
        <v>924.21</v>
      </c>
      <c r="H61" s="25">
        <f>H25</f>
        <v>1806.27</v>
      </c>
      <c r="I61" s="25">
        <f>I25</f>
        <v>1964.16</v>
      </c>
      <c r="J61" s="25">
        <f>J25</f>
        <v>2146.3000000000002</v>
      </c>
      <c r="K61" s="25">
        <f>K25</f>
        <v>2574.23</v>
      </c>
      <c r="L61" s="25">
        <f>L25</f>
        <v>2641.26</v>
      </c>
      <c r="M61" s="25">
        <f>M25</f>
        <v>2693.33</v>
      </c>
      <c r="N61" s="25">
        <f>N25</f>
        <v>2713.23</v>
      </c>
      <c r="O61" s="25">
        <f>O25</f>
        <v>2731.6</v>
      </c>
      <c r="P61" s="25">
        <f>P25</f>
        <v>2748.99</v>
      </c>
      <c r="Q61" s="25">
        <f>Q25</f>
        <v>2762.68</v>
      </c>
      <c r="R61" s="25">
        <f>R25</f>
        <v>2760.64</v>
      </c>
      <c r="S61" s="25">
        <f>S25</f>
        <v>2703.72</v>
      </c>
      <c r="T61" s="25">
        <f>T25</f>
        <v>2560.4699999999998</v>
      </c>
      <c r="U61" s="25">
        <f>U25</f>
        <v>2449.1</v>
      </c>
      <c r="V61" s="25">
        <f>V25</f>
        <v>2481.15</v>
      </c>
      <c r="W61" s="25">
        <f>W25</f>
        <v>2576.41</v>
      </c>
      <c r="X61" s="25">
        <f>X25</f>
        <v>2575.4</v>
      </c>
      <c r="Y61" s="25">
        <f>Y25</f>
        <v>2342.17</v>
      </c>
      <c r="Z61" s="25">
        <f>Z25</f>
        <v>1978.24</v>
      </c>
    </row>
    <row r="62" spans="2:26" x14ac:dyDescent="0.25">
      <c r="B62" s="35">
        <v>17</v>
      </c>
      <c r="C62" s="25">
        <f>C26</f>
        <v>1881.66</v>
      </c>
      <c r="D62" s="25">
        <f>D26</f>
        <v>1748.96</v>
      </c>
      <c r="E62" s="25">
        <f>E26</f>
        <v>1620.38</v>
      </c>
      <c r="F62" s="25">
        <f>F26</f>
        <v>1502.78</v>
      </c>
      <c r="G62" s="25">
        <f>G26</f>
        <v>1517.5</v>
      </c>
      <c r="H62" s="25">
        <f>H26</f>
        <v>1822.86</v>
      </c>
      <c r="I62" s="25">
        <f>I26</f>
        <v>1978.89</v>
      </c>
      <c r="J62" s="25">
        <f>J26</f>
        <v>2083.5</v>
      </c>
      <c r="K62" s="25">
        <f>K26</f>
        <v>2491.0700000000002</v>
      </c>
      <c r="L62" s="25">
        <f>L26</f>
        <v>2570.7600000000002</v>
      </c>
      <c r="M62" s="25">
        <f>M26</f>
        <v>2590.87</v>
      </c>
      <c r="N62" s="25">
        <f>N26</f>
        <v>2630.35</v>
      </c>
      <c r="O62" s="25">
        <f>O26</f>
        <v>2720.98</v>
      </c>
      <c r="P62" s="25">
        <f>P26</f>
        <v>2494.0700000000002</v>
      </c>
      <c r="Q62" s="25">
        <f>Q26</f>
        <v>2647.37</v>
      </c>
      <c r="R62" s="25">
        <f>R26</f>
        <v>2651.76</v>
      </c>
      <c r="S62" s="25">
        <f>S26</f>
        <v>2577.41</v>
      </c>
      <c r="T62" s="25">
        <f>T26</f>
        <v>2444.83</v>
      </c>
      <c r="U62" s="25">
        <f>U26</f>
        <v>2311.69</v>
      </c>
      <c r="V62" s="25">
        <f>V26</f>
        <v>2252.59</v>
      </c>
      <c r="W62" s="25">
        <f>W26</f>
        <v>2265.41</v>
      </c>
      <c r="X62" s="25">
        <f>X26</f>
        <v>2331.1999999999998</v>
      </c>
      <c r="Y62" s="25">
        <f>Y26</f>
        <v>2033.03</v>
      </c>
      <c r="Z62" s="25">
        <f>Z26</f>
        <v>1995.39</v>
      </c>
    </row>
    <row r="63" spans="2:26" x14ac:dyDescent="0.25">
      <c r="B63" s="35">
        <v>18</v>
      </c>
      <c r="C63" s="25">
        <f>C27</f>
        <v>1860.09</v>
      </c>
      <c r="D63" s="25">
        <f>D27</f>
        <v>1724.57</v>
      </c>
      <c r="E63" s="25">
        <f>E27</f>
        <v>1591.98</v>
      </c>
      <c r="F63" s="25">
        <f>F27</f>
        <v>1489.7</v>
      </c>
      <c r="G63" s="25">
        <f>G27</f>
        <v>1508.66</v>
      </c>
      <c r="H63" s="25">
        <f>H27</f>
        <v>1793.08</v>
      </c>
      <c r="I63" s="25">
        <f>I27</f>
        <v>1939.38</v>
      </c>
      <c r="J63" s="25">
        <f>J27</f>
        <v>2273.5300000000002</v>
      </c>
      <c r="K63" s="25">
        <f>K27</f>
        <v>2357.77</v>
      </c>
      <c r="L63" s="25">
        <f>L27</f>
        <v>2571.11</v>
      </c>
      <c r="M63" s="25">
        <f>M27</f>
        <v>2599.16</v>
      </c>
      <c r="N63" s="25">
        <f>N27</f>
        <v>2654.73</v>
      </c>
      <c r="O63" s="25">
        <f>O27</f>
        <v>2594.34</v>
      </c>
      <c r="P63" s="25">
        <f>P27</f>
        <v>2673.5</v>
      </c>
      <c r="Q63" s="25">
        <f>Q27</f>
        <v>2719.17</v>
      </c>
      <c r="R63" s="25">
        <f>R27</f>
        <v>2714.85</v>
      </c>
      <c r="S63" s="25">
        <f>S27</f>
        <v>2711.46</v>
      </c>
      <c r="T63" s="25">
        <f>T27</f>
        <v>2558.6799999999998</v>
      </c>
      <c r="U63" s="25">
        <f>U27</f>
        <v>2374.44</v>
      </c>
      <c r="V63" s="25">
        <f>V27</f>
        <v>2430.88</v>
      </c>
      <c r="W63" s="25">
        <f>W27</f>
        <v>2402.1</v>
      </c>
      <c r="X63" s="25">
        <f>X27</f>
        <v>2381.83</v>
      </c>
      <c r="Y63" s="25">
        <f>Y27</f>
        <v>2060.65</v>
      </c>
      <c r="Z63" s="25">
        <f>Z27</f>
        <v>2016.3</v>
      </c>
    </row>
    <row r="64" spans="2:26" x14ac:dyDescent="0.25">
      <c r="B64" s="35">
        <v>19</v>
      </c>
      <c r="C64" s="25">
        <f>C28</f>
        <v>1764.27</v>
      </c>
      <c r="D64" s="25">
        <f>D28</f>
        <v>1547.32</v>
      </c>
      <c r="E64" s="25">
        <f>E28</f>
        <v>1424.33</v>
      </c>
      <c r="F64" s="25">
        <f>F28</f>
        <v>1213.1400000000001</v>
      </c>
      <c r="G64" s="25">
        <f>G28</f>
        <v>1187.01</v>
      </c>
      <c r="H64" s="25">
        <f>H28</f>
        <v>1625.97</v>
      </c>
      <c r="I64" s="25">
        <f>I28</f>
        <v>1864.78</v>
      </c>
      <c r="J64" s="25">
        <f>J28</f>
        <v>2066.41</v>
      </c>
      <c r="K64" s="25">
        <f>K28</f>
        <v>2217.5500000000002</v>
      </c>
      <c r="L64" s="25">
        <f>L28</f>
        <v>2239.48</v>
      </c>
      <c r="M64" s="25">
        <f>M28</f>
        <v>2318.31</v>
      </c>
      <c r="N64" s="25">
        <f>N28</f>
        <v>2500.25</v>
      </c>
      <c r="O64" s="25">
        <f>O28</f>
        <v>2432.36</v>
      </c>
      <c r="P64" s="25">
        <f>P28</f>
        <v>2551.2800000000002</v>
      </c>
      <c r="Q64" s="25">
        <f>Q28</f>
        <v>2568.64</v>
      </c>
      <c r="R64" s="25">
        <f>R28</f>
        <v>2548.7199999999998</v>
      </c>
      <c r="S64" s="25">
        <f>S28</f>
        <v>2406.4299999999998</v>
      </c>
      <c r="T64" s="25">
        <f>T28</f>
        <v>2263.8200000000002</v>
      </c>
      <c r="U64" s="25">
        <f>U28</f>
        <v>2260.35</v>
      </c>
      <c r="V64" s="25">
        <f>V28</f>
        <v>2267.14</v>
      </c>
      <c r="W64" s="25">
        <f>W28</f>
        <v>2443.88</v>
      </c>
      <c r="X64" s="25">
        <f>X28</f>
        <v>2379.9699999999998</v>
      </c>
      <c r="Y64" s="25">
        <f>Y28</f>
        <v>2038.98</v>
      </c>
      <c r="Z64" s="25">
        <f>Z28</f>
        <v>1970.63</v>
      </c>
    </row>
    <row r="65" spans="2:26" x14ac:dyDescent="0.25">
      <c r="B65" s="35">
        <v>20</v>
      </c>
      <c r="C65" s="25">
        <f>C29</f>
        <v>1788.9</v>
      </c>
      <c r="D65" s="25">
        <f>D29</f>
        <v>1688.61</v>
      </c>
      <c r="E65" s="25">
        <f>E29</f>
        <v>1528.28</v>
      </c>
      <c r="F65" s="25">
        <f>F29</f>
        <v>1298.68</v>
      </c>
      <c r="G65" s="25">
        <f>G29</f>
        <v>1362.58</v>
      </c>
      <c r="H65" s="25">
        <f>H29</f>
        <v>1754.46</v>
      </c>
      <c r="I65" s="25">
        <f>I29</f>
        <v>1944.87</v>
      </c>
      <c r="J65" s="25">
        <f>J29</f>
        <v>2112.31</v>
      </c>
      <c r="K65" s="25">
        <f>K29</f>
        <v>2597.98</v>
      </c>
      <c r="L65" s="25">
        <f>L29</f>
        <v>2579.9</v>
      </c>
      <c r="M65" s="25">
        <f>M29</f>
        <v>2628.4</v>
      </c>
      <c r="N65" s="25">
        <f>N29</f>
        <v>2643.19</v>
      </c>
      <c r="O65" s="25">
        <f>O29</f>
        <v>2644.24</v>
      </c>
      <c r="P65" s="25">
        <f>P29</f>
        <v>2660.34</v>
      </c>
      <c r="Q65" s="25">
        <f>Q29</f>
        <v>2687.99</v>
      </c>
      <c r="R65" s="25">
        <f>R29</f>
        <v>2676.9</v>
      </c>
      <c r="S65" s="25">
        <f>S29</f>
        <v>2654.79</v>
      </c>
      <c r="T65" s="25">
        <f>T29</f>
        <v>2673.44</v>
      </c>
      <c r="U65" s="25">
        <f>U29</f>
        <v>2650.46</v>
      </c>
      <c r="V65" s="25">
        <f>V29</f>
        <v>2637.73</v>
      </c>
      <c r="W65" s="25">
        <f>W29</f>
        <v>2623.8</v>
      </c>
      <c r="X65" s="25">
        <f>X29</f>
        <v>2603.46</v>
      </c>
      <c r="Y65" s="25">
        <f>Y29</f>
        <v>2342.4</v>
      </c>
      <c r="Z65" s="25">
        <f>Z29</f>
        <v>2129.4899999999998</v>
      </c>
    </row>
    <row r="66" spans="2:26" x14ac:dyDescent="0.25">
      <c r="B66" s="35">
        <v>21</v>
      </c>
      <c r="C66" s="25">
        <f>C30</f>
        <v>1956.76</v>
      </c>
      <c r="D66" s="25">
        <f>D30</f>
        <v>1861.98</v>
      </c>
      <c r="E66" s="25">
        <f>E30</f>
        <v>1755.74</v>
      </c>
      <c r="F66" s="25">
        <f>F30</f>
        <v>1678.41</v>
      </c>
      <c r="G66" s="25">
        <f>G30</f>
        <v>1677.51</v>
      </c>
      <c r="H66" s="25">
        <f>H30</f>
        <v>1660.83</v>
      </c>
      <c r="I66" s="25">
        <f>I30</f>
        <v>1758.07</v>
      </c>
      <c r="J66" s="25">
        <f>J30</f>
        <v>2054.2600000000002</v>
      </c>
      <c r="K66" s="25">
        <f>K30</f>
        <v>2559.35</v>
      </c>
      <c r="L66" s="25">
        <f>L30</f>
        <v>2662.28</v>
      </c>
      <c r="M66" s="25">
        <f>M30</f>
        <v>2662.74</v>
      </c>
      <c r="N66" s="25">
        <f>N30</f>
        <v>2654.75</v>
      </c>
      <c r="O66" s="25">
        <f>O30</f>
        <v>2655.96</v>
      </c>
      <c r="P66" s="25">
        <f>P30</f>
        <v>2657.31</v>
      </c>
      <c r="Q66" s="25">
        <f>Q30</f>
        <v>2675.86</v>
      </c>
      <c r="R66" s="25">
        <f>R30</f>
        <v>2696.18</v>
      </c>
      <c r="S66" s="25">
        <f>S30</f>
        <v>2699.02</v>
      </c>
      <c r="T66" s="25">
        <f>T30</f>
        <v>2695.41</v>
      </c>
      <c r="U66" s="25">
        <f>U30</f>
        <v>2700.39</v>
      </c>
      <c r="V66" s="25">
        <f>V30</f>
        <v>2699.57</v>
      </c>
      <c r="W66" s="25">
        <f>W30</f>
        <v>2685.04</v>
      </c>
      <c r="X66" s="25">
        <f>X30</f>
        <v>2625.7</v>
      </c>
      <c r="Y66" s="25">
        <f>Y30</f>
        <v>2456.8000000000002</v>
      </c>
      <c r="Z66" s="25">
        <f>Z30</f>
        <v>2129.75</v>
      </c>
    </row>
    <row r="67" spans="2:26" x14ac:dyDescent="0.25">
      <c r="B67" s="35">
        <v>22</v>
      </c>
      <c r="C67" s="25">
        <f>C31</f>
        <v>1921.85</v>
      </c>
      <c r="D67" s="25">
        <f>D31</f>
        <v>1801.44</v>
      </c>
      <c r="E67" s="25">
        <f>E31</f>
        <v>1743.19</v>
      </c>
      <c r="F67" s="25">
        <f>F31</f>
        <v>1648.06</v>
      </c>
      <c r="G67" s="25">
        <f>G31</f>
        <v>1550.2</v>
      </c>
      <c r="H67" s="25">
        <f>H31</f>
        <v>1555.51</v>
      </c>
      <c r="I67" s="25">
        <f>I31</f>
        <v>1564.87</v>
      </c>
      <c r="J67" s="25">
        <f>J31</f>
        <v>1852.17</v>
      </c>
      <c r="K67" s="25">
        <f>K31</f>
        <v>2114.06</v>
      </c>
      <c r="L67" s="25">
        <f>L31</f>
        <v>2365.66</v>
      </c>
      <c r="M67" s="25">
        <f>M31</f>
        <v>2365.7800000000002</v>
      </c>
      <c r="N67" s="25">
        <f>N31</f>
        <v>2367.7600000000002</v>
      </c>
      <c r="O67" s="25">
        <f>O31</f>
        <v>2363.5300000000002</v>
      </c>
      <c r="P67" s="25">
        <f>P31</f>
        <v>2367.71</v>
      </c>
      <c r="Q67" s="25">
        <f>Q31</f>
        <v>2381.5700000000002</v>
      </c>
      <c r="R67" s="25">
        <f>R31</f>
        <v>2492.5100000000002</v>
      </c>
      <c r="S67" s="25">
        <f>S31</f>
        <v>2511.5</v>
      </c>
      <c r="T67" s="25">
        <f>T31</f>
        <v>2508.81</v>
      </c>
      <c r="U67" s="25">
        <f>U31</f>
        <v>2516.71</v>
      </c>
      <c r="V67" s="25">
        <f>V31</f>
        <v>2508.87</v>
      </c>
      <c r="W67" s="25">
        <f>W31</f>
        <v>2495.4499999999998</v>
      </c>
      <c r="X67" s="25">
        <f>X31</f>
        <v>2390.11</v>
      </c>
      <c r="Y67" s="25">
        <f>Y31</f>
        <v>2213.9499999999998</v>
      </c>
      <c r="Z67" s="25">
        <f>Z31</f>
        <v>2107.13</v>
      </c>
    </row>
    <row r="68" spans="2:26" x14ac:dyDescent="0.25">
      <c r="B68" s="35">
        <v>23</v>
      </c>
      <c r="C68" s="25">
        <f>C32</f>
        <v>1902.86</v>
      </c>
      <c r="D68" s="25">
        <f>D32</f>
        <v>1781.15</v>
      </c>
      <c r="E68" s="25">
        <f>E32</f>
        <v>1689.84</v>
      </c>
      <c r="F68" s="25">
        <f>F32</f>
        <v>1560.45</v>
      </c>
      <c r="G68" s="25">
        <f>G32</f>
        <v>1590.55</v>
      </c>
      <c r="H68" s="25">
        <f>H32</f>
        <v>1844.37</v>
      </c>
      <c r="I68" s="25">
        <f>I32</f>
        <v>1955.5</v>
      </c>
      <c r="J68" s="25">
        <f>J32</f>
        <v>2188.6999999999998</v>
      </c>
      <c r="K68" s="25">
        <f>K32</f>
        <v>2540.77</v>
      </c>
      <c r="L68" s="25">
        <f>L32</f>
        <v>2589.06</v>
      </c>
      <c r="M68" s="25">
        <f>M32</f>
        <v>2614.63</v>
      </c>
      <c r="N68" s="25">
        <f>N32</f>
        <v>2964.61</v>
      </c>
      <c r="O68" s="25">
        <f>O32</f>
        <v>2920.35</v>
      </c>
      <c r="P68" s="25">
        <f>P32</f>
        <v>2543.16</v>
      </c>
      <c r="Q68" s="25">
        <f>Q32</f>
        <v>2697.03</v>
      </c>
      <c r="R68" s="25">
        <f>R32</f>
        <v>2698.82</v>
      </c>
      <c r="S68" s="25">
        <f>S32</f>
        <v>2688.67</v>
      </c>
      <c r="T68" s="25">
        <f>T32</f>
        <v>2641.09</v>
      </c>
      <c r="U68" s="25">
        <f>U32</f>
        <v>2251.86</v>
      </c>
      <c r="V68" s="25">
        <f>V32</f>
        <v>2215.4499999999998</v>
      </c>
      <c r="W68" s="25">
        <f>W32</f>
        <v>2269.42</v>
      </c>
      <c r="X68" s="25">
        <f>X32</f>
        <v>2200.8200000000002</v>
      </c>
      <c r="Y68" s="25">
        <f>Y32</f>
        <v>2049.11</v>
      </c>
      <c r="Z68" s="25">
        <f>Z32</f>
        <v>2049.8200000000002</v>
      </c>
    </row>
    <row r="69" spans="2:26" x14ac:dyDescent="0.25">
      <c r="B69" s="35">
        <v>24</v>
      </c>
      <c r="C69" s="25">
        <f>C33</f>
        <v>1811.11</v>
      </c>
      <c r="D69" s="25">
        <f>D33</f>
        <v>1671.58</v>
      </c>
      <c r="E69" s="25">
        <f>E33</f>
        <v>1565</v>
      </c>
      <c r="F69" s="25">
        <f>F33</f>
        <v>1481.34</v>
      </c>
      <c r="G69" s="25">
        <f>G33</f>
        <v>1197.54</v>
      </c>
      <c r="H69" s="25">
        <f>H33</f>
        <v>1719.26</v>
      </c>
      <c r="I69" s="25">
        <f>I33</f>
        <v>1887.03</v>
      </c>
      <c r="J69" s="25">
        <f>J33</f>
        <v>2090.4299999999998</v>
      </c>
      <c r="K69" s="25">
        <f>K33</f>
        <v>2209.98</v>
      </c>
      <c r="L69" s="25">
        <f>L33</f>
        <v>2227.4299999999998</v>
      </c>
      <c r="M69" s="25">
        <f>M33</f>
        <v>2253.86</v>
      </c>
      <c r="N69" s="25">
        <f>N33</f>
        <v>2242.7399999999998</v>
      </c>
      <c r="O69" s="25">
        <f>O33</f>
        <v>2248.9699999999998</v>
      </c>
      <c r="P69" s="25">
        <f>P33</f>
        <v>2526.94</v>
      </c>
      <c r="Q69" s="25">
        <f>Q33</f>
        <v>2548.4699999999998</v>
      </c>
      <c r="R69" s="25">
        <f>R33</f>
        <v>2540.8200000000002</v>
      </c>
      <c r="S69" s="25">
        <f>S33</f>
        <v>2560.6</v>
      </c>
      <c r="T69" s="25">
        <f>T33</f>
        <v>2290.13</v>
      </c>
      <c r="U69" s="25">
        <f>U33</f>
        <v>2241.63</v>
      </c>
      <c r="V69" s="25">
        <f>V33</f>
        <v>2217.0700000000002</v>
      </c>
      <c r="W69" s="25">
        <f>W33</f>
        <v>2434.77</v>
      </c>
      <c r="X69" s="25">
        <f>X33</f>
        <v>2311.84</v>
      </c>
      <c r="Y69" s="25">
        <f>Y33</f>
        <v>2109.91</v>
      </c>
      <c r="Z69" s="25">
        <f>Z33</f>
        <v>2078.4499999999998</v>
      </c>
    </row>
    <row r="70" spans="2:26" x14ac:dyDescent="0.25">
      <c r="B70" s="35">
        <v>25</v>
      </c>
      <c r="C70" s="25">
        <f>C34</f>
        <v>1865.29</v>
      </c>
      <c r="D70" s="25">
        <f>D34</f>
        <v>1762.56</v>
      </c>
      <c r="E70" s="25">
        <f>E34</f>
        <v>1569.64</v>
      </c>
      <c r="F70" s="25">
        <f>F34</f>
        <v>1505.35</v>
      </c>
      <c r="G70" s="25">
        <f>G34</f>
        <v>1602.69</v>
      </c>
      <c r="H70" s="25">
        <f>H34</f>
        <v>1778.85</v>
      </c>
      <c r="I70" s="25">
        <f>I34</f>
        <v>1950.97</v>
      </c>
      <c r="J70" s="25">
        <f>J34</f>
        <v>2210.6799999999998</v>
      </c>
      <c r="K70" s="25">
        <f>K34</f>
        <v>2511.4699999999998</v>
      </c>
      <c r="L70" s="25">
        <f>L34</f>
        <v>2519.66</v>
      </c>
      <c r="M70" s="25">
        <f>M34</f>
        <v>2525.56</v>
      </c>
      <c r="N70" s="25">
        <f>N34</f>
        <v>2513.98</v>
      </c>
      <c r="O70" s="25">
        <f>O34</f>
        <v>2514.11</v>
      </c>
      <c r="P70" s="25">
        <f>P34</f>
        <v>2527.48</v>
      </c>
      <c r="Q70" s="25">
        <f>Q34</f>
        <v>2595.12</v>
      </c>
      <c r="R70" s="25">
        <f>R34</f>
        <v>2616.2399999999998</v>
      </c>
      <c r="S70" s="25">
        <f>S34</f>
        <v>2596.59</v>
      </c>
      <c r="T70" s="25">
        <f>T34</f>
        <v>2560.37</v>
      </c>
      <c r="U70" s="25">
        <f>U34</f>
        <v>2545.21</v>
      </c>
      <c r="V70" s="25">
        <f>V34</f>
        <v>2525.64</v>
      </c>
      <c r="W70" s="25">
        <f>W34</f>
        <v>2496.5300000000002</v>
      </c>
      <c r="X70" s="25">
        <f>X34</f>
        <v>2371.46</v>
      </c>
      <c r="Y70" s="25">
        <f>Y34</f>
        <v>2212.9</v>
      </c>
      <c r="Z70" s="25">
        <f>Z34</f>
        <v>2070.36</v>
      </c>
    </row>
    <row r="71" spans="2:26" x14ac:dyDescent="0.25">
      <c r="B71" s="35">
        <v>26</v>
      </c>
      <c r="C71" s="25">
        <f>C35</f>
        <v>1892.5</v>
      </c>
      <c r="D71" s="25">
        <f>D35</f>
        <v>1796.39</v>
      </c>
      <c r="E71" s="25">
        <f>E35</f>
        <v>1740.93</v>
      </c>
      <c r="F71" s="25">
        <f>F35</f>
        <v>1577.57</v>
      </c>
      <c r="G71" s="25">
        <f>G35</f>
        <v>1709.55</v>
      </c>
      <c r="H71" s="25">
        <f>H35</f>
        <v>1852.25</v>
      </c>
      <c r="I71" s="25">
        <f>I35</f>
        <v>1971.46</v>
      </c>
      <c r="J71" s="25">
        <f>J35</f>
        <v>2230.85</v>
      </c>
      <c r="K71" s="25">
        <f>K35</f>
        <v>2565.4899999999998</v>
      </c>
      <c r="L71" s="25">
        <f>L35</f>
        <v>2566.06</v>
      </c>
      <c r="M71" s="25">
        <f>M35</f>
        <v>2568.61</v>
      </c>
      <c r="N71" s="25">
        <f>N35</f>
        <v>2565.7800000000002</v>
      </c>
      <c r="O71" s="25">
        <f>O35</f>
        <v>2564.77</v>
      </c>
      <c r="P71" s="25">
        <f>P35</f>
        <v>2569.1799999999998</v>
      </c>
      <c r="Q71" s="25">
        <f>Q35</f>
        <v>2624.49</v>
      </c>
      <c r="R71" s="25">
        <f>R35</f>
        <v>2625.58</v>
      </c>
      <c r="S71" s="25">
        <f>S35</f>
        <v>2599.58</v>
      </c>
      <c r="T71" s="25">
        <f>T35</f>
        <v>2584.15</v>
      </c>
      <c r="U71" s="25">
        <f>U35</f>
        <v>2582.36</v>
      </c>
      <c r="V71" s="25">
        <f>V35</f>
        <v>2572.1799999999998</v>
      </c>
      <c r="W71" s="25">
        <f>W35</f>
        <v>2551.36</v>
      </c>
      <c r="X71" s="25">
        <f>X35</f>
        <v>2509.69</v>
      </c>
      <c r="Y71" s="25">
        <f>Y35</f>
        <v>2279.65</v>
      </c>
      <c r="Z71" s="25">
        <f>Z35</f>
        <v>2076.3000000000002</v>
      </c>
    </row>
    <row r="72" spans="2:26" x14ac:dyDescent="0.25">
      <c r="B72" s="35">
        <v>27</v>
      </c>
      <c r="C72" s="25">
        <f>C36</f>
        <v>1890.64</v>
      </c>
      <c r="D72" s="25">
        <f>D36</f>
        <v>1799.55</v>
      </c>
      <c r="E72" s="25">
        <f>E36</f>
        <v>1695.85</v>
      </c>
      <c r="F72" s="25">
        <f>F36</f>
        <v>1620.08</v>
      </c>
      <c r="G72" s="25">
        <f>G36</f>
        <v>1764.71</v>
      </c>
      <c r="H72" s="25">
        <f>H36</f>
        <v>1869.3</v>
      </c>
      <c r="I72" s="25">
        <f>I36</f>
        <v>1966.19</v>
      </c>
      <c r="J72" s="25">
        <f>J36</f>
        <v>2358.14</v>
      </c>
      <c r="K72" s="25">
        <f>K36</f>
        <v>2580.2199999999998</v>
      </c>
      <c r="L72" s="25">
        <f>L36</f>
        <v>2612.3200000000002</v>
      </c>
      <c r="M72" s="25">
        <f>M36</f>
        <v>2640.17</v>
      </c>
      <c r="N72" s="25">
        <f>N36</f>
        <v>2635.38</v>
      </c>
      <c r="O72" s="25">
        <f>O36</f>
        <v>2614.1</v>
      </c>
      <c r="P72" s="25">
        <f>P36</f>
        <v>2617.71</v>
      </c>
      <c r="Q72" s="25">
        <f>Q36</f>
        <v>2660.18</v>
      </c>
      <c r="R72" s="25">
        <f>R36</f>
        <v>2614.5</v>
      </c>
      <c r="S72" s="25">
        <f>S36</f>
        <v>2596.6999999999998</v>
      </c>
      <c r="T72" s="25">
        <f>T36</f>
        <v>2570</v>
      </c>
      <c r="U72" s="25">
        <f>U36</f>
        <v>2566.11</v>
      </c>
      <c r="V72" s="25">
        <f>V36</f>
        <v>2552.94</v>
      </c>
      <c r="W72" s="25">
        <f>W36</f>
        <v>2524.67</v>
      </c>
      <c r="X72" s="25">
        <f>X36</f>
        <v>2539.35</v>
      </c>
      <c r="Y72" s="25">
        <f>Y36</f>
        <v>2275.84</v>
      </c>
      <c r="Z72" s="25">
        <f>Z36</f>
        <v>2095.4499999999998</v>
      </c>
    </row>
    <row r="73" spans="2:26" x14ac:dyDescent="0.25">
      <c r="B73" s="35">
        <v>28</v>
      </c>
      <c r="C73" s="25">
        <f>C37</f>
        <v>2078.8000000000002</v>
      </c>
      <c r="D73" s="25">
        <f>D37</f>
        <v>1961.51</v>
      </c>
      <c r="E73" s="25">
        <f>E37</f>
        <v>1906.24</v>
      </c>
      <c r="F73" s="25">
        <f>F37</f>
        <v>1792.5</v>
      </c>
      <c r="G73" s="25">
        <f>G37</f>
        <v>1815.35</v>
      </c>
      <c r="H73" s="25">
        <f>H37</f>
        <v>1895.16</v>
      </c>
      <c r="I73" s="25">
        <f>I37</f>
        <v>1939.91</v>
      </c>
      <c r="J73" s="25">
        <f>J37</f>
        <v>2246.9</v>
      </c>
      <c r="K73" s="25">
        <f>K37</f>
        <v>2578.9899999999998</v>
      </c>
      <c r="L73" s="25">
        <f>L37</f>
        <v>2663.01</v>
      </c>
      <c r="M73" s="25">
        <f>M37</f>
        <v>2662.93</v>
      </c>
      <c r="N73" s="25">
        <f>N37</f>
        <v>2659.25</v>
      </c>
      <c r="O73" s="25">
        <f>O37</f>
        <v>2655.87</v>
      </c>
      <c r="P73" s="25">
        <f>P37</f>
        <v>2664</v>
      </c>
      <c r="Q73" s="25">
        <f>Q37</f>
        <v>2671.89</v>
      </c>
      <c r="R73" s="25">
        <f>R37</f>
        <v>2692.05</v>
      </c>
      <c r="S73" s="25">
        <f>S37</f>
        <v>2703.59</v>
      </c>
      <c r="T73" s="25">
        <f>T37</f>
        <v>2706.12</v>
      </c>
      <c r="U73" s="25">
        <f>U37</f>
        <v>2703.51</v>
      </c>
      <c r="V73" s="25">
        <f>V37</f>
        <v>2686.81</v>
      </c>
      <c r="W73" s="25">
        <f>W37</f>
        <v>2625.79</v>
      </c>
      <c r="X73" s="25">
        <f>X37</f>
        <v>2584.33</v>
      </c>
      <c r="Y73" s="25">
        <f>Y37</f>
        <v>2362.9299999999998</v>
      </c>
      <c r="Z73" s="25">
        <f>Z37</f>
        <v>2090</v>
      </c>
    </row>
    <row r="74" spans="2:26" x14ac:dyDescent="0.25">
      <c r="B74" s="35">
        <v>29</v>
      </c>
      <c r="C74" s="25">
        <f>C38</f>
        <v>1923.62</v>
      </c>
      <c r="D74" s="25">
        <f>D38</f>
        <v>1820.79</v>
      </c>
      <c r="E74" s="25">
        <f>E38</f>
        <v>1734.06</v>
      </c>
      <c r="F74" s="25">
        <f>F38</f>
        <v>1651.3</v>
      </c>
      <c r="G74" s="25">
        <f>G38</f>
        <v>1663.47</v>
      </c>
      <c r="H74" s="25">
        <f>H38</f>
        <v>1774.78</v>
      </c>
      <c r="I74" s="25">
        <f>I38</f>
        <v>1780.38</v>
      </c>
      <c r="J74" s="25">
        <f>J38</f>
        <v>1904.44</v>
      </c>
      <c r="K74" s="25">
        <f>K38</f>
        <v>2204.27</v>
      </c>
      <c r="L74" s="25">
        <f>L38</f>
        <v>2385.96</v>
      </c>
      <c r="M74" s="25">
        <f>M38</f>
        <v>2424.6</v>
      </c>
      <c r="N74" s="25">
        <f>N38</f>
        <v>2417.67</v>
      </c>
      <c r="O74" s="25">
        <f>O38</f>
        <v>2420.41</v>
      </c>
      <c r="P74" s="25">
        <f>P38</f>
        <v>2427.13</v>
      </c>
      <c r="Q74" s="25">
        <f>Q38</f>
        <v>2544.46</v>
      </c>
      <c r="R74" s="25">
        <f>R38</f>
        <v>2581.8000000000002</v>
      </c>
      <c r="S74" s="25">
        <f>S38</f>
        <v>2590.44</v>
      </c>
      <c r="T74" s="25">
        <f>T38</f>
        <v>2595.02</v>
      </c>
      <c r="U74" s="25">
        <f>U38</f>
        <v>2608.13</v>
      </c>
      <c r="V74" s="25">
        <f>V38</f>
        <v>2601.52</v>
      </c>
      <c r="W74" s="25">
        <f>W38</f>
        <v>2529.44</v>
      </c>
      <c r="X74" s="25">
        <f>X38</f>
        <v>2438.5700000000002</v>
      </c>
      <c r="Y74" s="25">
        <f>Y38</f>
        <v>2144.08</v>
      </c>
      <c r="Z74" s="25">
        <f>Z38</f>
        <v>1975.28</v>
      </c>
    </row>
    <row r="75" spans="2:26" x14ac:dyDescent="0.25">
      <c r="B75" s="35">
        <v>30</v>
      </c>
      <c r="C75" s="25">
        <f>C39</f>
        <v>1889.85</v>
      </c>
      <c r="D75" s="25">
        <f>D39</f>
        <v>1806.5</v>
      </c>
      <c r="E75" s="25">
        <f>E39</f>
        <v>1733.08</v>
      </c>
      <c r="F75" s="25">
        <f>F39</f>
        <v>1632.99</v>
      </c>
      <c r="G75" s="25">
        <f>G39</f>
        <v>1704.66</v>
      </c>
      <c r="H75" s="25">
        <f>H39</f>
        <v>1823.02</v>
      </c>
      <c r="I75" s="25">
        <f>I39</f>
        <v>1979.33</v>
      </c>
      <c r="J75" s="25">
        <f>J39</f>
        <v>2325.13</v>
      </c>
      <c r="K75" s="25">
        <f>K39</f>
        <v>2578.96</v>
      </c>
      <c r="L75" s="25">
        <f>L39</f>
        <v>2577.06</v>
      </c>
      <c r="M75" s="25">
        <f>M39</f>
        <v>2579.15</v>
      </c>
      <c r="N75" s="25">
        <f>N39</f>
        <v>2571.5300000000002</v>
      </c>
      <c r="O75" s="25">
        <f>O39</f>
        <v>2575.4899999999998</v>
      </c>
      <c r="P75" s="25">
        <f>P39</f>
        <v>2589.87</v>
      </c>
      <c r="Q75" s="25">
        <f>Q39</f>
        <v>2623.63</v>
      </c>
      <c r="R75" s="25">
        <f>R39</f>
        <v>2642.91</v>
      </c>
      <c r="S75" s="25">
        <f>S39</f>
        <v>2651.92</v>
      </c>
      <c r="T75" s="25">
        <f>T39</f>
        <v>2626.78</v>
      </c>
      <c r="U75" s="25">
        <f>U39</f>
        <v>2599.88</v>
      </c>
      <c r="V75" s="25">
        <f>V39</f>
        <v>2566.2600000000002</v>
      </c>
      <c r="W75" s="25">
        <f>W39</f>
        <v>2435.2800000000002</v>
      </c>
      <c r="X75" s="25">
        <f>X39</f>
        <v>2313.9699999999998</v>
      </c>
      <c r="Y75" s="25">
        <f>Y39</f>
        <v>2025.02</v>
      </c>
      <c r="Z75" s="25">
        <f>Z39</f>
        <v>1920.32</v>
      </c>
    </row>
    <row r="79" spans="2:26" x14ac:dyDescent="0.25">
      <c r="B79" s="260" t="s">
        <v>14</v>
      </c>
      <c r="C79" s="262" t="s">
        <v>184</v>
      </c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4"/>
    </row>
    <row r="80" spans="2:26" x14ac:dyDescent="0.25">
      <c r="B80" s="261"/>
      <c r="C80" s="35" t="s">
        <v>15</v>
      </c>
      <c r="D80" s="35" t="s">
        <v>16</v>
      </c>
      <c r="E80" s="35" t="s">
        <v>17</v>
      </c>
      <c r="F80" s="35" t="s">
        <v>38</v>
      </c>
      <c r="G80" s="35" t="s">
        <v>18</v>
      </c>
      <c r="H80" s="35" t="s">
        <v>19</v>
      </c>
      <c r="I80" s="35" t="s">
        <v>20</v>
      </c>
      <c r="J80" s="35" t="s">
        <v>21</v>
      </c>
      <c r="K80" s="35" t="s">
        <v>22</v>
      </c>
      <c r="L80" s="35" t="s">
        <v>23</v>
      </c>
      <c r="M80" s="35" t="s">
        <v>24</v>
      </c>
      <c r="N80" s="35" t="s">
        <v>25</v>
      </c>
      <c r="O80" s="35" t="s">
        <v>26</v>
      </c>
      <c r="P80" s="35" t="s">
        <v>27</v>
      </c>
      <c r="Q80" s="35" t="s">
        <v>28</v>
      </c>
      <c r="R80" s="35" t="s">
        <v>29</v>
      </c>
      <c r="S80" s="35" t="s">
        <v>30</v>
      </c>
      <c r="T80" s="35" t="s">
        <v>31</v>
      </c>
      <c r="U80" s="35" t="s">
        <v>32</v>
      </c>
      <c r="V80" s="35" t="s">
        <v>33</v>
      </c>
      <c r="W80" s="35" t="s">
        <v>34</v>
      </c>
      <c r="X80" s="35" t="s">
        <v>35</v>
      </c>
      <c r="Y80" s="35" t="s">
        <v>36</v>
      </c>
      <c r="Z80" s="35" t="s">
        <v>37</v>
      </c>
    </row>
    <row r="81" spans="2:26" x14ac:dyDescent="0.25">
      <c r="B81" s="35">
        <v>1</v>
      </c>
      <c r="C81" s="25">
        <f>C46</f>
        <v>1893.27</v>
      </c>
      <c r="D81" s="25">
        <f>D46</f>
        <v>1814.01</v>
      </c>
      <c r="E81" s="25">
        <f>E46</f>
        <v>1725.15</v>
      </c>
      <c r="F81" s="25">
        <f>F46</f>
        <v>1567.12</v>
      </c>
      <c r="G81" s="25">
        <f>G46</f>
        <v>1529.18</v>
      </c>
      <c r="H81" s="25">
        <f>H46</f>
        <v>1675.45</v>
      </c>
      <c r="I81" s="25">
        <f>I46</f>
        <v>1710.72</v>
      </c>
      <c r="J81" s="25">
        <f>J46</f>
        <v>1872.26</v>
      </c>
      <c r="K81" s="25">
        <f>K46</f>
        <v>2286.25</v>
      </c>
      <c r="L81" s="25">
        <f>L46</f>
        <v>2496.0100000000002</v>
      </c>
      <c r="M81" s="25">
        <f>M46</f>
        <v>2660.33</v>
      </c>
      <c r="N81" s="25">
        <f>N46</f>
        <v>2687.37</v>
      </c>
      <c r="O81" s="25">
        <f>O46</f>
        <v>2698.56</v>
      </c>
      <c r="P81" s="25">
        <f>P46</f>
        <v>2725.2</v>
      </c>
      <c r="Q81" s="25">
        <f>Q46</f>
        <v>2746.24</v>
      </c>
      <c r="R81" s="25">
        <f>R46</f>
        <v>2738.49</v>
      </c>
      <c r="S81" s="25">
        <f>S46</f>
        <v>2746.95</v>
      </c>
      <c r="T81" s="25">
        <f>T46</f>
        <v>2757.24</v>
      </c>
      <c r="U81" s="25">
        <f>U46</f>
        <v>2754.35</v>
      </c>
      <c r="V81" s="25">
        <f>V46</f>
        <v>2727.87</v>
      </c>
      <c r="W81" s="25">
        <f>W46</f>
        <v>2731.11</v>
      </c>
      <c r="X81" s="25">
        <f>X46</f>
        <v>2680.93</v>
      </c>
      <c r="Y81" s="25">
        <f>Y46</f>
        <v>2374.7600000000002</v>
      </c>
      <c r="Z81" s="25">
        <f>Z46</f>
        <v>2084.42</v>
      </c>
    </row>
    <row r="82" spans="2:26" x14ac:dyDescent="0.25">
      <c r="B82" s="35">
        <v>2</v>
      </c>
      <c r="C82" s="25">
        <f>C47</f>
        <v>1967.04</v>
      </c>
      <c r="D82" s="25">
        <f>D47</f>
        <v>1846.48</v>
      </c>
      <c r="E82" s="25">
        <f>E47</f>
        <v>1795.71</v>
      </c>
      <c r="F82" s="25">
        <f>F47</f>
        <v>1707.93</v>
      </c>
      <c r="G82" s="25">
        <f>G47</f>
        <v>1610.37</v>
      </c>
      <c r="H82" s="25">
        <f>H47</f>
        <v>1788.71</v>
      </c>
      <c r="I82" s="25">
        <f>I47</f>
        <v>1859.89</v>
      </c>
      <c r="J82" s="25">
        <f>J47</f>
        <v>2355.46</v>
      </c>
      <c r="K82" s="25">
        <f>K47</f>
        <v>2638.69</v>
      </c>
      <c r="L82" s="25">
        <f>L47</f>
        <v>2663.85</v>
      </c>
      <c r="M82" s="25">
        <f>M47</f>
        <v>2685.53</v>
      </c>
      <c r="N82" s="25">
        <f>N47</f>
        <v>2702.88</v>
      </c>
      <c r="O82" s="25">
        <f>O47</f>
        <v>2681.14</v>
      </c>
      <c r="P82" s="25">
        <f>P47</f>
        <v>2736.62</v>
      </c>
      <c r="Q82" s="25">
        <f>Q47</f>
        <v>2791.85</v>
      </c>
      <c r="R82" s="25">
        <f>R47</f>
        <v>2788.89</v>
      </c>
      <c r="S82" s="25">
        <f>S47</f>
        <v>2758.14</v>
      </c>
      <c r="T82" s="25">
        <f>T47</f>
        <v>2691.13</v>
      </c>
      <c r="U82" s="25">
        <f>U47</f>
        <v>2722.46</v>
      </c>
      <c r="V82" s="25">
        <f>V47</f>
        <v>2611.2800000000002</v>
      </c>
      <c r="W82" s="25">
        <f>W47</f>
        <v>2672.4</v>
      </c>
      <c r="X82" s="25">
        <f>X47</f>
        <v>2574.96</v>
      </c>
      <c r="Y82" s="25">
        <f>Y47</f>
        <v>2428.67</v>
      </c>
      <c r="Z82" s="25">
        <f>Z47</f>
        <v>2113.02</v>
      </c>
    </row>
    <row r="83" spans="2:26" x14ac:dyDescent="0.25">
      <c r="B83" s="35">
        <v>3</v>
      </c>
      <c r="C83" s="25">
        <f>C48</f>
        <v>1859.84</v>
      </c>
      <c r="D83" s="25">
        <f>D48</f>
        <v>1710.89</v>
      </c>
      <c r="E83" s="25">
        <f>E48</f>
        <v>1604.29</v>
      </c>
      <c r="F83" s="25">
        <f>F48</f>
        <v>1523.86</v>
      </c>
      <c r="G83" s="25">
        <f>G48</f>
        <v>1570.15</v>
      </c>
      <c r="H83" s="25">
        <f>H48</f>
        <v>1833.27</v>
      </c>
      <c r="I83" s="25">
        <f>I48</f>
        <v>1886.91</v>
      </c>
      <c r="J83" s="25">
        <f>J48</f>
        <v>2378.88</v>
      </c>
      <c r="K83" s="25">
        <f>K48</f>
        <v>2648.97</v>
      </c>
      <c r="L83" s="25">
        <f>L48</f>
        <v>2735.63</v>
      </c>
      <c r="M83" s="25">
        <f>M48</f>
        <v>2726.08</v>
      </c>
      <c r="N83" s="25">
        <f>N48</f>
        <v>2729.13</v>
      </c>
      <c r="O83" s="25">
        <f>O48</f>
        <v>2719.81</v>
      </c>
      <c r="P83" s="25">
        <f>P48</f>
        <v>2724.93</v>
      </c>
      <c r="Q83" s="25">
        <f>Q48</f>
        <v>2719.8</v>
      </c>
      <c r="R83" s="25">
        <f>R48</f>
        <v>2784.07</v>
      </c>
      <c r="S83" s="25">
        <f>S48</f>
        <v>2766.14</v>
      </c>
      <c r="T83" s="25">
        <f>T48</f>
        <v>2749.36</v>
      </c>
      <c r="U83" s="25">
        <f>U48</f>
        <v>2775.84</v>
      </c>
      <c r="V83" s="25">
        <f>V48</f>
        <v>2709.99</v>
      </c>
      <c r="W83" s="25">
        <f>W48</f>
        <v>2778.95</v>
      </c>
      <c r="X83" s="25">
        <f>X48</f>
        <v>2719.18</v>
      </c>
      <c r="Y83" s="25">
        <f>Y48</f>
        <v>2406.35</v>
      </c>
      <c r="Z83" s="25">
        <f>Z48</f>
        <v>2056.39</v>
      </c>
    </row>
    <row r="84" spans="2:26" x14ac:dyDescent="0.25">
      <c r="B84" s="35">
        <v>4</v>
      </c>
      <c r="C84" s="25">
        <f>C49</f>
        <v>1918.74</v>
      </c>
      <c r="D84" s="25">
        <f>D49</f>
        <v>1822.58</v>
      </c>
      <c r="E84" s="25">
        <f>E49</f>
        <v>1687.15</v>
      </c>
      <c r="F84" s="25">
        <f>F49</f>
        <v>1586.5</v>
      </c>
      <c r="G84" s="25">
        <f>G49</f>
        <v>1605.13</v>
      </c>
      <c r="H84" s="25">
        <f>H49</f>
        <v>1878.4</v>
      </c>
      <c r="I84" s="25">
        <f>I49</f>
        <v>2023.97</v>
      </c>
      <c r="J84" s="25">
        <f>J49</f>
        <v>2435.29</v>
      </c>
      <c r="K84" s="25">
        <f>K49</f>
        <v>2784.34</v>
      </c>
      <c r="L84" s="25">
        <f>L49</f>
        <v>2835.88</v>
      </c>
      <c r="M84" s="25">
        <f>M49</f>
        <v>2840.6</v>
      </c>
      <c r="N84" s="25">
        <f>N49</f>
        <v>2840.89</v>
      </c>
      <c r="O84" s="25">
        <f>O49</f>
        <v>2838.18</v>
      </c>
      <c r="P84" s="25">
        <f>P49</f>
        <v>2848.86</v>
      </c>
      <c r="Q84" s="25">
        <f>Q49</f>
        <v>2883.89</v>
      </c>
      <c r="R84" s="25">
        <f>R49</f>
        <v>2881.24</v>
      </c>
      <c r="S84" s="25">
        <f>S49</f>
        <v>2870.24</v>
      </c>
      <c r="T84" s="25">
        <f>T49</f>
        <v>2860.16</v>
      </c>
      <c r="U84" s="25">
        <f>U49</f>
        <v>2872.65</v>
      </c>
      <c r="V84" s="25">
        <f>V49</f>
        <v>2721.36</v>
      </c>
      <c r="W84" s="25">
        <f>W49</f>
        <v>2703.36</v>
      </c>
      <c r="X84" s="25">
        <f>X49</f>
        <v>2562.36</v>
      </c>
      <c r="Y84" s="25">
        <f>Y49</f>
        <v>2311.64</v>
      </c>
      <c r="Z84" s="25">
        <f>Z49</f>
        <v>2093.5500000000002</v>
      </c>
    </row>
    <row r="85" spans="2:26" x14ac:dyDescent="0.25">
      <c r="B85" s="35">
        <v>5</v>
      </c>
      <c r="C85" s="25">
        <f>C50</f>
        <v>1867.32</v>
      </c>
      <c r="D85" s="25">
        <f>D50</f>
        <v>1719.53</v>
      </c>
      <c r="E85" s="25">
        <f>E50</f>
        <v>1646.89</v>
      </c>
      <c r="F85" s="25">
        <f>F50</f>
        <v>1592.65</v>
      </c>
      <c r="G85" s="25">
        <f>G50</f>
        <v>1628.53</v>
      </c>
      <c r="H85" s="25">
        <f>H50</f>
        <v>1841.02</v>
      </c>
      <c r="I85" s="25">
        <f>I50</f>
        <v>1975.42</v>
      </c>
      <c r="J85" s="25">
        <f>J50</f>
        <v>2429.27</v>
      </c>
      <c r="K85" s="25">
        <f>K50</f>
        <v>2689.69</v>
      </c>
      <c r="L85" s="25">
        <f>L50</f>
        <v>2691.03</v>
      </c>
      <c r="M85" s="25">
        <f>M50</f>
        <v>2704.57</v>
      </c>
      <c r="N85" s="25">
        <f>N50</f>
        <v>2708.39</v>
      </c>
      <c r="O85" s="25">
        <f>O50</f>
        <v>2713.33</v>
      </c>
      <c r="P85" s="25">
        <f>P50</f>
        <v>2719.62</v>
      </c>
      <c r="Q85" s="25">
        <f>Q50</f>
        <v>2754.09</v>
      </c>
      <c r="R85" s="25">
        <f>R50</f>
        <v>2756.45</v>
      </c>
      <c r="S85" s="25">
        <f>S50</f>
        <v>2748.45</v>
      </c>
      <c r="T85" s="25">
        <f>T50</f>
        <v>2741.75</v>
      </c>
      <c r="U85" s="25">
        <f>U50</f>
        <v>2743.84</v>
      </c>
      <c r="V85" s="25">
        <f>V50</f>
        <v>2736.17</v>
      </c>
      <c r="W85" s="25">
        <f>W50</f>
        <v>2710</v>
      </c>
      <c r="X85" s="25">
        <f>X50</f>
        <v>2667.46</v>
      </c>
      <c r="Y85" s="25">
        <f>Y50</f>
        <v>2461.42</v>
      </c>
      <c r="Z85" s="25">
        <f>Z50</f>
        <v>2092.7800000000002</v>
      </c>
    </row>
    <row r="86" spans="2:26" x14ac:dyDescent="0.25">
      <c r="B86" s="35">
        <v>6</v>
      </c>
      <c r="C86" s="25">
        <f>C51</f>
        <v>1879.98</v>
      </c>
      <c r="D86" s="25">
        <f>D51</f>
        <v>1747.99</v>
      </c>
      <c r="E86" s="25">
        <f>E51</f>
        <v>1673.56</v>
      </c>
      <c r="F86" s="25">
        <f>F51</f>
        <v>1607.12</v>
      </c>
      <c r="G86" s="25">
        <f>G51</f>
        <v>1609.74</v>
      </c>
      <c r="H86" s="25">
        <f>H51</f>
        <v>1780.07</v>
      </c>
      <c r="I86" s="25">
        <f>I51</f>
        <v>1882.76</v>
      </c>
      <c r="J86" s="25">
        <f>J51</f>
        <v>2423.9699999999998</v>
      </c>
      <c r="K86" s="25">
        <f>K51</f>
        <v>2717.35</v>
      </c>
      <c r="L86" s="25">
        <f>L51</f>
        <v>2726.09</v>
      </c>
      <c r="M86" s="25">
        <f>M51</f>
        <v>2729.92</v>
      </c>
      <c r="N86" s="25">
        <f>N51</f>
        <v>2733.21</v>
      </c>
      <c r="O86" s="25">
        <f>O51</f>
        <v>2731.29</v>
      </c>
      <c r="P86" s="25">
        <f>P51</f>
        <v>2738.01</v>
      </c>
      <c r="Q86" s="25">
        <f>Q51</f>
        <v>2766.92</v>
      </c>
      <c r="R86" s="25">
        <f>R51</f>
        <v>2783.65</v>
      </c>
      <c r="S86" s="25">
        <f>S51</f>
        <v>2787.27</v>
      </c>
      <c r="T86" s="25">
        <f>T51</f>
        <v>2783.39</v>
      </c>
      <c r="U86" s="25">
        <f>U51</f>
        <v>2784.71</v>
      </c>
      <c r="V86" s="25">
        <f>V51</f>
        <v>2756.11</v>
      </c>
      <c r="W86" s="25">
        <f>W51</f>
        <v>2734.16</v>
      </c>
      <c r="X86" s="25">
        <f>X51</f>
        <v>2657.52</v>
      </c>
      <c r="Y86" s="25">
        <f>Y51</f>
        <v>2503.81</v>
      </c>
      <c r="Z86" s="25">
        <f>Z51</f>
        <v>2160.54</v>
      </c>
    </row>
    <row r="87" spans="2:26" x14ac:dyDescent="0.25">
      <c r="B87" s="35">
        <v>7</v>
      </c>
      <c r="C87" s="25">
        <f>C52</f>
        <v>1892.16</v>
      </c>
      <c r="D87" s="25">
        <f>D52</f>
        <v>1836.45</v>
      </c>
      <c r="E87" s="25">
        <f>E52</f>
        <v>1777.11</v>
      </c>
      <c r="F87" s="25">
        <f>F52</f>
        <v>1704.04</v>
      </c>
      <c r="G87" s="25">
        <f>G52</f>
        <v>1704.94</v>
      </c>
      <c r="H87" s="25">
        <f>H52</f>
        <v>1785.32</v>
      </c>
      <c r="I87" s="25">
        <f>I52</f>
        <v>1805.11</v>
      </c>
      <c r="J87" s="25">
        <f>J52</f>
        <v>1918.55</v>
      </c>
      <c r="K87" s="25">
        <f>K52</f>
        <v>2512.1</v>
      </c>
      <c r="L87" s="25">
        <f>L52</f>
        <v>2676.28</v>
      </c>
      <c r="M87" s="25">
        <f>M52</f>
        <v>2681.07</v>
      </c>
      <c r="N87" s="25">
        <f>N52</f>
        <v>2679.68</v>
      </c>
      <c r="O87" s="25">
        <f>O52</f>
        <v>2680.39</v>
      </c>
      <c r="P87" s="25">
        <f>P52</f>
        <v>2689.24</v>
      </c>
      <c r="Q87" s="25">
        <f>Q52</f>
        <v>2704.8</v>
      </c>
      <c r="R87" s="25">
        <f>R52</f>
        <v>2722.86</v>
      </c>
      <c r="S87" s="25">
        <f>S52</f>
        <v>2730.2</v>
      </c>
      <c r="T87" s="25">
        <f>T52</f>
        <v>2718.14</v>
      </c>
      <c r="U87" s="25">
        <f>U52</f>
        <v>2731.73</v>
      </c>
      <c r="V87" s="25">
        <f>V52</f>
        <v>2709.48</v>
      </c>
      <c r="W87" s="25">
        <f>W52</f>
        <v>2683.59</v>
      </c>
      <c r="X87" s="25">
        <f>X52</f>
        <v>2593.29</v>
      </c>
      <c r="Y87" s="25">
        <f>Y52</f>
        <v>2243.2399999999998</v>
      </c>
      <c r="Z87" s="25">
        <f>Z52</f>
        <v>1985.54</v>
      </c>
    </row>
    <row r="88" spans="2:26" x14ac:dyDescent="0.25">
      <c r="B88" s="35">
        <v>8</v>
      </c>
      <c r="C88" s="25">
        <f>C53</f>
        <v>1902.09</v>
      </c>
      <c r="D88" s="25">
        <f>D53</f>
        <v>1859.95</v>
      </c>
      <c r="E88" s="25">
        <f>E53</f>
        <v>1803.17</v>
      </c>
      <c r="F88" s="25">
        <f>F53</f>
        <v>1782.26</v>
      </c>
      <c r="G88" s="25">
        <f>G53</f>
        <v>1749.37</v>
      </c>
      <c r="H88" s="25">
        <f>H53</f>
        <v>1786.4</v>
      </c>
      <c r="I88" s="25">
        <f>I53</f>
        <v>1791.74</v>
      </c>
      <c r="J88" s="25">
        <f>J53</f>
        <v>1863.76</v>
      </c>
      <c r="K88" s="25">
        <f>K53</f>
        <v>2269.91</v>
      </c>
      <c r="L88" s="25">
        <f>L53</f>
        <v>2557.29</v>
      </c>
      <c r="M88" s="25">
        <f>M53</f>
        <v>2633.38</v>
      </c>
      <c r="N88" s="25">
        <f>N53</f>
        <v>2631.61</v>
      </c>
      <c r="O88" s="25">
        <f>O53</f>
        <v>2643.97</v>
      </c>
      <c r="P88" s="25">
        <f>P53</f>
        <v>2644.52</v>
      </c>
      <c r="Q88" s="25">
        <f>Q53</f>
        <v>2663.33</v>
      </c>
      <c r="R88" s="25">
        <f>R53</f>
        <v>2685.94</v>
      </c>
      <c r="S88" s="25">
        <f>S53</f>
        <v>2728.91</v>
      </c>
      <c r="T88" s="25">
        <f>T53</f>
        <v>2743.96</v>
      </c>
      <c r="U88" s="25">
        <f>U53</f>
        <v>2748.5</v>
      </c>
      <c r="V88" s="25">
        <f>V53</f>
        <v>2756.01</v>
      </c>
      <c r="W88" s="25">
        <f>W53</f>
        <v>2759.99</v>
      </c>
      <c r="X88" s="25">
        <f>X53</f>
        <v>2688.95</v>
      </c>
      <c r="Y88" s="25">
        <f>Y53</f>
        <v>2446.56</v>
      </c>
      <c r="Z88" s="25">
        <f>Z53</f>
        <v>2159.3000000000002</v>
      </c>
    </row>
    <row r="89" spans="2:26" x14ac:dyDescent="0.25">
      <c r="B89" s="35">
        <v>9</v>
      </c>
      <c r="C89" s="25">
        <f>C54</f>
        <v>1931.92</v>
      </c>
      <c r="D89" s="25">
        <f>D54</f>
        <v>1867.85</v>
      </c>
      <c r="E89" s="25">
        <f>E54</f>
        <v>1841.83</v>
      </c>
      <c r="F89" s="25">
        <f>F54</f>
        <v>1801.09</v>
      </c>
      <c r="G89" s="25">
        <f>G54</f>
        <v>1808.54</v>
      </c>
      <c r="H89" s="25">
        <f>H54</f>
        <v>1864.96</v>
      </c>
      <c r="I89" s="25">
        <f>I54</f>
        <v>1909.27</v>
      </c>
      <c r="J89" s="25">
        <f>J54</f>
        <v>2348.5300000000002</v>
      </c>
      <c r="K89" s="25">
        <f>K54</f>
        <v>2699.24</v>
      </c>
      <c r="L89" s="25">
        <f>L54</f>
        <v>2723.39</v>
      </c>
      <c r="M89" s="25">
        <f>M54</f>
        <v>2720.77</v>
      </c>
      <c r="N89" s="25">
        <f>N54</f>
        <v>2720.82</v>
      </c>
      <c r="O89" s="25">
        <f>O54</f>
        <v>2730.86</v>
      </c>
      <c r="P89" s="25">
        <f>P54</f>
        <v>2802.8</v>
      </c>
      <c r="Q89" s="25">
        <f>Q54</f>
        <v>2803.71</v>
      </c>
      <c r="R89" s="25">
        <f>R54</f>
        <v>2890.28</v>
      </c>
      <c r="S89" s="25">
        <f>S54</f>
        <v>2851.97</v>
      </c>
      <c r="T89" s="25">
        <f>T54</f>
        <v>2810.47</v>
      </c>
      <c r="U89" s="25">
        <f>U54</f>
        <v>2802.11</v>
      </c>
      <c r="V89" s="25">
        <f>V54</f>
        <v>2777.68</v>
      </c>
      <c r="W89" s="25">
        <f>W54</f>
        <v>2627.76</v>
      </c>
      <c r="X89" s="25">
        <f>X54</f>
        <v>2481.94</v>
      </c>
      <c r="Y89" s="25">
        <f>Y54</f>
        <v>2202.0700000000002</v>
      </c>
      <c r="Z89" s="25">
        <f>Z54</f>
        <v>2034.35</v>
      </c>
    </row>
    <row r="90" spans="2:26" x14ac:dyDescent="0.25">
      <c r="B90" s="35">
        <v>10</v>
      </c>
      <c r="C90" s="25">
        <f>C55</f>
        <v>1846.37</v>
      </c>
      <c r="D90" s="25">
        <f>D55</f>
        <v>1787.24</v>
      </c>
      <c r="E90" s="25">
        <f>E55</f>
        <v>1658</v>
      </c>
      <c r="F90" s="25">
        <f>F55</f>
        <v>1611.68</v>
      </c>
      <c r="G90" s="25">
        <f>G55</f>
        <v>1723.38</v>
      </c>
      <c r="H90" s="25">
        <f>H55</f>
        <v>1821.04</v>
      </c>
      <c r="I90" s="25">
        <f>I55</f>
        <v>1868.61</v>
      </c>
      <c r="J90" s="25">
        <f>J55</f>
        <v>2203.3000000000002</v>
      </c>
      <c r="K90" s="25">
        <f>K55</f>
        <v>2564.0300000000002</v>
      </c>
      <c r="L90" s="25">
        <f>L55</f>
        <v>2653.05</v>
      </c>
      <c r="M90" s="25">
        <f>M55</f>
        <v>2656.84</v>
      </c>
      <c r="N90" s="25">
        <f>N55</f>
        <v>2664.23</v>
      </c>
      <c r="O90" s="25">
        <f>O55</f>
        <v>2684.41</v>
      </c>
      <c r="P90" s="25">
        <f>P55</f>
        <v>2704.83</v>
      </c>
      <c r="Q90" s="25">
        <f>Q55</f>
        <v>2714.99</v>
      </c>
      <c r="R90" s="25">
        <f>R55</f>
        <v>2772.03</v>
      </c>
      <c r="S90" s="25">
        <f>S55</f>
        <v>2764.95</v>
      </c>
      <c r="T90" s="25">
        <f>T55</f>
        <v>2769.43</v>
      </c>
      <c r="U90" s="25">
        <f>U55</f>
        <v>2751.71</v>
      </c>
      <c r="V90" s="25">
        <f>V55</f>
        <v>2737.51</v>
      </c>
      <c r="W90" s="25">
        <f>W55</f>
        <v>2595.5700000000002</v>
      </c>
      <c r="X90" s="25">
        <f>X55</f>
        <v>2500.8200000000002</v>
      </c>
      <c r="Y90" s="25">
        <f>Y55</f>
        <v>2272.79</v>
      </c>
      <c r="Z90" s="25">
        <f>Z55</f>
        <v>2109.73</v>
      </c>
    </row>
    <row r="91" spans="2:26" x14ac:dyDescent="0.25">
      <c r="B91" s="35">
        <v>11</v>
      </c>
      <c r="C91" s="25">
        <f>C56</f>
        <v>1829.39</v>
      </c>
      <c r="D91" s="25">
        <f>D56</f>
        <v>1652.35</v>
      </c>
      <c r="E91" s="25">
        <f>E56</f>
        <v>1509.2</v>
      </c>
      <c r="F91" s="25">
        <f>F56</f>
        <v>1060.1500000000001</v>
      </c>
      <c r="G91" s="25">
        <f>G56</f>
        <v>981.26</v>
      </c>
      <c r="H91" s="25">
        <f>H56</f>
        <v>1665.21</v>
      </c>
      <c r="I91" s="25">
        <f>I56</f>
        <v>1806.96</v>
      </c>
      <c r="J91" s="25">
        <f>J56</f>
        <v>1973.74</v>
      </c>
      <c r="K91" s="25">
        <f>K56</f>
        <v>2379.9</v>
      </c>
      <c r="L91" s="25">
        <f>L56</f>
        <v>2455.1799999999998</v>
      </c>
      <c r="M91" s="25">
        <f>M56</f>
        <v>2450.33</v>
      </c>
      <c r="N91" s="25">
        <f>N56</f>
        <v>2463.02</v>
      </c>
      <c r="O91" s="25">
        <f>O56</f>
        <v>2505</v>
      </c>
      <c r="P91" s="25">
        <f>P56</f>
        <v>2539.13</v>
      </c>
      <c r="Q91" s="25">
        <f>Q56</f>
        <v>2511.2800000000002</v>
      </c>
      <c r="R91" s="25">
        <f>R56</f>
        <v>2527.65</v>
      </c>
      <c r="S91" s="25">
        <f>S56</f>
        <v>2496.63</v>
      </c>
      <c r="T91" s="25">
        <f>T56</f>
        <v>2480.41</v>
      </c>
      <c r="U91" s="25">
        <f>U56</f>
        <v>2487.54</v>
      </c>
      <c r="V91" s="25">
        <f>V56</f>
        <v>2443.91</v>
      </c>
      <c r="W91" s="25">
        <f>W56</f>
        <v>2288.29</v>
      </c>
      <c r="X91" s="25">
        <f>X56</f>
        <v>2301.8000000000002</v>
      </c>
      <c r="Y91" s="25">
        <f>Y56</f>
        <v>2115.0300000000002</v>
      </c>
      <c r="Z91" s="25">
        <f>Z56</f>
        <v>1909.92</v>
      </c>
    </row>
    <row r="92" spans="2:26" x14ac:dyDescent="0.25">
      <c r="B92" s="35">
        <v>12</v>
      </c>
      <c r="C92" s="25">
        <f>C57</f>
        <v>1965.6</v>
      </c>
      <c r="D92" s="25">
        <f>D57</f>
        <v>1878.68</v>
      </c>
      <c r="E92" s="25">
        <f>E57</f>
        <v>1823.74</v>
      </c>
      <c r="F92" s="25">
        <f>F57</f>
        <v>1784.88</v>
      </c>
      <c r="G92" s="25">
        <f>G57</f>
        <v>1780.12</v>
      </c>
      <c r="H92" s="25">
        <f>H57</f>
        <v>1800.46</v>
      </c>
      <c r="I92" s="25">
        <f>I57</f>
        <v>1824.66</v>
      </c>
      <c r="J92" s="25">
        <f>J57</f>
        <v>2018.65</v>
      </c>
      <c r="K92" s="25">
        <f>K57</f>
        <v>2477.3000000000002</v>
      </c>
      <c r="L92" s="25">
        <f>L57</f>
        <v>2584.5300000000002</v>
      </c>
      <c r="M92" s="25">
        <f>M57</f>
        <v>2592.75</v>
      </c>
      <c r="N92" s="25">
        <f>N57</f>
        <v>2605.5500000000002</v>
      </c>
      <c r="O92" s="25">
        <f>O57</f>
        <v>2607.59</v>
      </c>
      <c r="P92" s="25">
        <f>P57</f>
        <v>2618.35</v>
      </c>
      <c r="Q92" s="25">
        <f>Q57</f>
        <v>2630.69</v>
      </c>
      <c r="R92" s="25">
        <f>R57</f>
        <v>2646.48</v>
      </c>
      <c r="S92" s="25">
        <f>S57</f>
        <v>2655.09</v>
      </c>
      <c r="T92" s="25">
        <f>T57</f>
        <v>2647.18</v>
      </c>
      <c r="U92" s="25">
        <f>U57</f>
        <v>2649.3</v>
      </c>
      <c r="V92" s="25">
        <f>V57</f>
        <v>2634.83</v>
      </c>
      <c r="W92" s="25">
        <f>W57</f>
        <v>2616.86</v>
      </c>
      <c r="X92" s="25">
        <f>X57</f>
        <v>2572.42</v>
      </c>
      <c r="Y92" s="25">
        <f>Y57</f>
        <v>2429.29</v>
      </c>
      <c r="Z92" s="25">
        <f>Z57</f>
        <v>2146.1799999999998</v>
      </c>
    </row>
    <row r="93" spans="2:26" x14ac:dyDescent="0.25">
      <c r="B93" s="35">
        <v>13</v>
      </c>
      <c r="C93" s="25">
        <f>C58</f>
        <v>1955.38</v>
      </c>
      <c r="D93" s="25">
        <f>D58</f>
        <v>1866.66</v>
      </c>
      <c r="E93" s="25">
        <f>E58</f>
        <v>1812.39</v>
      </c>
      <c r="F93" s="25">
        <f>F58</f>
        <v>1774.08</v>
      </c>
      <c r="G93" s="25">
        <f>G58</f>
        <v>1758.48</v>
      </c>
      <c r="H93" s="25">
        <f>H58</f>
        <v>1796.44</v>
      </c>
      <c r="I93" s="25">
        <f>I58</f>
        <v>1841.53</v>
      </c>
      <c r="J93" s="25">
        <f>J58</f>
        <v>1992.05</v>
      </c>
      <c r="K93" s="25">
        <f>K58</f>
        <v>2338.9899999999998</v>
      </c>
      <c r="L93" s="25">
        <f>L58</f>
        <v>2546.81</v>
      </c>
      <c r="M93" s="25">
        <f>M58</f>
        <v>2546.4</v>
      </c>
      <c r="N93" s="25">
        <f>N58</f>
        <v>2565.41</v>
      </c>
      <c r="O93" s="25">
        <f>O58</f>
        <v>2644.51</v>
      </c>
      <c r="P93" s="25">
        <f>P58</f>
        <v>2584.23</v>
      </c>
      <c r="Q93" s="25">
        <f>Q58</f>
        <v>2597.0700000000002</v>
      </c>
      <c r="R93" s="25">
        <f>R58</f>
        <v>2693.05</v>
      </c>
      <c r="S93" s="25">
        <f>S58</f>
        <v>2678.31</v>
      </c>
      <c r="T93" s="25">
        <f>T58</f>
        <v>2599.35</v>
      </c>
      <c r="U93" s="25">
        <f>U58</f>
        <v>2581.96</v>
      </c>
      <c r="V93" s="25">
        <f>V58</f>
        <v>2566.0500000000002</v>
      </c>
      <c r="W93" s="25">
        <f>W58</f>
        <v>2561.35</v>
      </c>
      <c r="X93" s="25">
        <f>X58</f>
        <v>2544.27</v>
      </c>
      <c r="Y93" s="25">
        <f>Y58</f>
        <v>2319.79</v>
      </c>
      <c r="Z93" s="25">
        <f>Z58</f>
        <v>2173.6999999999998</v>
      </c>
    </row>
    <row r="94" spans="2:26" x14ac:dyDescent="0.25">
      <c r="B94" s="35">
        <v>14</v>
      </c>
      <c r="C94" s="25">
        <f>C59</f>
        <v>1909.9</v>
      </c>
      <c r="D94" s="25">
        <f>D59</f>
        <v>1839.68</v>
      </c>
      <c r="E94" s="25">
        <f>E59</f>
        <v>1794.66</v>
      </c>
      <c r="F94" s="25">
        <f>F59</f>
        <v>1786.03</v>
      </c>
      <c r="G94" s="25">
        <f>G59</f>
        <v>1782.37</v>
      </c>
      <c r="H94" s="25">
        <f>H59</f>
        <v>1710.67</v>
      </c>
      <c r="I94" s="25">
        <f>I59</f>
        <v>1626.43</v>
      </c>
      <c r="J94" s="25">
        <f>J59</f>
        <v>1949.53</v>
      </c>
      <c r="K94" s="25">
        <f>K59</f>
        <v>2227.31</v>
      </c>
      <c r="L94" s="25">
        <f>L59</f>
        <v>2607.9299999999998</v>
      </c>
      <c r="M94" s="25">
        <f>M59</f>
        <v>2627.43</v>
      </c>
      <c r="N94" s="25">
        <f>N59</f>
        <v>2634.63</v>
      </c>
      <c r="O94" s="25">
        <f>O59</f>
        <v>2637.58</v>
      </c>
      <c r="P94" s="25">
        <f>P59</f>
        <v>2652.82</v>
      </c>
      <c r="Q94" s="25">
        <f>Q59</f>
        <v>2663.47</v>
      </c>
      <c r="R94" s="25">
        <f>R59</f>
        <v>2681.72</v>
      </c>
      <c r="S94" s="25">
        <f>S59</f>
        <v>2700.6</v>
      </c>
      <c r="T94" s="25">
        <f>T59</f>
        <v>2693.63</v>
      </c>
      <c r="U94" s="25">
        <f>U59</f>
        <v>2533.9499999999998</v>
      </c>
      <c r="V94" s="25">
        <f>V59</f>
        <v>2650.4</v>
      </c>
      <c r="W94" s="25">
        <f>W59</f>
        <v>2647.2</v>
      </c>
      <c r="X94" s="25">
        <f>X59</f>
        <v>2622.48</v>
      </c>
      <c r="Y94" s="25">
        <f>Y59</f>
        <v>2403.5300000000002</v>
      </c>
      <c r="Z94" s="25">
        <f>Z59</f>
        <v>2009.94</v>
      </c>
    </row>
    <row r="95" spans="2:26" x14ac:dyDescent="0.25">
      <c r="B95" s="35">
        <v>15</v>
      </c>
      <c r="C95" s="25">
        <f>C60</f>
        <v>1929.8</v>
      </c>
      <c r="D95" s="25">
        <f>D60</f>
        <v>1876.64</v>
      </c>
      <c r="E95" s="25">
        <f>E60</f>
        <v>1833.15</v>
      </c>
      <c r="F95" s="25">
        <f>F60</f>
        <v>1793.61</v>
      </c>
      <c r="G95" s="25">
        <f>G60</f>
        <v>1782.44</v>
      </c>
      <c r="H95" s="25">
        <f>H60</f>
        <v>1800.41</v>
      </c>
      <c r="I95" s="25">
        <f>I60</f>
        <v>1734.01</v>
      </c>
      <c r="J95" s="25">
        <f>J60</f>
        <v>1939.42</v>
      </c>
      <c r="K95" s="25">
        <f>K60</f>
        <v>2091.31</v>
      </c>
      <c r="L95" s="25">
        <f>L60</f>
        <v>2496.8200000000002</v>
      </c>
      <c r="M95" s="25">
        <f>M60</f>
        <v>2549.39</v>
      </c>
      <c r="N95" s="25">
        <f>N60</f>
        <v>2583.58</v>
      </c>
      <c r="O95" s="25">
        <f>O60</f>
        <v>2619.0300000000002</v>
      </c>
      <c r="P95" s="25">
        <f>P60</f>
        <v>2633.61</v>
      </c>
      <c r="Q95" s="25">
        <f>Q60</f>
        <v>2695.5</v>
      </c>
      <c r="R95" s="25">
        <f>R60</f>
        <v>2712.91</v>
      </c>
      <c r="S95" s="25">
        <f>S60</f>
        <v>2671.31</v>
      </c>
      <c r="T95" s="25">
        <f>T60</f>
        <v>2649.07</v>
      </c>
      <c r="U95" s="25">
        <f>U60</f>
        <v>2604.73</v>
      </c>
      <c r="V95" s="25">
        <f>V60</f>
        <v>2604.4899999999998</v>
      </c>
      <c r="W95" s="25">
        <f>W60</f>
        <v>2594.5</v>
      </c>
      <c r="X95" s="25">
        <f>X60</f>
        <v>2555.52</v>
      </c>
      <c r="Y95" s="25">
        <f>Y60</f>
        <v>2314.12</v>
      </c>
      <c r="Z95" s="25">
        <f>Z60</f>
        <v>2046.84</v>
      </c>
    </row>
    <row r="96" spans="2:26" x14ac:dyDescent="0.25">
      <c r="B96" s="35">
        <v>16</v>
      </c>
      <c r="C96" s="25">
        <f>C61</f>
        <v>1866.66</v>
      </c>
      <c r="D96" s="25">
        <f>D61</f>
        <v>1814.53</v>
      </c>
      <c r="E96" s="25">
        <f>E61</f>
        <v>1624.35</v>
      </c>
      <c r="F96" s="25">
        <f>F61</f>
        <v>1511.44</v>
      </c>
      <c r="G96" s="25">
        <f>G61</f>
        <v>924.21</v>
      </c>
      <c r="H96" s="25">
        <f>H61</f>
        <v>1806.27</v>
      </c>
      <c r="I96" s="25">
        <f>I61</f>
        <v>1964.16</v>
      </c>
      <c r="J96" s="25">
        <f>J61</f>
        <v>2146.3000000000002</v>
      </c>
      <c r="K96" s="25">
        <f>K61</f>
        <v>2574.23</v>
      </c>
      <c r="L96" s="25">
        <f>L61</f>
        <v>2641.26</v>
      </c>
      <c r="M96" s="25">
        <f>M61</f>
        <v>2693.33</v>
      </c>
      <c r="N96" s="25">
        <f>N61</f>
        <v>2713.23</v>
      </c>
      <c r="O96" s="25">
        <f>O61</f>
        <v>2731.6</v>
      </c>
      <c r="P96" s="25">
        <f>P61</f>
        <v>2748.99</v>
      </c>
      <c r="Q96" s="25">
        <f>Q61</f>
        <v>2762.68</v>
      </c>
      <c r="R96" s="25">
        <f>R61</f>
        <v>2760.64</v>
      </c>
      <c r="S96" s="25">
        <f>S61</f>
        <v>2703.72</v>
      </c>
      <c r="T96" s="25">
        <f>T61</f>
        <v>2560.4699999999998</v>
      </c>
      <c r="U96" s="25">
        <f>U61</f>
        <v>2449.1</v>
      </c>
      <c r="V96" s="25">
        <f>V61</f>
        <v>2481.15</v>
      </c>
      <c r="W96" s="25">
        <f>W61</f>
        <v>2576.41</v>
      </c>
      <c r="X96" s="25">
        <f>X61</f>
        <v>2575.4</v>
      </c>
      <c r="Y96" s="25">
        <f>Y61</f>
        <v>2342.17</v>
      </c>
      <c r="Z96" s="25">
        <f>Z61</f>
        <v>1978.24</v>
      </c>
    </row>
    <row r="97" spans="2:26" x14ac:dyDescent="0.25">
      <c r="B97" s="35">
        <v>17</v>
      </c>
      <c r="C97" s="25">
        <f>C62</f>
        <v>1881.66</v>
      </c>
      <c r="D97" s="25">
        <f>D62</f>
        <v>1748.96</v>
      </c>
      <c r="E97" s="25">
        <f>E62</f>
        <v>1620.38</v>
      </c>
      <c r="F97" s="25">
        <f>F62</f>
        <v>1502.78</v>
      </c>
      <c r="G97" s="25">
        <f>G62</f>
        <v>1517.5</v>
      </c>
      <c r="H97" s="25">
        <f>H62</f>
        <v>1822.86</v>
      </c>
      <c r="I97" s="25">
        <f>I62</f>
        <v>1978.89</v>
      </c>
      <c r="J97" s="25">
        <f>J62</f>
        <v>2083.5</v>
      </c>
      <c r="K97" s="25">
        <f>K62</f>
        <v>2491.0700000000002</v>
      </c>
      <c r="L97" s="25">
        <f>L62</f>
        <v>2570.7600000000002</v>
      </c>
      <c r="M97" s="25">
        <f>M62</f>
        <v>2590.87</v>
      </c>
      <c r="N97" s="25">
        <f>N62</f>
        <v>2630.35</v>
      </c>
      <c r="O97" s="25">
        <f>O62</f>
        <v>2720.98</v>
      </c>
      <c r="P97" s="25">
        <f>P62</f>
        <v>2494.0700000000002</v>
      </c>
      <c r="Q97" s="25">
        <f>Q62</f>
        <v>2647.37</v>
      </c>
      <c r="R97" s="25">
        <f>R62</f>
        <v>2651.76</v>
      </c>
      <c r="S97" s="25">
        <f>S62</f>
        <v>2577.41</v>
      </c>
      <c r="T97" s="25">
        <f>T62</f>
        <v>2444.83</v>
      </c>
      <c r="U97" s="25">
        <f>U62</f>
        <v>2311.69</v>
      </c>
      <c r="V97" s="25">
        <f>V62</f>
        <v>2252.59</v>
      </c>
      <c r="W97" s="25">
        <f>W62</f>
        <v>2265.41</v>
      </c>
      <c r="X97" s="25">
        <f>X62</f>
        <v>2331.1999999999998</v>
      </c>
      <c r="Y97" s="25">
        <f>Y62</f>
        <v>2033.03</v>
      </c>
      <c r="Z97" s="25">
        <f>Z62</f>
        <v>1995.39</v>
      </c>
    </row>
    <row r="98" spans="2:26" x14ac:dyDescent="0.25">
      <c r="B98" s="35">
        <v>18</v>
      </c>
      <c r="C98" s="25">
        <f>C63</f>
        <v>1860.09</v>
      </c>
      <c r="D98" s="25">
        <f>D63</f>
        <v>1724.57</v>
      </c>
      <c r="E98" s="25">
        <f>E63</f>
        <v>1591.98</v>
      </c>
      <c r="F98" s="25">
        <f>F63</f>
        <v>1489.7</v>
      </c>
      <c r="G98" s="25">
        <f>G63</f>
        <v>1508.66</v>
      </c>
      <c r="H98" s="25">
        <f>H63</f>
        <v>1793.08</v>
      </c>
      <c r="I98" s="25">
        <f>I63</f>
        <v>1939.38</v>
      </c>
      <c r="J98" s="25">
        <f>J63</f>
        <v>2273.5300000000002</v>
      </c>
      <c r="K98" s="25">
        <f>K63</f>
        <v>2357.77</v>
      </c>
      <c r="L98" s="25">
        <f>L63</f>
        <v>2571.11</v>
      </c>
      <c r="M98" s="25">
        <f>M63</f>
        <v>2599.16</v>
      </c>
      <c r="N98" s="25">
        <f>N63</f>
        <v>2654.73</v>
      </c>
      <c r="O98" s="25">
        <f>O63</f>
        <v>2594.34</v>
      </c>
      <c r="P98" s="25">
        <f>P63</f>
        <v>2673.5</v>
      </c>
      <c r="Q98" s="25">
        <f>Q63</f>
        <v>2719.17</v>
      </c>
      <c r="R98" s="25">
        <f>R63</f>
        <v>2714.85</v>
      </c>
      <c r="S98" s="25">
        <f>S63</f>
        <v>2711.46</v>
      </c>
      <c r="T98" s="25">
        <f>T63</f>
        <v>2558.6799999999998</v>
      </c>
      <c r="U98" s="25">
        <f>U63</f>
        <v>2374.44</v>
      </c>
      <c r="V98" s="25">
        <f>V63</f>
        <v>2430.88</v>
      </c>
      <c r="W98" s="25">
        <f>W63</f>
        <v>2402.1</v>
      </c>
      <c r="X98" s="25">
        <f>X63</f>
        <v>2381.83</v>
      </c>
      <c r="Y98" s="25">
        <f>Y63</f>
        <v>2060.65</v>
      </c>
      <c r="Z98" s="25">
        <f>Z63</f>
        <v>2016.3</v>
      </c>
    </row>
    <row r="99" spans="2:26" x14ac:dyDescent="0.25">
      <c r="B99" s="35">
        <v>19</v>
      </c>
      <c r="C99" s="25">
        <f>C64</f>
        <v>1764.27</v>
      </c>
      <c r="D99" s="25">
        <f>D64</f>
        <v>1547.32</v>
      </c>
      <c r="E99" s="25">
        <f>E64</f>
        <v>1424.33</v>
      </c>
      <c r="F99" s="25">
        <f>F64</f>
        <v>1213.1400000000001</v>
      </c>
      <c r="G99" s="25">
        <f>G64</f>
        <v>1187.01</v>
      </c>
      <c r="H99" s="25">
        <f>H64</f>
        <v>1625.97</v>
      </c>
      <c r="I99" s="25">
        <f>I64</f>
        <v>1864.78</v>
      </c>
      <c r="J99" s="25">
        <f>J64</f>
        <v>2066.41</v>
      </c>
      <c r="K99" s="25">
        <f>K64</f>
        <v>2217.5500000000002</v>
      </c>
      <c r="L99" s="25">
        <f>L64</f>
        <v>2239.48</v>
      </c>
      <c r="M99" s="25">
        <f>M64</f>
        <v>2318.31</v>
      </c>
      <c r="N99" s="25">
        <f>N64</f>
        <v>2500.25</v>
      </c>
      <c r="O99" s="25">
        <f>O64</f>
        <v>2432.36</v>
      </c>
      <c r="P99" s="25">
        <f>P64</f>
        <v>2551.2800000000002</v>
      </c>
      <c r="Q99" s="25">
        <f>Q64</f>
        <v>2568.64</v>
      </c>
      <c r="R99" s="25">
        <f>R64</f>
        <v>2548.7199999999998</v>
      </c>
      <c r="S99" s="25">
        <f>S64</f>
        <v>2406.4299999999998</v>
      </c>
      <c r="T99" s="25">
        <f>T64</f>
        <v>2263.8200000000002</v>
      </c>
      <c r="U99" s="25">
        <f>U64</f>
        <v>2260.35</v>
      </c>
      <c r="V99" s="25">
        <f>V64</f>
        <v>2267.14</v>
      </c>
      <c r="W99" s="25">
        <f>W64</f>
        <v>2443.88</v>
      </c>
      <c r="X99" s="25">
        <f>X64</f>
        <v>2379.9699999999998</v>
      </c>
      <c r="Y99" s="25">
        <f>Y64</f>
        <v>2038.98</v>
      </c>
      <c r="Z99" s="25">
        <f>Z64</f>
        <v>1970.63</v>
      </c>
    </row>
    <row r="100" spans="2:26" x14ac:dyDescent="0.25">
      <c r="B100" s="35">
        <v>20</v>
      </c>
      <c r="C100" s="25">
        <f>C65</f>
        <v>1788.9</v>
      </c>
      <c r="D100" s="25">
        <f>D65</f>
        <v>1688.61</v>
      </c>
      <c r="E100" s="25">
        <f>E65</f>
        <v>1528.28</v>
      </c>
      <c r="F100" s="25">
        <f>F65</f>
        <v>1298.68</v>
      </c>
      <c r="G100" s="25">
        <f>G65</f>
        <v>1362.58</v>
      </c>
      <c r="H100" s="25">
        <f>H65</f>
        <v>1754.46</v>
      </c>
      <c r="I100" s="25">
        <f>I65</f>
        <v>1944.87</v>
      </c>
      <c r="J100" s="25">
        <f>J65</f>
        <v>2112.31</v>
      </c>
      <c r="K100" s="25">
        <f>K65</f>
        <v>2597.98</v>
      </c>
      <c r="L100" s="25">
        <f>L65</f>
        <v>2579.9</v>
      </c>
      <c r="M100" s="25">
        <f>M65</f>
        <v>2628.4</v>
      </c>
      <c r="N100" s="25">
        <f>N65</f>
        <v>2643.19</v>
      </c>
      <c r="O100" s="25">
        <f>O65</f>
        <v>2644.24</v>
      </c>
      <c r="P100" s="25">
        <f>P65</f>
        <v>2660.34</v>
      </c>
      <c r="Q100" s="25">
        <f>Q65</f>
        <v>2687.99</v>
      </c>
      <c r="R100" s="25">
        <f>R65</f>
        <v>2676.9</v>
      </c>
      <c r="S100" s="25">
        <f>S65</f>
        <v>2654.79</v>
      </c>
      <c r="T100" s="25">
        <f>T65</f>
        <v>2673.44</v>
      </c>
      <c r="U100" s="25">
        <f>U65</f>
        <v>2650.46</v>
      </c>
      <c r="V100" s="25">
        <f>V65</f>
        <v>2637.73</v>
      </c>
      <c r="W100" s="25">
        <f>W65</f>
        <v>2623.8</v>
      </c>
      <c r="X100" s="25">
        <f>X65</f>
        <v>2603.46</v>
      </c>
      <c r="Y100" s="25">
        <f>Y65</f>
        <v>2342.4</v>
      </c>
      <c r="Z100" s="25">
        <f>Z65</f>
        <v>2129.4899999999998</v>
      </c>
    </row>
    <row r="101" spans="2:26" x14ac:dyDescent="0.25">
      <c r="B101" s="35">
        <v>21</v>
      </c>
      <c r="C101" s="25">
        <f>C66</f>
        <v>1956.76</v>
      </c>
      <c r="D101" s="25">
        <f>D66</f>
        <v>1861.98</v>
      </c>
      <c r="E101" s="25">
        <f>E66</f>
        <v>1755.74</v>
      </c>
      <c r="F101" s="25">
        <f>F66</f>
        <v>1678.41</v>
      </c>
      <c r="G101" s="25">
        <f>G66</f>
        <v>1677.51</v>
      </c>
      <c r="H101" s="25">
        <f>H66</f>
        <v>1660.83</v>
      </c>
      <c r="I101" s="25">
        <f>I66</f>
        <v>1758.07</v>
      </c>
      <c r="J101" s="25">
        <f>J66</f>
        <v>2054.2600000000002</v>
      </c>
      <c r="K101" s="25">
        <f>K66</f>
        <v>2559.35</v>
      </c>
      <c r="L101" s="25">
        <f>L66</f>
        <v>2662.28</v>
      </c>
      <c r="M101" s="25">
        <f>M66</f>
        <v>2662.74</v>
      </c>
      <c r="N101" s="25">
        <f>N66</f>
        <v>2654.75</v>
      </c>
      <c r="O101" s="25">
        <f>O66</f>
        <v>2655.96</v>
      </c>
      <c r="P101" s="25">
        <f>P66</f>
        <v>2657.31</v>
      </c>
      <c r="Q101" s="25">
        <f>Q66</f>
        <v>2675.86</v>
      </c>
      <c r="R101" s="25">
        <f>R66</f>
        <v>2696.18</v>
      </c>
      <c r="S101" s="25">
        <f>S66</f>
        <v>2699.02</v>
      </c>
      <c r="T101" s="25">
        <f>T66</f>
        <v>2695.41</v>
      </c>
      <c r="U101" s="25">
        <f>U66</f>
        <v>2700.39</v>
      </c>
      <c r="V101" s="25">
        <f>V66</f>
        <v>2699.57</v>
      </c>
      <c r="W101" s="25">
        <f>W66</f>
        <v>2685.04</v>
      </c>
      <c r="X101" s="25">
        <f>X66</f>
        <v>2625.7</v>
      </c>
      <c r="Y101" s="25">
        <f>Y66</f>
        <v>2456.8000000000002</v>
      </c>
      <c r="Z101" s="25">
        <f>Z66</f>
        <v>2129.75</v>
      </c>
    </row>
    <row r="102" spans="2:26" x14ac:dyDescent="0.25">
      <c r="B102" s="35">
        <v>22</v>
      </c>
      <c r="C102" s="25">
        <f>C67</f>
        <v>1921.85</v>
      </c>
      <c r="D102" s="25">
        <f>D67</f>
        <v>1801.44</v>
      </c>
      <c r="E102" s="25">
        <f>E67</f>
        <v>1743.19</v>
      </c>
      <c r="F102" s="25">
        <f>F67</f>
        <v>1648.06</v>
      </c>
      <c r="G102" s="25">
        <f>G67</f>
        <v>1550.2</v>
      </c>
      <c r="H102" s="25">
        <f>H67</f>
        <v>1555.51</v>
      </c>
      <c r="I102" s="25">
        <f>I67</f>
        <v>1564.87</v>
      </c>
      <c r="J102" s="25">
        <f>J67</f>
        <v>1852.17</v>
      </c>
      <c r="K102" s="25">
        <f>K67</f>
        <v>2114.06</v>
      </c>
      <c r="L102" s="25">
        <f>L67</f>
        <v>2365.66</v>
      </c>
      <c r="M102" s="25">
        <f>M67</f>
        <v>2365.7800000000002</v>
      </c>
      <c r="N102" s="25">
        <f>N67</f>
        <v>2367.7600000000002</v>
      </c>
      <c r="O102" s="25">
        <f>O67</f>
        <v>2363.5300000000002</v>
      </c>
      <c r="P102" s="25">
        <f>P67</f>
        <v>2367.71</v>
      </c>
      <c r="Q102" s="25">
        <f>Q67</f>
        <v>2381.5700000000002</v>
      </c>
      <c r="R102" s="25">
        <f>R67</f>
        <v>2492.5100000000002</v>
      </c>
      <c r="S102" s="25">
        <f>S67</f>
        <v>2511.5</v>
      </c>
      <c r="T102" s="25">
        <f>T67</f>
        <v>2508.81</v>
      </c>
      <c r="U102" s="25">
        <f>U67</f>
        <v>2516.71</v>
      </c>
      <c r="V102" s="25">
        <f>V67</f>
        <v>2508.87</v>
      </c>
      <c r="W102" s="25">
        <f>W67</f>
        <v>2495.4499999999998</v>
      </c>
      <c r="X102" s="25">
        <f>X67</f>
        <v>2390.11</v>
      </c>
      <c r="Y102" s="25">
        <f>Y67</f>
        <v>2213.9499999999998</v>
      </c>
      <c r="Z102" s="25">
        <f>Z67</f>
        <v>2107.13</v>
      </c>
    </row>
    <row r="103" spans="2:26" x14ac:dyDescent="0.25">
      <c r="B103" s="35">
        <v>23</v>
      </c>
      <c r="C103" s="25">
        <f>C68</f>
        <v>1902.86</v>
      </c>
      <c r="D103" s="25">
        <f>D68</f>
        <v>1781.15</v>
      </c>
      <c r="E103" s="25">
        <f>E68</f>
        <v>1689.84</v>
      </c>
      <c r="F103" s="25">
        <f>F68</f>
        <v>1560.45</v>
      </c>
      <c r="G103" s="25">
        <f>G68</f>
        <v>1590.55</v>
      </c>
      <c r="H103" s="25">
        <f>H68</f>
        <v>1844.37</v>
      </c>
      <c r="I103" s="25">
        <f>I68</f>
        <v>1955.5</v>
      </c>
      <c r="J103" s="25">
        <f>J68</f>
        <v>2188.6999999999998</v>
      </c>
      <c r="K103" s="25">
        <f>K68</f>
        <v>2540.77</v>
      </c>
      <c r="L103" s="25">
        <f>L68</f>
        <v>2589.06</v>
      </c>
      <c r="M103" s="25">
        <f>M68</f>
        <v>2614.63</v>
      </c>
      <c r="N103" s="25">
        <f>N68</f>
        <v>2964.61</v>
      </c>
      <c r="O103" s="25">
        <f>O68</f>
        <v>2920.35</v>
      </c>
      <c r="P103" s="25">
        <f>P68</f>
        <v>2543.16</v>
      </c>
      <c r="Q103" s="25">
        <f>Q68</f>
        <v>2697.03</v>
      </c>
      <c r="R103" s="25">
        <f>R68</f>
        <v>2698.82</v>
      </c>
      <c r="S103" s="25">
        <f>S68</f>
        <v>2688.67</v>
      </c>
      <c r="T103" s="25">
        <f>T68</f>
        <v>2641.09</v>
      </c>
      <c r="U103" s="25">
        <f>U68</f>
        <v>2251.86</v>
      </c>
      <c r="V103" s="25">
        <f>V68</f>
        <v>2215.4499999999998</v>
      </c>
      <c r="W103" s="25">
        <f>W68</f>
        <v>2269.42</v>
      </c>
      <c r="X103" s="25">
        <f>X68</f>
        <v>2200.8200000000002</v>
      </c>
      <c r="Y103" s="25">
        <f>Y68</f>
        <v>2049.11</v>
      </c>
      <c r="Z103" s="25">
        <f>Z68</f>
        <v>2049.8200000000002</v>
      </c>
    </row>
    <row r="104" spans="2:26" x14ac:dyDescent="0.25">
      <c r="B104" s="35">
        <v>24</v>
      </c>
      <c r="C104" s="25">
        <f>C69</f>
        <v>1811.11</v>
      </c>
      <c r="D104" s="25">
        <f>D69</f>
        <v>1671.58</v>
      </c>
      <c r="E104" s="25">
        <f>E69</f>
        <v>1565</v>
      </c>
      <c r="F104" s="25">
        <f>F69</f>
        <v>1481.34</v>
      </c>
      <c r="G104" s="25">
        <f>G69</f>
        <v>1197.54</v>
      </c>
      <c r="H104" s="25">
        <f>H69</f>
        <v>1719.26</v>
      </c>
      <c r="I104" s="25">
        <f>I69</f>
        <v>1887.03</v>
      </c>
      <c r="J104" s="25">
        <f>J69</f>
        <v>2090.4299999999998</v>
      </c>
      <c r="K104" s="25">
        <f>K69</f>
        <v>2209.98</v>
      </c>
      <c r="L104" s="25">
        <f>L69</f>
        <v>2227.4299999999998</v>
      </c>
      <c r="M104" s="25">
        <f>M69</f>
        <v>2253.86</v>
      </c>
      <c r="N104" s="25">
        <f>N69</f>
        <v>2242.7399999999998</v>
      </c>
      <c r="O104" s="25">
        <f>O69</f>
        <v>2248.9699999999998</v>
      </c>
      <c r="P104" s="25">
        <f>P69</f>
        <v>2526.94</v>
      </c>
      <c r="Q104" s="25">
        <f>Q69</f>
        <v>2548.4699999999998</v>
      </c>
      <c r="R104" s="25">
        <f>R69</f>
        <v>2540.8200000000002</v>
      </c>
      <c r="S104" s="25">
        <f>S69</f>
        <v>2560.6</v>
      </c>
      <c r="T104" s="25">
        <f>T69</f>
        <v>2290.13</v>
      </c>
      <c r="U104" s="25">
        <f>U69</f>
        <v>2241.63</v>
      </c>
      <c r="V104" s="25">
        <f>V69</f>
        <v>2217.0700000000002</v>
      </c>
      <c r="W104" s="25">
        <f>W69</f>
        <v>2434.77</v>
      </c>
      <c r="X104" s="25">
        <f>X69</f>
        <v>2311.84</v>
      </c>
      <c r="Y104" s="25">
        <f>Y69</f>
        <v>2109.91</v>
      </c>
      <c r="Z104" s="25">
        <f>Z69</f>
        <v>2078.4499999999998</v>
      </c>
    </row>
    <row r="105" spans="2:26" x14ac:dyDescent="0.25">
      <c r="B105" s="35">
        <v>25</v>
      </c>
      <c r="C105" s="25">
        <f>C70</f>
        <v>1865.29</v>
      </c>
      <c r="D105" s="25">
        <f>D70</f>
        <v>1762.56</v>
      </c>
      <c r="E105" s="25">
        <f>E70</f>
        <v>1569.64</v>
      </c>
      <c r="F105" s="25">
        <f>F70</f>
        <v>1505.35</v>
      </c>
      <c r="G105" s="25">
        <f>G70</f>
        <v>1602.69</v>
      </c>
      <c r="H105" s="25">
        <f>H70</f>
        <v>1778.85</v>
      </c>
      <c r="I105" s="25">
        <f>I70</f>
        <v>1950.97</v>
      </c>
      <c r="J105" s="25">
        <f>J70</f>
        <v>2210.6799999999998</v>
      </c>
      <c r="K105" s="25">
        <f>K70</f>
        <v>2511.4699999999998</v>
      </c>
      <c r="L105" s="25">
        <f>L70</f>
        <v>2519.66</v>
      </c>
      <c r="M105" s="25">
        <f>M70</f>
        <v>2525.56</v>
      </c>
      <c r="N105" s="25">
        <f>N70</f>
        <v>2513.98</v>
      </c>
      <c r="O105" s="25">
        <f>O70</f>
        <v>2514.11</v>
      </c>
      <c r="P105" s="25">
        <f>P70</f>
        <v>2527.48</v>
      </c>
      <c r="Q105" s="25">
        <f>Q70</f>
        <v>2595.12</v>
      </c>
      <c r="R105" s="25">
        <f>R70</f>
        <v>2616.2399999999998</v>
      </c>
      <c r="S105" s="25">
        <f>S70</f>
        <v>2596.59</v>
      </c>
      <c r="T105" s="25">
        <f>T70</f>
        <v>2560.37</v>
      </c>
      <c r="U105" s="25">
        <f>U70</f>
        <v>2545.21</v>
      </c>
      <c r="V105" s="25">
        <f>V70</f>
        <v>2525.64</v>
      </c>
      <c r="W105" s="25">
        <f>W70</f>
        <v>2496.5300000000002</v>
      </c>
      <c r="X105" s="25">
        <f>X70</f>
        <v>2371.46</v>
      </c>
      <c r="Y105" s="25">
        <f>Y70</f>
        <v>2212.9</v>
      </c>
      <c r="Z105" s="25">
        <f>Z70</f>
        <v>2070.36</v>
      </c>
    </row>
    <row r="106" spans="2:26" x14ac:dyDescent="0.25">
      <c r="B106" s="35">
        <v>26</v>
      </c>
      <c r="C106" s="25">
        <f>C71</f>
        <v>1892.5</v>
      </c>
      <c r="D106" s="25">
        <f>D71</f>
        <v>1796.39</v>
      </c>
      <c r="E106" s="25">
        <f>E71</f>
        <v>1740.93</v>
      </c>
      <c r="F106" s="25">
        <f>F71</f>
        <v>1577.57</v>
      </c>
      <c r="G106" s="25">
        <f>G71</f>
        <v>1709.55</v>
      </c>
      <c r="H106" s="25">
        <f>H71</f>
        <v>1852.25</v>
      </c>
      <c r="I106" s="25">
        <f>I71</f>
        <v>1971.46</v>
      </c>
      <c r="J106" s="25">
        <f>J71</f>
        <v>2230.85</v>
      </c>
      <c r="K106" s="25">
        <f>K71</f>
        <v>2565.4899999999998</v>
      </c>
      <c r="L106" s="25">
        <f>L71</f>
        <v>2566.06</v>
      </c>
      <c r="M106" s="25">
        <f>M71</f>
        <v>2568.61</v>
      </c>
      <c r="N106" s="25">
        <f>N71</f>
        <v>2565.7800000000002</v>
      </c>
      <c r="O106" s="25">
        <f>O71</f>
        <v>2564.77</v>
      </c>
      <c r="P106" s="25">
        <f>P71</f>
        <v>2569.1799999999998</v>
      </c>
      <c r="Q106" s="25">
        <f>Q71</f>
        <v>2624.49</v>
      </c>
      <c r="R106" s="25">
        <f>R71</f>
        <v>2625.58</v>
      </c>
      <c r="S106" s="25">
        <f>S71</f>
        <v>2599.58</v>
      </c>
      <c r="T106" s="25">
        <f>T71</f>
        <v>2584.15</v>
      </c>
      <c r="U106" s="25">
        <f>U71</f>
        <v>2582.36</v>
      </c>
      <c r="V106" s="25">
        <f>V71</f>
        <v>2572.1799999999998</v>
      </c>
      <c r="W106" s="25">
        <f>W71</f>
        <v>2551.36</v>
      </c>
      <c r="X106" s="25">
        <f>X71</f>
        <v>2509.69</v>
      </c>
      <c r="Y106" s="25">
        <f>Y71</f>
        <v>2279.65</v>
      </c>
      <c r="Z106" s="25">
        <f>Z71</f>
        <v>2076.3000000000002</v>
      </c>
    </row>
    <row r="107" spans="2:26" x14ac:dyDescent="0.25">
      <c r="B107" s="35">
        <v>27</v>
      </c>
      <c r="C107" s="25">
        <f>C72</f>
        <v>1890.64</v>
      </c>
      <c r="D107" s="25">
        <f>D72</f>
        <v>1799.55</v>
      </c>
      <c r="E107" s="25">
        <f>E72</f>
        <v>1695.85</v>
      </c>
      <c r="F107" s="25">
        <f>F72</f>
        <v>1620.08</v>
      </c>
      <c r="G107" s="25">
        <f>G72</f>
        <v>1764.71</v>
      </c>
      <c r="H107" s="25">
        <f>H72</f>
        <v>1869.3</v>
      </c>
      <c r="I107" s="25">
        <f>I72</f>
        <v>1966.19</v>
      </c>
      <c r="J107" s="25">
        <f>J72</f>
        <v>2358.14</v>
      </c>
      <c r="K107" s="25">
        <f>K72</f>
        <v>2580.2199999999998</v>
      </c>
      <c r="L107" s="25">
        <f>L72</f>
        <v>2612.3200000000002</v>
      </c>
      <c r="M107" s="25">
        <f>M72</f>
        <v>2640.17</v>
      </c>
      <c r="N107" s="25">
        <f>N72</f>
        <v>2635.38</v>
      </c>
      <c r="O107" s="25">
        <f>O72</f>
        <v>2614.1</v>
      </c>
      <c r="P107" s="25">
        <f>P72</f>
        <v>2617.71</v>
      </c>
      <c r="Q107" s="25">
        <f>Q72</f>
        <v>2660.18</v>
      </c>
      <c r="R107" s="25">
        <f>R72</f>
        <v>2614.5</v>
      </c>
      <c r="S107" s="25">
        <f>S72</f>
        <v>2596.6999999999998</v>
      </c>
      <c r="T107" s="25">
        <f>T72</f>
        <v>2570</v>
      </c>
      <c r="U107" s="25">
        <f>U72</f>
        <v>2566.11</v>
      </c>
      <c r="V107" s="25">
        <f>V72</f>
        <v>2552.94</v>
      </c>
      <c r="W107" s="25">
        <f>W72</f>
        <v>2524.67</v>
      </c>
      <c r="X107" s="25">
        <f>X72</f>
        <v>2539.35</v>
      </c>
      <c r="Y107" s="25">
        <f>Y72</f>
        <v>2275.84</v>
      </c>
      <c r="Z107" s="25">
        <f>Z72</f>
        <v>2095.4499999999998</v>
      </c>
    </row>
    <row r="108" spans="2:26" x14ac:dyDescent="0.25">
      <c r="B108" s="35">
        <v>28</v>
      </c>
      <c r="C108" s="25">
        <f>C73</f>
        <v>2078.8000000000002</v>
      </c>
      <c r="D108" s="25">
        <f>D73</f>
        <v>1961.51</v>
      </c>
      <c r="E108" s="25">
        <f>E73</f>
        <v>1906.24</v>
      </c>
      <c r="F108" s="25">
        <f>F73</f>
        <v>1792.5</v>
      </c>
      <c r="G108" s="25">
        <f>G73</f>
        <v>1815.35</v>
      </c>
      <c r="H108" s="25">
        <f>H73</f>
        <v>1895.16</v>
      </c>
      <c r="I108" s="25">
        <f>I73</f>
        <v>1939.91</v>
      </c>
      <c r="J108" s="25">
        <f>J73</f>
        <v>2246.9</v>
      </c>
      <c r="K108" s="25">
        <f>K73</f>
        <v>2578.9899999999998</v>
      </c>
      <c r="L108" s="25">
        <f>L73</f>
        <v>2663.01</v>
      </c>
      <c r="M108" s="25">
        <f>M73</f>
        <v>2662.93</v>
      </c>
      <c r="N108" s="25">
        <f>N73</f>
        <v>2659.25</v>
      </c>
      <c r="O108" s="25">
        <f>O73</f>
        <v>2655.87</v>
      </c>
      <c r="P108" s="25">
        <f>P73</f>
        <v>2664</v>
      </c>
      <c r="Q108" s="25">
        <f>Q73</f>
        <v>2671.89</v>
      </c>
      <c r="R108" s="25">
        <f>R73</f>
        <v>2692.05</v>
      </c>
      <c r="S108" s="25">
        <f>S73</f>
        <v>2703.59</v>
      </c>
      <c r="T108" s="25">
        <f>T73</f>
        <v>2706.12</v>
      </c>
      <c r="U108" s="25">
        <f>U73</f>
        <v>2703.51</v>
      </c>
      <c r="V108" s="25">
        <f>V73</f>
        <v>2686.81</v>
      </c>
      <c r="W108" s="25">
        <f>W73</f>
        <v>2625.79</v>
      </c>
      <c r="X108" s="25">
        <f>X73</f>
        <v>2584.33</v>
      </c>
      <c r="Y108" s="25">
        <f>Y73</f>
        <v>2362.9299999999998</v>
      </c>
      <c r="Z108" s="25">
        <f>Z73</f>
        <v>2090</v>
      </c>
    </row>
    <row r="109" spans="2:26" x14ac:dyDescent="0.25">
      <c r="B109" s="35">
        <v>29</v>
      </c>
      <c r="C109" s="25">
        <f>C74</f>
        <v>1923.62</v>
      </c>
      <c r="D109" s="25">
        <f>D74</f>
        <v>1820.79</v>
      </c>
      <c r="E109" s="25">
        <f>E74</f>
        <v>1734.06</v>
      </c>
      <c r="F109" s="25">
        <f>F74</f>
        <v>1651.3</v>
      </c>
      <c r="G109" s="25">
        <f>G74</f>
        <v>1663.47</v>
      </c>
      <c r="H109" s="25">
        <f>H74</f>
        <v>1774.78</v>
      </c>
      <c r="I109" s="25">
        <f>I74</f>
        <v>1780.38</v>
      </c>
      <c r="J109" s="25">
        <f>J74</f>
        <v>1904.44</v>
      </c>
      <c r="K109" s="25">
        <f>K74</f>
        <v>2204.27</v>
      </c>
      <c r="L109" s="25">
        <f>L74</f>
        <v>2385.96</v>
      </c>
      <c r="M109" s="25">
        <f>M74</f>
        <v>2424.6</v>
      </c>
      <c r="N109" s="25">
        <f>N74</f>
        <v>2417.67</v>
      </c>
      <c r="O109" s="25">
        <f>O74</f>
        <v>2420.41</v>
      </c>
      <c r="P109" s="25">
        <f>P74</f>
        <v>2427.13</v>
      </c>
      <c r="Q109" s="25">
        <f>Q74</f>
        <v>2544.46</v>
      </c>
      <c r="R109" s="25">
        <f>R74</f>
        <v>2581.8000000000002</v>
      </c>
      <c r="S109" s="25">
        <f>S74</f>
        <v>2590.44</v>
      </c>
      <c r="T109" s="25">
        <f>T74</f>
        <v>2595.02</v>
      </c>
      <c r="U109" s="25">
        <f>U74</f>
        <v>2608.13</v>
      </c>
      <c r="V109" s="25">
        <f>V74</f>
        <v>2601.52</v>
      </c>
      <c r="W109" s="25">
        <f>W74</f>
        <v>2529.44</v>
      </c>
      <c r="X109" s="25">
        <f>X74</f>
        <v>2438.5700000000002</v>
      </c>
      <c r="Y109" s="25">
        <f>Y74</f>
        <v>2144.08</v>
      </c>
      <c r="Z109" s="25">
        <f>Z74</f>
        <v>1975.28</v>
      </c>
    </row>
    <row r="110" spans="2:26" x14ac:dyDescent="0.25">
      <c r="B110" s="35">
        <v>30</v>
      </c>
      <c r="C110" s="25">
        <f>C75</f>
        <v>1889.85</v>
      </c>
      <c r="D110" s="25">
        <f>D75</f>
        <v>1806.5</v>
      </c>
      <c r="E110" s="25">
        <f>E75</f>
        <v>1733.08</v>
      </c>
      <c r="F110" s="25">
        <f>F75</f>
        <v>1632.99</v>
      </c>
      <c r="G110" s="25">
        <f>G75</f>
        <v>1704.66</v>
      </c>
      <c r="H110" s="25">
        <f>H75</f>
        <v>1823.02</v>
      </c>
      <c r="I110" s="25">
        <f>I75</f>
        <v>1979.33</v>
      </c>
      <c r="J110" s="25">
        <f>J75</f>
        <v>2325.13</v>
      </c>
      <c r="K110" s="25">
        <f>K75</f>
        <v>2578.96</v>
      </c>
      <c r="L110" s="25">
        <f>L75</f>
        <v>2577.06</v>
      </c>
      <c r="M110" s="25">
        <f>M75</f>
        <v>2579.15</v>
      </c>
      <c r="N110" s="25">
        <f>N75</f>
        <v>2571.5300000000002</v>
      </c>
      <c r="O110" s="25">
        <f>O75</f>
        <v>2575.4899999999998</v>
      </c>
      <c r="P110" s="25">
        <f>P75</f>
        <v>2589.87</v>
      </c>
      <c r="Q110" s="25">
        <f>Q75</f>
        <v>2623.63</v>
      </c>
      <c r="R110" s="25">
        <f>R75</f>
        <v>2642.91</v>
      </c>
      <c r="S110" s="25">
        <f>S75</f>
        <v>2651.92</v>
      </c>
      <c r="T110" s="25">
        <f>T75</f>
        <v>2626.78</v>
      </c>
      <c r="U110" s="25">
        <f>U75</f>
        <v>2599.88</v>
      </c>
      <c r="V110" s="25">
        <f>V75</f>
        <v>2566.2600000000002</v>
      </c>
      <c r="W110" s="25">
        <f>W75</f>
        <v>2435.2800000000002</v>
      </c>
      <c r="X110" s="25">
        <f>X75</f>
        <v>2313.9699999999998</v>
      </c>
      <c r="Y110" s="25">
        <f>Y75</f>
        <v>2025.02</v>
      </c>
      <c r="Z110" s="25">
        <f>Z75</f>
        <v>1920.32</v>
      </c>
    </row>
    <row r="114" spans="2:26" x14ac:dyDescent="0.25">
      <c r="B114" s="260" t="s">
        <v>14</v>
      </c>
      <c r="C114" s="262" t="s">
        <v>128</v>
      </c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264"/>
    </row>
    <row r="115" spans="2:26" x14ac:dyDescent="0.25">
      <c r="B115" s="261"/>
      <c r="C115" s="35" t="s">
        <v>15</v>
      </c>
      <c r="D115" s="35" t="s">
        <v>16</v>
      </c>
      <c r="E115" s="35" t="s">
        <v>17</v>
      </c>
      <c r="F115" s="35" t="s">
        <v>38</v>
      </c>
      <c r="G115" s="35" t="s">
        <v>18</v>
      </c>
      <c r="H115" s="35" t="s">
        <v>19</v>
      </c>
      <c r="I115" s="35" t="s">
        <v>20</v>
      </c>
      <c r="J115" s="35" t="s">
        <v>21</v>
      </c>
      <c r="K115" s="35" t="s">
        <v>22</v>
      </c>
      <c r="L115" s="35" t="s">
        <v>23</v>
      </c>
      <c r="M115" s="35" t="s">
        <v>24</v>
      </c>
      <c r="N115" s="35" t="s">
        <v>25</v>
      </c>
      <c r="O115" s="35" t="s">
        <v>26</v>
      </c>
      <c r="P115" s="35" t="s">
        <v>27</v>
      </c>
      <c r="Q115" s="35" t="s">
        <v>28</v>
      </c>
      <c r="R115" s="35" t="s">
        <v>29</v>
      </c>
      <c r="S115" s="35" t="s">
        <v>30</v>
      </c>
      <c r="T115" s="35" t="s">
        <v>31</v>
      </c>
      <c r="U115" s="35" t="s">
        <v>32</v>
      </c>
      <c r="V115" s="35" t="s">
        <v>33</v>
      </c>
      <c r="W115" s="35" t="s">
        <v>34</v>
      </c>
      <c r="X115" s="35" t="s">
        <v>35</v>
      </c>
      <c r="Y115" s="35" t="s">
        <v>36</v>
      </c>
      <c r="Z115" s="35" t="s">
        <v>37</v>
      </c>
    </row>
    <row r="116" spans="2:26" x14ac:dyDescent="0.25">
      <c r="B116" s="35">
        <v>1</v>
      </c>
      <c r="C116" s="25">
        <f>C81</f>
        <v>1893.27</v>
      </c>
      <c r="D116" s="25">
        <f>D81</f>
        <v>1814.01</v>
      </c>
      <c r="E116" s="25">
        <f>E81</f>
        <v>1725.15</v>
      </c>
      <c r="F116" s="25">
        <f>F81</f>
        <v>1567.12</v>
      </c>
      <c r="G116" s="25">
        <f>G81</f>
        <v>1529.18</v>
      </c>
      <c r="H116" s="25">
        <f>H81</f>
        <v>1675.45</v>
      </c>
      <c r="I116" s="25">
        <f>I81</f>
        <v>1710.72</v>
      </c>
      <c r="J116" s="25">
        <f>J81</f>
        <v>1872.26</v>
      </c>
      <c r="K116" s="25">
        <f>K81</f>
        <v>2286.25</v>
      </c>
      <c r="L116" s="25">
        <f>L81</f>
        <v>2496.0100000000002</v>
      </c>
      <c r="M116" s="25">
        <f>M81</f>
        <v>2660.33</v>
      </c>
      <c r="N116" s="25">
        <f>N81</f>
        <v>2687.37</v>
      </c>
      <c r="O116" s="25">
        <f>O81</f>
        <v>2698.56</v>
      </c>
      <c r="P116" s="25">
        <f>P81</f>
        <v>2725.2</v>
      </c>
      <c r="Q116" s="25">
        <f>Q81</f>
        <v>2746.24</v>
      </c>
      <c r="R116" s="25">
        <f>R81</f>
        <v>2738.49</v>
      </c>
      <c r="S116" s="25">
        <f>S81</f>
        <v>2746.95</v>
      </c>
      <c r="T116" s="25">
        <f>T81</f>
        <v>2757.24</v>
      </c>
      <c r="U116" s="25">
        <f>U81</f>
        <v>2754.35</v>
      </c>
      <c r="V116" s="25">
        <f>V81</f>
        <v>2727.87</v>
      </c>
      <c r="W116" s="25">
        <f>W81</f>
        <v>2731.11</v>
      </c>
      <c r="X116" s="25">
        <f>X81</f>
        <v>2680.93</v>
      </c>
      <c r="Y116" s="25">
        <f>Y81</f>
        <v>2374.7600000000002</v>
      </c>
      <c r="Z116" s="25">
        <f>Z81</f>
        <v>2084.42</v>
      </c>
    </row>
    <row r="117" spans="2:26" x14ac:dyDescent="0.25">
      <c r="B117" s="35">
        <v>2</v>
      </c>
      <c r="C117" s="25">
        <f>C82</f>
        <v>1967.04</v>
      </c>
      <c r="D117" s="25">
        <f>D82</f>
        <v>1846.48</v>
      </c>
      <c r="E117" s="25">
        <f>E82</f>
        <v>1795.71</v>
      </c>
      <c r="F117" s="25">
        <f>F82</f>
        <v>1707.93</v>
      </c>
      <c r="G117" s="25">
        <f>G82</f>
        <v>1610.37</v>
      </c>
      <c r="H117" s="25">
        <f>H82</f>
        <v>1788.71</v>
      </c>
      <c r="I117" s="25">
        <f>I82</f>
        <v>1859.89</v>
      </c>
      <c r="J117" s="25">
        <f>J82</f>
        <v>2355.46</v>
      </c>
      <c r="K117" s="25">
        <f>K82</f>
        <v>2638.69</v>
      </c>
      <c r="L117" s="25">
        <f>L82</f>
        <v>2663.85</v>
      </c>
      <c r="M117" s="25">
        <f>M82</f>
        <v>2685.53</v>
      </c>
      <c r="N117" s="25">
        <f>N82</f>
        <v>2702.88</v>
      </c>
      <c r="O117" s="25">
        <f>O82</f>
        <v>2681.14</v>
      </c>
      <c r="P117" s="25">
        <f>P82</f>
        <v>2736.62</v>
      </c>
      <c r="Q117" s="25">
        <f>Q82</f>
        <v>2791.85</v>
      </c>
      <c r="R117" s="25">
        <f>R82</f>
        <v>2788.89</v>
      </c>
      <c r="S117" s="25">
        <f>S82</f>
        <v>2758.14</v>
      </c>
      <c r="T117" s="25">
        <f>T82</f>
        <v>2691.13</v>
      </c>
      <c r="U117" s="25">
        <f>U82</f>
        <v>2722.46</v>
      </c>
      <c r="V117" s="25">
        <f>V82</f>
        <v>2611.2800000000002</v>
      </c>
      <c r="W117" s="25">
        <f>W82</f>
        <v>2672.4</v>
      </c>
      <c r="X117" s="25">
        <f>X82</f>
        <v>2574.96</v>
      </c>
      <c r="Y117" s="25">
        <f>Y82</f>
        <v>2428.67</v>
      </c>
      <c r="Z117" s="25">
        <f>Z82</f>
        <v>2113.02</v>
      </c>
    </row>
    <row r="118" spans="2:26" x14ac:dyDescent="0.25">
      <c r="B118" s="35">
        <v>3</v>
      </c>
      <c r="C118" s="25">
        <f>C83</f>
        <v>1859.84</v>
      </c>
      <c r="D118" s="25">
        <f>D83</f>
        <v>1710.89</v>
      </c>
      <c r="E118" s="25">
        <f>E83</f>
        <v>1604.29</v>
      </c>
      <c r="F118" s="25">
        <f>F83</f>
        <v>1523.86</v>
      </c>
      <c r="G118" s="25">
        <f>G83</f>
        <v>1570.15</v>
      </c>
      <c r="H118" s="25">
        <f>H83</f>
        <v>1833.27</v>
      </c>
      <c r="I118" s="25">
        <f>I83</f>
        <v>1886.91</v>
      </c>
      <c r="J118" s="25">
        <f>J83</f>
        <v>2378.88</v>
      </c>
      <c r="K118" s="25">
        <f>K83</f>
        <v>2648.97</v>
      </c>
      <c r="L118" s="25">
        <f>L83</f>
        <v>2735.63</v>
      </c>
      <c r="M118" s="25">
        <f>M83</f>
        <v>2726.08</v>
      </c>
      <c r="N118" s="25">
        <f>N83</f>
        <v>2729.13</v>
      </c>
      <c r="O118" s="25">
        <f>O83</f>
        <v>2719.81</v>
      </c>
      <c r="P118" s="25">
        <f>P83</f>
        <v>2724.93</v>
      </c>
      <c r="Q118" s="25">
        <f>Q83</f>
        <v>2719.8</v>
      </c>
      <c r="R118" s="25">
        <f>R83</f>
        <v>2784.07</v>
      </c>
      <c r="S118" s="25">
        <f>S83</f>
        <v>2766.14</v>
      </c>
      <c r="T118" s="25">
        <f>T83</f>
        <v>2749.36</v>
      </c>
      <c r="U118" s="25">
        <f>U83</f>
        <v>2775.84</v>
      </c>
      <c r="V118" s="25">
        <f>V83</f>
        <v>2709.99</v>
      </c>
      <c r="W118" s="25">
        <f>W83</f>
        <v>2778.95</v>
      </c>
      <c r="X118" s="25">
        <f>X83</f>
        <v>2719.18</v>
      </c>
      <c r="Y118" s="25">
        <f>Y83</f>
        <v>2406.35</v>
      </c>
      <c r="Z118" s="25">
        <f>Z83</f>
        <v>2056.39</v>
      </c>
    </row>
    <row r="119" spans="2:26" x14ac:dyDescent="0.25">
      <c r="B119" s="35">
        <v>4</v>
      </c>
      <c r="C119" s="25">
        <f>C84</f>
        <v>1918.74</v>
      </c>
      <c r="D119" s="25">
        <f>D84</f>
        <v>1822.58</v>
      </c>
      <c r="E119" s="25">
        <f>E84</f>
        <v>1687.15</v>
      </c>
      <c r="F119" s="25">
        <f>F84</f>
        <v>1586.5</v>
      </c>
      <c r="G119" s="25">
        <f>G84</f>
        <v>1605.13</v>
      </c>
      <c r="H119" s="25">
        <f>H84</f>
        <v>1878.4</v>
      </c>
      <c r="I119" s="25">
        <f>I84</f>
        <v>2023.97</v>
      </c>
      <c r="J119" s="25">
        <f>J84</f>
        <v>2435.29</v>
      </c>
      <c r="K119" s="25">
        <f>K84</f>
        <v>2784.34</v>
      </c>
      <c r="L119" s="25">
        <f>L84</f>
        <v>2835.88</v>
      </c>
      <c r="M119" s="25">
        <f>M84</f>
        <v>2840.6</v>
      </c>
      <c r="N119" s="25">
        <f>N84</f>
        <v>2840.89</v>
      </c>
      <c r="O119" s="25">
        <f>O84</f>
        <v>2838.18</v>
      </c>
      <c r="P119" s="25">
        <f>P84</f>
        <v>2848.86</v>
      </c>
      <c r="Q119" s="25">
        <f>Q84</f>
        <v>2883.89</v>
      </c>
      <c r="R119" s="25">
        <f>R84</f>
        <v>2881.24</v>
      </c>
      <c r="S119" s="25">
        <f>S84</f>
        <v>2870.24</v>
      </c>
      <c r="T119" s="25">
        <f>T84</f>
        <v>2860.16</v>
      </c>
      <c r="U119" s="25">
        <f>U84</f>
        <v>2872.65</v>
      </c>
      <c r="V119" s="25">
        <f>V84</f>
        <v>2721.36</v>
      </c>
      <c r="W119" s="25">
        <f>W84</f>
        <v>2703.36</v>
      </c>
      <c r="X119" s="25">
        <f>X84</f>
        <v>2562.36</v>
      </c>
      <c r="Y119" s="25">
        <f>Y84</f>
        <v>2311.64</v>
      </c>
      <c r="Z119" s="25">
        <f>Z84</f>
        <v>2093.5500000000002</v>
      </c>
    </row>
    <row r="120" spans="2:26" x14ac:dyDescent="0.25">
      <c r="B120" s="35">
        <v>5</v>
      </c>
      <c r="C120" s="25">
        <f>C85</f>
        <v>1867.32</v>
      </c>
      <c r="D120" s="25">
        <f>D85</f>
        <v>1719.53</v>
      </c>
      <c r="E120" s="25">
        <f>E85</f>
        <v>1646.89</v>
      </c>
      <c r="F120" s="25">
        <f>F85</f>
        <v>1592.65</v>
      </c>
      <c r="G120" s="25">
        <f>G85</f>
        <v>1628.53</v>
      </c>
      <c r="H120" s="25">
        <f>H85</f>
        <v>1841.02</v>
      </c>
      <c r="I120" s="25">
        <f>I85</f>
        <v>1975.42</v>
      </c>
      <c r="J120" s="25">
        <f>J85</f>
        <v>2429.27</v>
      </c>
      <c r="K120" s="25">
        <f>K85</f>
        <v>2689.69</v>
      </c>
      <c r="L120" s="25">
        <f>L85</f>
        <v>2691.03</v>
      </c>
      <c r="M120" s="25">
        <f>M85</f>
        <v>2704.57</v>
      </c>
      <c r="N120" s="25">
        <f>N85</f>
        <v>2708.39</v>
      </c>
      <c r="O120" s="25">
        <f>O85</f>
        <v>2713.33</v>
      </c>
      <c r="P120" s="25">
        <f>P85</f>
        <v>2719.62</v>
      </c>
      <c r="Q120" s="25">
        <f>Q85</f>
        <v>2754.09</v>
      </c>
      <c r="R120" s="25">
        <f>R85</f>
        <v>2756.45</v>
      </c>
      <c r="S120" s="25">
        <f>S85</f>
        <v>2748.45</v>
      </c>
      <c r="T120" s="25">
        <f>T85</f>
        <v>2741.75</v>
      </c>
      <c r="U120" s="25">
        <f>U85</f>
        <v>2743.84</v>
      </c>
      <c r="V120" s="25">
        <f>V85</f>
        <v>2736.17</v>
      </c>
      <c r="W120" s="25">
        <f>W85</f>
        <v>2710</v>
      </c>
      <c r="X120" s="25">
        <f>X85</f>
        <v>2667.46</v>
      </c>
      <c r="Y120" s="25">
        <f>Y85</f>
        <v>2461.42</v>
      </c>
      <c r="Z120" s="25">
        <f>Z85</f>
        <v>2092.7800000000002</v>
      </c>
    </row>
    <row r="121" spans="2:26" x14ac:dyDescent="0.25">
      <c r="B121" s="35">
        <v>6</v>
      </c>
      <c r="C121" s="25">
        <f>C86</f>
        <v>1879.98</v>
      </c>
      <c r="D121" s="25">
        <f>D86</f>
        <v>1747.99</v>
      </c>
      <c r="E121" s="25">
        <f>E86</f>
        <v>1673.56</v>
      </c>
      <c r="F121" s="25">
        <f>F86</f>
        <v>1607.12</v>
      </c>
      <c r="G121" s="25">
        <f>G86</f>
        <v>1609.74</v>
      </c>
      <c r="H121" s="25">
        <f>H86</f>
        <v>1780.07</v>
      </c>
      <c r="I121" s="25">
        <f>I86</f>
        <v>1882.76</v>
      </c>
      <c r="J121" s="25">
        <f>J86</f>
        <v>2423.9699999999998</v>
      </c>
      <c r="K121" s="25">
        <f>K86</f>
        <v>2717.35</v>
      </c>
      <c r="L121" s="25">
        <f>L86</f>
        <v>2726.09</v>
      </c>
      <c r="M121" s="25">
        <f>M86</f>
        <v>2729.92</v>
      </c>
      <c r="N121" s="25">
        <f>N86</f>
        <v>2733.21</v>
      </c>
      <c r="O121" s="25">
        <f>O86</f>
        <v>2731.29</v>
      </c>
      <c r="P121" s="25">
        <f>P86</f>
        <v>2738.01</v>
      </c>
      <c r="Q121" s="25">
        <f>Q86</f>
        <v>2766.92</v>
      </c>
      <c r="R121" s="25">
        <f>R86</f>
        <v>2783.65</v>
      </c>
      <c r="S121" s="25">
        <f>S86</f>
        <v>2787.27</v>
      </c>
      <c r="T121" s="25">
        <f>T86</f>
        <v>2783.39</v>
      </c>
      <c r="U121" s="25">
        <f>U86</f>
        <v>2784.71</v>
      </c>
      <c r="V121" s="25">
        <f>V86</f>
        <v>2756.11</v>
      </c>
      <c r="W121" s="25">
        <f>W86</f>
        <v>2734.16</v>
      </c>
      <c r="X121" s="25">
        <f>X86</f>
        <v>2657.52</v>
      </c>
      <c r="Y121" s="25">
        <f>Y86</f>
        <v>2503.81</v>
      </c>
      <c r="Z121" s="25">
        <f>Z86</f>
        <v>2160.54</v>
      </c>
    </row>
    <row r="122" spans="2:26" x14ac:dyDescent="0.25">
      <c r="B122" s="35">
        <v>7</v>
      </c>
      <c r="C122" s="25">
        <f>C87</f>
        <v>1892.16</v>
      </c>
      <c r="D122" s="25">
        <f>D87</f>
        <v>1836.45</v>
      </c>
      <c r="E122" s="25">
        <f>E87</f>
        <v>1777.11</v>
      </c>
      <c r="F122" s="25">
        <f>F87</f>
        <v>1704.04</v>
      </c>
      <c r="G122" s="25">
        <f>G87</f>
        <v>1704.94</v>
      </c>
      <c r="H122" s="25">
        <f>H87</f>
        <v>1785.32</v>
      </c>
      <c r="I122" s="25">
        <f>I87</f>
        <v>1805.11</v>
      </c>
      <c r="J122" s="25">
        <f>J87</f>
        <v>1918.55</v>
      </c>
      <c r="K122" s="25">
        <f>K87</f>
        <v>2512.1</v>
      </c>
      <c r="L122" s="25">
        <f>L87</f>
        <v>2676.28</v>
      </c>
      <c r="M122" s="25">
        <f>M87</f>
        <v>2681.07</v>
      </c>
      <c r="N122" s="25">
        <f>N87</f>
        <v>2679.68</v>
      </c>
      <c r="O122" s="25">
        <f>O87</f>
        <v>2680.39</v>
      </c>
      <c r="P122" s="25">
        <f>P87</f>
        <v>2689.24</v>
      </c>
      <c r="Q122" s="25">
        <f>Q87</f>
        <v>2704.8</v>
      </c>
      <c r="R122" s="25">
        <f>R87</f>
        <v>2722.86</v>
      </c>
      <c r="S122" s="25">
        <f>S87</f>
        <v>2730.2</v>
      </c>
      <c r="T122" s="25">
        <f>T87</f>
        <v>2718.14</v>
      </c>
      <c r="U122" s="25">
        <f>U87</f>
        <v>2731.73</v>
      </c>
      <c r="V122" s="25">
        <f>V87</f>
        <v>2709.48</v>
      </c>
      <c r="W122" s="25">
        <f>W87</f>
        <v>2683.59</v>
      </c>
      <c r="X122" s="25">
        <f>X87</f>
        <v>2593.29</v>
      </c>
      <c r="Y122" s="25">
        <f>Y87</f>
        <v>2243.2399999999998</v>
      </c>
      <c r="Z122" s="25">
        <f>Z87</f>
        <v>1985.54</v>
      </c>
    </row>
    <row r="123" spans="2:26" x14ac:dyDescent="0.25">
      <c r="B123" s="35">
        <v>8</v>
      </c>
      <c r="C123" s="25">
        <f>C88</f>
        <v>1902.09</v>
      </c>
      <c r="D123" s="25">
        <f>D88</f>
        <v>1859.95</v>
      </c>
      <c r="E123" s="25">
        <f>E88</f>
        <v>1803.17</v>
      </c>
      <c r="F123" s="25">
        <f>F88</f>
        <v>1782.26</v>
      </c>
      <c r="G123" s="25">
        <f>G88</f>
        <v>1749.37</v>
      </c>
      <c r="H123" s="25">
        <f>H88</f>
        <v>1786.4</v>
      </c>
      <c r="I123" s="25">
        <f>I88</f>
        <v>1791.74</v>
      </c>
      <c r="J123" s="25">
        <f>J88</f>
        <v>1863.76</v>
      </c>
      <c r="K123" s="25">
        <f>K88</f>
        <v>2269.91</v>
      </c>
      <c r="L123" s="25">
        <f>L88</f>
        <v>2557.29</v>
      </c>
      <c r="M123" s="25">
        <f>M88</f>
        <v>2633.38</v>
      </c>
      <c r="N123" s="25">
        <f>N88</f>
        <v>2631.61</v>
      </c>
      <c r="O123" s="25">
        <f>O88</f>
        <v>2643.97</v>
      </c>
      <c r="P123" s="25">
        <f>P88</f>
        <v>2644.52</v>
      </c>
      <c r="Q123" s="25">
        <f>Q88</f>
        <v>2663.33</v>
      </c>
      <c r="R123" s="25">
        <f>R88</f>
        <v>2685.94</v>
      </c>
      <c r="S123" s="25">
        <f>S88</f>
        <v>2728.91</v>
      </c>
      <c r="T123" s="25">
        <f>T88</f>
        <v>2743.96</v>
      </c>
      <c r="U123" s="25">
        <f>U88</f>
        <v>2748.5</v>
      </c>
      <c r="V123" s="25">
        <f>V88</f>
        <v>2756.01</v>
      </c>
      <c r="W123" s="25">
        <f>W88</f>
        <v>2759.99</v>
      </c>
      <c r="X123" s="25">
        <f>X88</f>
        <v>2688.95</v>
      </c>
      <c r="Y123" s="25">
        <f>Y88</f>
        <v>2446.56</v>
      </c>
      <c r="Z123" s="25">
        <f>Z88</f>
        <v>2159.3000000000002</v>
      </c>
    </row>
    <row r="124" spans="2:26" x14ac:dyDescent="0.25">
      <c r="B124" s="35">
        <v>9</v>
      </c>
      <c r="C124" s="25">
        <f>C89</f>
        <v>1931.92</v>
      </c>
      <c r="D124" s="25">
        <f>D89</f>
        <v>1867.85</v>
      </c>
      <c r="E124" s="25">
        <f>E89</f>
        <v>1841.83</v>
      </c>
      <c r="F124" s="25">
        <f>F89</f>
        <v>1801.09</v>
      </c>
      <c r="G124" s="25">
        <f>G89</f>
        <v>1808.54</v>
      </c>
      <c r="H124" s="25">
        <f>H89</f>
        <v>1864.96</v>
      </c>
      <c r="I124" s="25">
        <f>I89</f>
        <v>1909.27</v>
      </c>
      <c r="J124" s="25">
        <f>J89</f>
        <v>2348.5300000000002</v>
      </c>
      <c r="K124" s="25">
        <f>K89</f>
        <v>2699.24</v>
      </c>
      <c r="L124" s="25">
        <f>L89</f>
        <v>2723.39</v>
      </c>
      <c r="M124" s="25">
        <f>M89</f>
        <v>2720.77</v>
      </c>
      <c r="N124" s="25">
        <f>N89</f>
        <v>2720.82</v>
      </c>
      <c r="O124" s="25">
        <f>O89</f>
        <v>2730.86</v>
      </c>
      <c r="P124" s="25">
        <f>P89</f>
        <v>2802.8</v>
      </c>
      <c r="Q124" s="25">
        <f>Q89</f>
        <v>2803.71</v>
      </c>
      <c r="R124" s="25">
        <f>R89</f>
        <v>2890.28</v>
      </c>
      <c r="S124" s="25">
        <f>S89</f>
        <v>2851.97</v>
      </c>
      <c r="T124" s="25">
        <f>T89</f>
        <v>2810.47</v>
      </c>
      <c r="U124" s="25">
        <f>U89</f>
        <v>2802.11</v>
      </c>
      <c r="V124" s="25">
        <f>V89</f>
        <v>2777.68</v>
      </c>
      <c r="W124" s="25">
        <f>W89</f>
        <v>2627.76</v>
      </c>
      <c r="X124" s="25">
        <f>X89</f>
        <v>2481.94</v>
      </c>
      <c r="Y124" s="25">
        <f>Y89</f>
        <v>2202.0700000000002</v>
      </c>
      <c r="Z124" s="25">
        <f>Z89</f>
        <v>2034.35</v>
      </c>
    </row>
    <row r="125" spans="2:26" x14ac:dyDescent="0.25">
      <c r="B125" s="35">
        <v>10</v>
      </c>
      <c r="C125" s="25">
        <f>C90</f>
        <v>1846.37</v>
      </c>
      <c r="D125" s="25">
        <f>D90</f>
        <v>1787.24</v>
      </c>
      <c r="E125" s="25">
        <f>E90</f>
        <v>1658</v>
      </c>
      <c r="F125" s="25">
        <f>F90</f>
        <v>1611.68</v>
      </c>
      <c r="G125" s="25">
        <f>G90</f>
        <v>1723.38</v>
      </c>
      <c r="H125" s="25">
        <f>H90</f>
        <v>1821.04</v>
      </c>
      <c r="I125" s="25">
        <f>I90</f>
        <v>1868.61</v>
      </c>
      <c r="J125" s="25">
        <f>J90</f>
        <v>2203.3000000000002</v>
      </c>
      <c r="K125" s="25">
        <f>K90</f>
        <v>2564.0300000000002</v>
      </c>
      <c r="L125" s="25">
        <f>L90</f>
        <v>2653.05</v>
      </c>
      <c r="M125" s="25">
        <f>M90</f>
        <v>2656.84</v>
      </c>
      <c r="N125" s="25">
        <f>N90</f>
        <v>2664.23</v>
      </c>
      <c r="O125" s="25">
        <f>O90</f>
        <v>2684.41</v>
      </c>
      <c r="P125" s="25">
        <f>P90</f>
        <v>2704.83</v>
      </c>
      <c r="Q125" s="25">
        <f>Q90</f>
        <v>2714.99</v>
      </c>
      <c r="R125" s="25">
        <f>R90</f>
        <v>2772.03</v>
      </c>
      <c r="S125" s="25">
        <f>S90</f>
        <v>2764.95</v>
      </c>
      <c r="T125" s="25">
        <f>T90</f>
        <v>2769.43</v>
      </c>
      <c r="U125" s="25">
        <f>U90</f>
        <v>2751.71</v>
      </c>
      <c r="V125" s="25">
        <f>V90</f>
        <v>2737.51</v>
      </c>
      <c r="W125" s="25">
        <f>W90</f>
        <v>2595.5700000000002</v>
      </c>
      <c r="X125" s="25">
        <f>X90</f>
        <v>2500.8200000000002</v>
      </c>
      <c r="Y125" s="25">
        <f>Y90</f>
        <v>2272.79</v>
      </c>
      <c r="Z125" s="25">
        <f>Z90</f>
        <v>2109.73</v>
      </c>
    </row>
    <row r="126" spans="2:26" x14ac:dyDescent="0.25">
      <c r="B126" s="35">
        <v>11</v>
      </c>
      <c r="C126" s="25">
        <f>C91</f>
        <v>1829.39</v>
      </c>
      <c r="D126" s="25">
        <f>D91</f>
        <v>1652.35</v>
      </c>
      <c r="E126" s="25">
        <f>E91</f>
        <v>1509.2</v>
      </c>
      <c r="F126" s="25">
        <f>F91</f>
        <v>1060.1500000000001</v>
      </c>
      <c r="G126" s="25">
        <f>G91</f>
        <v>981.26</v>
      </c>
      <c r="H126" s="25">
        <f>H91</f>
        <v>1665.21</v>
      </c>
      <c r="I126" s="25">
        <f>I91</f>
        <v>1806.96</v>
      </c>
      <c r="J126" s="25">
        <f>J91</f>
        <v>1973.74</v>
      </c>
      <c r="K126" s="25">
        <f>K91</f>
        <v>2379.9</v>
      </c>
      <c r="L126" s="25">
        <f>L91</f>
        <v>2455.1799999999998</v>
      </c>
      <c r="M126" s="25">
        <f>M91</f>
        <v>2450.33</v>
      </c>
      <c r="N126" s="25">
        <f>N91</f>
        <v>2463.02</v>
      </c>
      <c r="O126" s="25">
        <f>O91</f>
        <v>2505</v>
      </c>
      <c r="P126" s="25">
        <f>P91</f>
        <v>2539.13</v>
      </c>
      <c r="Q126" s="25">
        <f>Q91</f>
        <v>2511.2800000000002</v>
      </c>
      <c r="R126" s="25">
        <f>R91</f>
        <v>2527.65</v>
      </c>
      <c r="S126" s="25">
        <f>S91</f>
        <v>2496.63</v>
      </c>
      <c r="T126" s="25">
        <f>T91</f>
        <v>2480.41</v>
      </c>
      <c r="U126" s="25">
        <f>U91</f>
        <v>2487.54</v>
      </c>
      <c r="V126" s="25">
        <f>V91</f>
        <v>2443.91</v>
      </c>
      <c r="W126" s="25">
        <f>W91</f>
        <v>2288.29</v>
      </c>
      <c r="X126" s="25">
        <f>X91</f>
        <v>2301.8000000000002</v>
      </c>
      <c r="Y126" s="25">
        <f>Y91</f>
        <v>2115.0300000000002</v>
      </c>
      <c r="Z126" s="25">
        <f>Z91</f>
        <v>1909.92</v>
      </c>
    </row>
    <row r="127" spans="2:26" x14ac:dyDescent="0.25">
      <c r="B127" s="35">
        <v>12</v>
      </c>
      <c r="C127" s="25">
        <f>C92</f>
        <v>1965.6</v>
      </c>
      <c r="D127" s="25">
        <f>D92</f>
        <v>1878.68</v>
      </c>
      <c r="E127" s="25">
        <f>E92</f>
        <v>1823.74</v>
      </c>
      <c r="F127" s="25">
        <f>F92</f>
        <v>1784.88</v>
      </c>
      <c r="G127" s="25">
        <f>G92</f>
        <v>1780.12</v>
      </c>
      <c r="H127" s="25">
        <f>H92</f>
        <v>1800.46</v>
      </c>
      <c r="I127" s="25">
        <f>I92</f>
        <v>1824.66</v>
      </c>
      <c r="J127" s="25">
        <f>J92</f>
        <v>2018.65</v>
      </c>
      <c r="K127" s="25">
        <f>K92</f>
        <v>2477.3000000000002</v>
      </c>
      <c r="L127" s="25">
        <f>L92</f>
        <v>2584.5300000000002</v>
      </c>
      <c r="M127" s="25">
        <f>M92</f>
        <v>2592.75</v>
      </c>
      <c r="N127" s="25">
        <f>N92</f>
        <v>2605.5500000000002</v>
      </c>
      <c r="O127" s="25">
        <f>O92</f>
        <v>2607.59</v>
      </c>
      <c r="P127" s="25">
        <f>P92</f>
        <v>2618.35</v>
      </c>
      <c r="Q127" s="25">
        <f>Q92</f>
        <v>2630.69</v>
      </c>
      <c r="R127" s="25">
        <f>R92</f>
        <v>2646.48</v>
      </c>
      <c r="S127" s="25">
        <f>S92</f>
        <v>2655.09</v>
      </c>
      <c r="T127" s="25">
        <f>T92</f>
        <v>2647.18</v>
      </c>
      <c r="U127" s="25">
        <f>U92</f>
        <v>2649.3</v>
      </c>
      <c r="V127" s="25">
        <f>V92</f>
        <v>2634.83</v>
      </c>
      <c r="W127" s="25">
        <f>W92</f>
        <v>2616.86</v>
      </c>
      <c r="X127" s="25">
        <f>X92</f>
        <v>2572.42</v>
      </c>
      <c r="Y127" s="25">
        <f>Y92</f>
        <v>2429.29</v>
      </c>
      <c r="Z127" s="25">
        <f>Z92</f>
        <v>2146.1799999999998</v>
      </c>
    </row>
    <row r="128" spans="2:26" x14ac:dyDescent="0.25">
      <c r="B128" s="35">
        <v>13</v>
      </c>
      <c r="C128" s="25">
        <f>C93</f>
        <v>1955.38</v>
      </c>
      <c r="D128" s="25">
        <f>D93</f>
        <v>1866.66</v>
      </c>
      <c r="E128" s="25">
        <f>E93</f>
        <v>1812.39</v>
      </c>
      <c r="F128" s="25">
        <f>F93</f>
        <v>1774.08</v>
      </c>
      <c r="G128" s="25">
        <f>G93</f>
        <v>1758.48</v>
      </c>
      <c r="H128" s="25">
        <f>H93</f>
        <v>1796.44</v>
      </c>
      <c r="I128" s="25">
        <f>I93</f>
        <v>1841.53</v>
      </c>
      <c r="J128" s="25">
        <f>J93</f>
        <v>1992.05</v>
      </c>
      <c r="K128" s="25">
        <f>K93</f>
        <v>2338.9899999999998</v>
      </c>
      <c r="L128" s="25">
        <f>L93</f>
        <v>2546.81</v>
      </c>
      <c r="M128" s="25">
        <f>M93</f>
        <v>2546.4</v>
      </c>
      <c r="N128" s="25">
        <f>N93</f>
        <v>2565.41</v>
      </c>
      <c r="O128" s="25">
        <f>O93</f>
        <v>2644.51</v>
      </c>
      <c r="P128" s="25">
        <f>P93</f>
        <v>2584.23</v>
      </c>
      <c r="Q128" s="25">
        <f>Q93</f>
        <v>2597.0700000000002</v>
      </c>
      <c r="R128" s="25">
        <f>R93</f>
        <v>2693.05</v>
      </c>
      <c r="S128" s="25">
        <f>S93</f>
        <v>2678.31</v>
      </c>
      <c r="T128" s="25">
        <f>T93</f>
        <v>2599.35</v>
      </c>
      <c r="U128" s="25">
        <f>U93</f>
        <v>2581.96</v>
      </c>
      <c r="V128" s="25">
        <f>V93</f>
        <v>2566.0500000000002</v>
      </c>
      <c r="W128" s="25">
        <f>W93</f>
        <v>2561.35</v>
      </c>
      <c r="X128" s="25">
        <f>X93</f>
        <v>2544.27</v>
      </c>
      <c r="Y128" s="25">
        <f>Y93</f>
        <v>2319.79</v>
      </c>
      <c r="Z128" s="25">
        <f>Z93</f>
        <v>2173.6999999999998</v>
      </c>
    </row>
    <row r="129" spans="2:26" x14ac:dyDescent="0.25">
      <c r="B129" s="35">
        <v>14</v>
      </c>
      <c r="C129" s="25">
        <f>C94</f>
        <v>1909.9</v>
      </c>
      <c r="D129" s="25">
        <f>D94</f>
        <v>1839.68</v>
      </c>
      <c r="E129" s="25">
        <f>E94</f>
        <v>1794.66</v>
      </c>
      <c r="F129" s="25">
        <f>F94</f>
        <v>1786.03</v>
      </c>
      <c r="G129" s="25">
        <f>G94</f>
        <v>1782.37</v>
      </c>
      <c r="H129" s="25">
        <f>H94</f>
        <v>1710.67</v>
      </c>
      <c r="I129" s="25">
        <f>I94</f>
        <v>1626.43</v>
      </c>
      <c r="J129" s="25">
        <f>J94</f>
        <v>1949.53</v>
      </c>
      <c r="K129" s="25">
        <f>K94</f>
        <v>2227.31</v>
      </c>
      <c r="L129" s="25">
        <f>L94</f>
        <v>2607.9299999999998</v>
      </c>
      <c r="M129" s="25">
        <f>M94</f>
        <v>2627.43</v>
      </c>
      <c r="N129" s="25">
        <f>N94</f>
        <v>2634.63</v>
      </c>
      <c r="O129" s="25">
        <f>O94</f>
        <v>2637.58</v>
      </c>
      <c r="P129" s="25">
        <f>P94</f>
        <v>2652.82</v>
      </c>
      <c r="Q129" s="25">
        <f>Q94</f>
        <v>2663.47</v>
      </c>
      <c r="R129" s="25">
        <f>R94</f>
        <v>2681.72</v>
      </c>
      <c r="S129" s="25">
        <f>S94</f>
        <v>2700.6</v>
      </c>
      <c r="T129" s="25">
        <f>T94</f>
        <v>2693.63</v>
      </c>
      <c r="U129" s="25">
        <f>U94</f>
        <v>2533.9499999999998</v>
      </c>
      <c r="V129" s="25">
        <f>V94</f>
        <v>2650.4</v>
      </c>
      <c r="W129" s="25">
        <f>W94</f>
        <v>2647.2</v>
      </c>
      <c r="X129" s="25">
        <f>X94</f>
        <v>2622.48</v>
      </c>
      <c r="Y129" s="25">
        <f>Y94</f>
        <v>2403.5300000000002</v>
      </c>
      <c r="Z129" s="25">
        <f>Z94</f>
        <v>2009.94</v>
      </c>
    </row>
    <row r="130" spans="2:26" x14ac:dyDescent="0.25">
      <c r="B130" s="35">
        <v>15</v>
      </c>
      <c r="C130" s="25">
        <f>C95</f>
        <v>1929.8</v>
      </c>
      <c r="D130" s="25">
        <f>D95</f>
        <v>1876.64</v>
      </c>
      <c r="E130" s="25">
        <f>E95</f>
        <v>1833.15</v>
      </c>
      <c r="F130" s="25">
        <f>F95</f>
        <v>1793.61</v>
      </c>
      <c r="G130" s="25">
        <f>G95</f>
        <v>1782.44</v>
      </c>
      <c r="H130" s="25">
        <f>H95</f>
        <v>1800.41</v>
      </c>
      <c r="I130" s="25">
        <f>I95</f>
        <v>1734.01</v>
      </c>
      <c r="J130" s="25">
        <f>J95</f>
        <v>1939.42</v>
      </c>
      <c r="K130" s="25">
        <f>K95</f>
        <v>2091.31</v>
      </c>
      <c r="L130" s="25">
        <f>L95</f>
        <v>2496.8200000000002</v>
      </c>
      <c r="M130" s="25">
        <f>M95</f>
        <v>2549.39</v>
      </c>
      <c r="N130" s="25">
        <f>N95</f>
        <v>2583.58</v>
      </c>
      <c r="O130" s="25">
        <f>O95</f>
        <v>2619.0300000000002</v>
      </c>
      <c r="P130" s="25">
        <f>P95</f>
        <v>2633.61</v>
      </c>
      <c r="Q130" s="25">
        <f>Q95</f>
        <v>2695.5</v>
      </c>
      <c r="R130" s="25">
        <f>R95</f>
        <v>2712.91</v>
      </c>
      <c r="S130" s="25">
        <f>S95</f>
        <v>2671.31</v>
      </c>
      <c r="T130" s="25">
        <f>T95</f>
        <v>2649.07</v>
      </c>
      <c r="U130" s="25">
        <f>U95</f>
        <v>2604.73</v>
      </c>
      <c r="V130" s="25">
        <f>V95</f>
        <v>2604.4899999999998</v>
      </c>
      <c r="W130" s="25">
        <f>W95</f>
        <v>2594.5</v>
      </c>
      <c r="X130" s="25">
        <f>X95</f>
        <v>2555.52</v>
      </c>
      <c r="Y130" s="25">
        <f>Y95</f>
        <v>2314.12</v>
      </c>
      <c r="Z130" s="25">
        <f>Z95</f>
        <v>2046.84</v>
      </c>
    </row>
    <row r="131" spans="2:26" x14ac:dyDescent="0.25">
      <c r="B131" s="35">
        <v>16</v>
      </c>
      <c r="C131" s="25">
        <f>C96</f>
        <v>1866.66</v>
      </c>
      <c r="D131" s="25">
        <f>D96</f>
        <v>1814.53</v>
      </c>
      <c r="E131" s="25">
        <f>E96</f>
        <v>1624.35</v>
      </c>
      <c r="F131" s="25">
        <f>F96</f>
        <v>1511.44</v>
      </c>
      <c r="G131" s="25">
        <f>G96</f>
        <v>924.21</v>
      </c>
      <c r="H131" s="25">
        <f>H96</f>
        <v>1806.27</v>
      </c>
      <c r="I131" s="25">
        <f>I96</f>
        <v>1964.16</v>
      </c>
      <c r="J131" s="25">
        <f>J96</f>
        <v>2146.3000000000002</v>
      </c>
      <c r="K131" s="25">
        <f>K96</f>
        <v>2574.23</v>
      </c>
      <c r="L131" s="25">
        <f>L96</f>
        <v>2641.26</v>
      </c>
      <c r="M131" s="25">
        <f>M96</f>
        <v>2693.33</v>
      </c>
      <c r="N131" s="25">
        <f>N96</f>
        <v>2713.23</v>
      </c>
      <c r="O131" s="25">
        <f>O96</f>
        <v>2731.6</v>
      </c>
      <c r="P131" s="25">
        <f>P96</f>
        <v>2748.99</v>
      </c>
      <c r="Q131" s="25">
        <f>Q96</f>
        <v>2762.68</v>
      </c>
      <c r="R131" s="25">
        <f>R96</f>
        <v>2760.64</v>
      </c>
      <c r="S131" s="25">
        <f>S96</f>
        <v>2703.72</v>
      </c>
      <c r="T131" s="25">
        <f>T96</f>
        <v>2560.4699999999998</v>
      </c>
      <c r="U131" s="25">
        <f>U96</f>
        <v>2449.1</v>
      </c>
      <c r="V131" s="25">
        <f>V96</f>
        <v>2481.15</v>
      </c>
      <c r="W131" s="25">
        <f>W96</f>
        <v>2576.41</v>
      </c>
      <c r="X131" s="25">
        <f>X96</f>
        <v>2575.4</v>
      </c>
      <c r="Y131" s="25">
        <f>Y96</f>
        <v>2342.17</v>
      </c>
      <c r="Z131" s="25">
        <f>Z96</f>
        <v>1978.24</v>
      </c>
    </row>
    <row r="132" spans="2:26" x14ac:dyDescent="0.25">
      <c r="B132" s="35">
        <v>17</v>
      </c>
      <c r="C132" s="25">
        <f>C97</f>
        <v>1881.66</v>
      </c>
      <c r="D132" s="25">
        <f>D97</f>
        <v>1748.96</v>
      </c>
      <c r="E132" s="25">
        <f>E97</f>
        <v>1620.38</v>
      </c>
      <c r="F132" s="25">
        <f>F97</f>
        <v>1502.78</v>
      </c>
      <c r="G132" s="25">
        <f>G97</f>
        <v>1517.5</v>
      </c>
      <c r="H132" s="25">
        <f>H97</f>
        <v>1822.86</v>
      </c>
      <c r="I132" s="25">
        <f>I97</f>
        <v>1978.89</v>
      </c>
      <c r="J132" s="25">
        <f>J97</f>
        <v>2083.5</v>
      </c>
      <c r="K132" s="25">
        <f>K97</f>
        <v>2491.0700000000002</v>
      </c>
      <c r="L132" s="25">
        <f>L97</f>
        <v>2570.7600000000002</v>
      </c>
      <c r="M132" s="25">
        <f>M97</f>
        <v>2590.87</v>
      </c>
      <c r="N132" s="25">
        <f>N97</f>
        <v>2630.35</v>
      </c>
      <c r="O132" s="25">
        <f>O97</f>
        <v>2720.98</v>
      </c>
      <c r="P132" s="25">
        <f>P97</f>
        <v>2494.0700000000002</v>
      </c>
      <c r="Q132" s="25">
        <f>Q97</f>
        <v>2647.37</v>
      </c>
      <c r="R132" s="25">
        <f>R97</f>
        <v>2651.76</v>
      </c>
      <c r="S132" s="25">
        <f>S97</f>
        <v>2577.41</v>
      </c>
      <c r="T132" s="25">
        <f>T97</f>
        <v>2444.83</v>
      </c>
      <c r="U132" s="25">
        <f>U97</f>
        <v>2311.69</v>
      </c>
      <c r="V132" s="25">
        <f>V97</f>
        <v>2252.59</v>
      </c>
      <c r="W132" s="25">
        <f>W97</f>
        <v>2265.41</v>
      </c>
      <c r="X132" s="25">
        <f>X97</f>
        <v>2331.1999999999998</v>
      </c>
      <c r="Y132" s="25">
        <f>Y97</f>
        <v>2033.03</v>
      </c>
      <c r="Z132" s="25">
        <f>Z97</f>
        <v>1995.39</v>
      </c>
    </row>
    <row r="133" spans="2:26" x14ac:dyDescent="0.25">
      <c r="B133" s="35">
        <v>18</v>
      </c>
      <c r="C133" s="25">
        <f>C98</f>
        <v>1860.09</v>
      </c>
      <c r="D133" s="25">
        <f>D98</f>
        <v>1724.57</v>
      </c>
      <c r="E133" s="25">
        <f>E98</f>
        <v>1591.98</v>
      </c>
      <c r="F133" s="25">
        <f>F98</f>
        <v>1489.7</v>
      </c>
      <c r="G133" s="25">
        <f>G98</f>
        <v>1508.66</v>
      </c>
      <c r="H133" s="25">
        <f>H98</f>
        <v>1793.08</v>
      </c>
      <c r="I133" s="25">
        <f>I98</f>
        <v>1939.38</v>
      </c>
      <c r="J133" s="25">
        <f>J98</f>
        <v>2273.5300000000002</v>
      </c>
      <c r="K133" s="25">
        <f>K98</f>
        <v>2357.77</v>
      </c>
      <c r="L133" s="25">
        <f>L98</f>
        <v>2571.11</v>
      </c>
      <c r="M133" s="25">
        <f>M98</f>
        <v>2599.16</v>
      </c>
      <c r="N133" s="25">
        <f>N98</f>
        <v>2654.73</v>
      </c>
      <c r="O133" s="25">
        <f>O98</f>
        <v>2594.34</v>
      </c>
      <c r="P133" s="25">
        <f>P98</f>
        <v>2673.5</v>
      </c>
      <c r="Q133" s="25">
        <f>Q98</f>
        <v>2719.17</v>
      </c>
      <c r="R133" s="25">
        <f>R98</f>
        <v>2714.85</v>
      </c>
      <c r="S133" s="25">
        <f>S98</f>
        <v>2711.46</v>
      </c>
      <c r="T133" s="25">
        <f>T98</f>
        <v>2558.6799999999998</v>
      </c>
      <c r="U133" s="25">
        <f>U98</f>
        <v>2374.44</v>
      </c>
      <c r="V133" s="25">
        <f>V98</f>
        <v>2430.88</v>
      </c>
      <c r="W133" s="25">
        <f>W98</f>
        <v>2402.1</v>
      </c>
      <c r="X133" s="25">
        <f>X98</f>
        <v>2381.83</v>
      </c>
      <c r="Y133" s="25">
        <f>Y98</f>
        <v>2060.65</v>
      </c>
      <c r="Z133" s="25">
        <f>Z98</f>
        <v>2016.3</v>
      </c>
    </row>
    <row r="134" spans="2:26" x14ac:dyDescent="0.25">
      <c r="B134" s="35">
        <v>19</v>
      </c>
      <c r="C134" s="25">
        <f>C99</f>
        <v>1764.27</v>
      </c>
      <c r="D134" s="25">
        <f>D99</f>
        <v>1547.32</v>
      </c>
      <c r="E134" s="25">
        <f>E99</f>
        <v>1424.33</v>
      </c>
      <c r="F134" s="25">
        <f>F99</f>
        <v>1213.1400000000001</v>
      </c>
      <c r="G134" s="25">
        <f>G99</f>
        <v>1187.01</v>
      </c>
      <c r="H134" s="25">
        <f>H99</f>
        <v>1625.97</v>
      </c>
      <c r="I134" s="25">
        <f>I99</f>
        <v>1864.78</v>
      </c>
      <c r="J134" s="25">
        <f>J99</f>
        <v>2066.41</v>
      </c>
      <c r="K134" s="25">
        <f>K99</f>
        <v>2217.5500000000002</v>
      </c>
      <c r="L134" s="25">
        <f>L99</f>
        <v>2239.48</v>
      </c>
      <c r="M134" s="25">
        <f>M99</f>
        <v>2318.31</v>
      </c>
      <c r="N134" s="25">
        <f>N99</f>
        <v>2500.25</v>
      </c>
      <c r="O134" s="25">
        <f>O99</f>
        <v>2432.36</v>
      </c>
      <c r="P134" s="25">
        <f>P99</f>
        <v>2551.2800000000002</v>
      </c>
      <c r="Q134" s="25">
        <f>Q99</f>
        <v>2568.64</v>
      </c>
      <c r="R134" s="25">
        <f>R99</f>
        <v>2548.7199999999998</v>
      </c>
      <c r="S134" s="25">
        <f>S99</f>
        <v>2406.4299999999998</v>
      </c>
      <c r="T134" s="25">
        <f>T99</f>
        <v>2263.8200000000002</v>
      </c>
      <c r="U134" s="25">
        <f>U99</f>
        <v>2260.35</v>
      </c>
      <c r="V134" s="25">
        <f>V99</f>
        <v>2267.14</v>
      </c>
      <c r="W134" s="25">
        <f>W99</f>
        <v>2443.88</v>
      </c>
      <c r="X134" s="25">
        <f>X99</f>
        <v>2379.9699999999998</v>
      </c>
      <c r="Y134" s="25">
        <f>Y99</f>
        <v>2038.98</v>
      </c>
      <c r="Z134" s="25">
        <f>Z99</f>
        <v>1970.63</v>
      </c>
    </row>
    <row r="135" spans="2:26" x14ac:dyDescent="0.25">
      <c r="B135" s="35">
        <v>20</v>
      </c>
      <c r="C135" s="25">
        <f>C100</f>
        <v>1788.9</v>
      </c>
      <c r="D135" s="25">
        <f>D100</f>
        <v>1688.61</v>
      </c>
      <c r="E135" s="25">
        <f>E100</f>
        <v>1528.28</v>
      </c>
      <c r="F135" s="25">
        <f>F100</f>
        <v>1298.68</v>
      </c>
      <c r="G135" s="25">
        <f>G100</f>
        <v>1362.58</v>
      </c>
      <c r="H135" s="25">
        <f>H100</f>
        <v>1754.46</v>
      </c>
      <c r="I135" s="25">
        <f>I100</f>
        <v>1944.87</v>
      </c>
      <c r="J135" s="25">
        <f>J100</f>
        <v>2112.31</v>
      </c>
      <c r="K135" s="25">
        <f>K100</f>
        <v>2597.98</v>
      </c>
      <c r="L135" s="25">
        <f>L100</f>
        <v>2579.9</v>
      </c>
      <c r="M135" s="25">
        <f>M100</f>
        <v>2628.4</v>
      </c>
      <c r="N135" s="25">
        <f>N100</f>
        <v>2643.19</v>
      </c>
      <c r="O135" s="25">
        <f>O100</f>
        <v>2644.24</v>
      </c>
      <c r="P135" s="25">
        <f>P100</f>
        <v>2660.34</v>
      </c>
      <c r="Q135" s="25">
        <f>Q100</f>
        <v>2687.99</v>
      </c>
      <c r="R135" s="25">
        <f>R100</f>
        <v>2676.9</v>
      </c>
      <c r="S135" s="25">
        <f>S100</f>
        <v>2654.79</v>
      </c>
      <c r="T135" s="25">
        <f>T100</f>
        <v>2673.44</v>
      </c>
      <c r="U135" s="25">
        <f>U100</f>
        <v>2650.46</v>
      </c>
      <c r="V135" s="25">
        <f>V100</f>
        <v>2637.73</v>
      </c>
      <c r="W135" s="25">
        <f>W100</f>
        <v>2623.8</v>
      </c>
      <c r="X135" s="25">
        <f>X100</f>
        <v>2603.46</v>
      </c>
      <c r="Y135" s="25">
        <f>Y100</f>
        <v>2342.4</v>
      </c>
      <c r="Z135" s="25">
        <f>Z100</f>
        <v>2129.4899999999998</v>
      </c>
    </row>
    <row r="136" spans="2:26" x14ac:dyDescent="0.25">
      <c r="B136" s="35">
        <v>21</v>
      </c>
      <c r="C136" s="25">
        <f>C101</f>
        <v>1956.76</v>
      </c>
      <c r="D136" s="25">
        <f>D101</f>
        <v>1861.98</v>
      </c>
      <c r="E136" s="25">
        <f>E101</f>
        <v>1755.74</v>
      </c>
      <c r="F136" s="25">
        <f>F101</f>
        <v>1678.41</v>
      </c>
      <c r="G136" s="25">
        <f>G101</f>
        <v>1677.51</v>
      </c>
      <c r="H136" s="25">
        <f>H101</f>
        <v>1660.83</v>
      </c>
      <c r="I136" s="25">
        <f>I101</f>
        <v>1758.07</v>
      </c>
      <c r="J136" s="25">
        <f>J101</f>
        <v>2054.2600000000002</v>
      </c>
      <c r="K136" s="25">
        <f>K101</f>
        <v>2559.35</v>
      </c>
      <c r="L136" s="25">
        <f>L101</f>
        <v>2662.28</v>
      </c>
      <c r="M136" s="25">
        <f>M101</f>
        <v>2662.74</v>
      </c>
      <c r="N136" s="25">
        <f>N101</f>
        <v>2654.75</v>
      </c>
      <c r="O136" s="25">
        <f>O101</f>
        <v>2655.96</v>
      </c>
      <c r="P136" s="25">
        <f>P101</f>
        <v>2657.31</v>
      </c>
      <c r="Q136" s="25">
        <f>Q101</f>
        <v>2675.86</v>
      </c>
      <c r="R136" s="25">
        <f>R101</f>
        <v>2696.18</v>
      </c>
      <c r="S136" s="25">
        <f>S101</f>
        <v>2699.02</v>
      </c>
      <c r="T136" s="25">
        <f>T101</f>
        <v>2695.41</v>
      </c>
      <c r="U136" s="25">
        <f>U101</f>
        <v>2700.39</v>
      </c>
      <c r="V136" s="25">
        <f>V101</f>
        <v>2699.57</v>
      </c>
      <c r="W136" s="25">
        <f>W101</f>
        <v>2685.04</v>
      </c>
      <c r="X136" s="25">
        <f>X101</f>
        <v>2625.7</v>
      </c>
      <c r="Y136" s="25">
        <f>Y101</f>
        <v>2456.8000000000002</v>
      </c>
      <c r="Z136" s="25">
        <f>Z101</f>
        <v>2129.75</v>
      </c>
    </row>
    <row r="137" spans="2:26" x14ac:dyDescent="0.25">
      <c r="B137" s="35">
        <v>22</v>
      </c>
      <c r="C137" s="25">
        <f>C102</f>
        <v>1921.85</v>
      </c>
      <c r="D137" s="25">
        <f>D102</f>
        <v>1801.44</v>
      </c>
      <c r="E137" s="25">
        <f>E102</f>
        <v>1743.19</v>
      </c>
      <c r="F137" s="25">
        <f>F102</f>
        <v>1648.06</v>
      </c>
      <c r="G137" s="25">
        <f>G102</f>
        <v>1550.2</v>
      </c>
      <c r="H137" s="25">
        <f>H102</f>
        <v>1555.51</v>
      </c>
      <c r="I137" s="25">
        <f>I102</f>
        <v>1564.87</v>
      </c>
      <c r="J137" s="25">
        <f>J102</f>
        <v>1852.17</v>
      </c>
      <c r="K137" s="25">
        <f>K102</f>
        <v>2114.06</v>
      </c>
      <c r="L137" s="25">
        <f>L102</f>
        <v>2365.66</v>
      </c>
      <c r="M137" s="25">
        <f>M102</f>
        <v>2365.7800000000002</v>
      </c>
      <c r="N137" s="25">
        <f>N102</f>
        <v>2367.7600000000002</v>
      </c>
      <c r="O137" s="25">
        <f>O102</f>
        <v>2363.5300000000002</v>
      </c>
      <c r="P137" s="25">
        <f>P102</f>
        <v>2367.71</v>
      </c>
      <c r="Q137" s="25">
        <f>Q102</f>
        <v>2381.5700000000002</v>
      </c>
      <c r="R137" s="25">
        <f>R102</f>
        <v>2492.5100000000002</v>
      </c>
      <c r="S137" s="25">
        <f>S102</f>
        <v>2511.5</v>
      </c>
      <c r="T137" s="25">
        <f>T102</f>
        <v>2508.81</v>
      </c>
      <c r="U137" s="25">
        <f>U102</f>
        <v>2516.71</v>
      </c>
      <c r="V137" s="25">
        <f>V102</f>
        <v>2508.87</v>
      </c>
      <c r="W137" s="25">
        <f>W102</f>
        <v>2495.4499999999998</v>
      </c>
      <c r="X137" s="25">
        <f>X102</f>
        <v>2390.11</v>
      </c>
      <c r="Y137" s="25">
        <f>Y102</f>
        <v>2213.9499999999998</v>
      </c>
      <c r="Z137" s="25">
        <f>Z102</f>
        <v>2107.13</v>
      </c>
    </row>
    <row r="138" spans="2:26" x14ac:dyDescent="0.25">
      <c r="B138" s="35">
        <v>23</v>
      </c>
      <c r="C138" s="25">
        <f>C103</f>
        <v>1902.86</v>
      </c>
      <c r="D138" s="25">
        <f>D103</f>
        <v>1781.15</v>
      </c>
      <c r="E138" s="25">
        <f>E103</f>
        <v>1689.84</v>
      </c>
      <c r="F138" s="25">
        <f>F103</f>
        <v>1560.45</v>
      </c>
      <c r="G138" s="25">
        <f>G103</f>
        <v>1590.55</v>
      </c>
      <c r="H138" s="25">
        <f>H103</f>
        <v>1844.37</v>
      </c>
      <c r="I138" s="25">
        <f>I103</f>
        <v>1955.5</v>
      </c>
      <c r="J138" s="25">
        <f>J103</f>
        <v>2188.6999999999998</v>
      </c>
      <c r="K138" s="25">
        <f>K103</f>
        <v>2540.77</v>
      </c>
      <c r="L138" s="25">
        <f>L103</f>
        <v>2589.06</v>
      </c>
      <c r="M138" s="25">
        <f>M103</f>
        <v>2614.63</v>
      </c>
      <c r="N138" s="25">
        <f>N103</f>
        <v>2964.61</v>
      </c>
      <c r="O138" s="25">
        <f>O103</f>
        <v>2920.35</v>
      </c>
      <c r="P138" s="25">
        <f>P103</f>
        <v>2543.16</v>
      </c>
      <c r="Q138" s="25">
        <f>Q103</f>
        <v>2697.03</v>
      </c>
      <c r="R138" s="25">
        <f>R103</f>
        <v>2698.82</v>
      </c>
      <c r="S138" s="25">
        <f>S103</f>
        <v>2688.67</v>
      </c>
      <c r="T138" s="25">
        <f>T103</f>
        <v>2641.09</v>
      </c>
      <c r="U138" s="25">
        <f>U103</f>
        <v>2251.86</v>
      </c>
      <c r="V138" s="25">
        <f>V103</f>
        <v>2215.4499999999998</v>
      </c>
      <c r="W138" s="25">
        <f>W103</f>
        <v>2269.42</v>
      </c>
      <c r="X138" s="25">
        <f>X103</f>
        <v>2200.8200000000002</v>
      </c>
      <c r="Y138" s="25">
        <f>Y103</f>
        <v>2049.11</v>
      </c>
      <c r="Z138" s="25">
        <f>Z103</f>
        <v>2049.8200000000002</v>
      </c>
    </row>
    <row r="139" spans="2:26" x14ac:dyDescent="0.25">
      <c r="B139" s="35">
        <v>24</v>
      </c>
      <c r="C139" s="25">
        <f>C104</f>
        <v>1811.11</v>
      </c>
      <c r="D139" s="25">
        <f>D104</f>
        <v>1671.58</v>
      </c>
      <c r="E139" s="25">
        <f>E104</f>
        <v>1565</v>
      </c>
      <c r="F139" s="25">
        <f>F104</f>
        <v>1481.34</v>
      </c>
      <c r="G139" s="25">
        <f>G104</f>
        <v>1197.54</v>
      </c>
      <c r="H139" s="25">
        <f>H104</f>
        <v>1719.26</v>
      </c>
      <c r="I139" s="25">
        <f>I104</f>
        <v>1887.03</v>
      </c>
      <c r="J139" s="25">
        <f>J104</f>
        <v>2090.4299999999998</v>
      </c>
      <c r="K139" s="25">
        <f>K104</f>
        <v>2209.98</v>
      </c>
      <c r="L139" s="25">
        <f>L104</f>
        <v>2227.4299999999998</v>
      </c>
      <c r="M139" s="25">
        <f>M104</f>
        <v>2253.86</v>
      </c>
      <c r="N139" s="25">
        <f>N104</f>
        <v>2242.7399999999998</v>
      </c>
      <c r="O139" s="25">
        <f>O104</f>
        <v>2248.9699999999998</v>
      </c>
      <c r="P139" s="25">
        <f>P104</f>
        <v>2526.94</v>
      </c>
      <c r="Q139" s="25">
        <f>Q104</f>
        <v>2548.4699999999998</v>
      </c>
      <c r="R139" s="25">
        <f>R104</f>
        <v>2540.8200000000002</v>
      </c>
      <c r="S139" s="25">
        <f>S104</f>
        <v>2560.6</v>
      </c>
      <c r="T139" s="25">
        <f>T104</f>
        <v>2290.13</v>
      </c>
      <c r="U139" s="25">
        <f>U104</f>
        <v>2241.63</v>
      </c>
      <c r="V139" s="25">
        <f>V104</f>
        <v>2217.0700000000002</v>
      </c>
      <c r="W139" s="25">
        <f>W104</f>
        <v>2434.77</v>
      </c>
      <c r="X139" s="25">
        <f>X104</f>
        <v>2311.84</v>
      </c>
      <c r="Y139" s="25">
        <f>Y104</f>
        <v>2109.91</v>
      </c>
      <c r="Z139" s="25">
        <f>Z104</f>
        <v>2078.4499999999998</v>
      </c>
    </row>
    <row r="140" spans="2:26" x14ac:dyDescent="0.25">
      <c r="B140" s="35">
        <v>25</v>
      </c>
      <c r="C140" s="25">
        <f>C105</f>
        <v>1865.29</v>
      </c>
      <c r="D140" s="25">
        <f>D105</f>
        <v>1762.56</v>
      </c>
      <c r="E140" s="25">
        <f>E105</f>
        <v>1569.64</v>
      </c>
      <c r="F140" s="25">
        <f>F105</f>
        <v>1505.35</v>
      </c>
      <c r="G140" s="25">
        <f>G105</f>
        <v>1602.69</v>
      </c>
      <c r="H140" s="25">
        <f>H105</f>
        <v>1778.85</v>
      </c>
      <c r="I140" s="25">
        <f>I105</f>
        <v>1950.97</v>
      </c>
      <c r="J140" s="25">
        <f>J105</f>
        <v>2210.6799999999998</v>
      </c>
      <c r="K140" s="25">
        <f>K105</f>
        <v>2511.4699999999998</v>
      </c>
      <c r="L140" s="25">
        <f>L105</f>
        <v>2519.66</v>
      </c>
      <c r="M140" s="25">
        <f>M105</f>
        <v>2525.56</v>
      </c>
      <c r="N140" s="25">
        <f>N105</f>
        <v>2513.98</v>
      </c>
      <c r="O140" s="25">
        <f>O105</f>
        <v>2514.11</v>
      </c>
      <c r="P140" s="25">
        <f>P105</f>
        <v>2527.48</v>
      </c>
      <c r="Q140" s="25">
        <f>Q105</f>
        <v>2595.12</v>
      </c>
      <c r="R140" s="25">
        <f>R105</f>
        <v>2616.2399999999998</v>
      </c>
      <c r="S140" s="25">
        <f>S105</f>
        <v>2596.59</v>
      </c>
      <c r="T140" s="25">
        <f>T105</f>
        <v>2560.37</v>
      </c>
      <c r="U140" s="25">
        <f>U105</f>
        <v>2545.21</v>
      </c>
      <c r="V140" s="25">
        <f>V105</f>
        <v>2525.64</v>
      </c>
      <c r="W140" s="25">
        <f>W105</f>
        <v>2496.5300000000002</v>
      </c>
      <c r="X140" s="25">
        <f>X105</f>
        <v>2371.46</v>
      </c>
      <c r="Y140" s="25">
        <f>Y105</f>
        <v>2212.9</v>
      </c>
      <c r="Z140" s="25">
        <f>Z105</f>
        <v>2070.36</v>
      </c>
    </row>
    <row r="141" spans="2:26" x14ac:dyDescent="0.25">
      <c r="B141" s="35">
        <v>26</v>
      </c>
      <c r="C141" s="25">
        <f>C106</f>
        <v>1892.5</v>
      </c>
      <c r="D141" s="25">
        <f>D106</f>
        <v>1796.39</v>
      </c>
      <c r="E141" s="25">
        <f>E106</f>
        <v>1740.93</v>
      </c>
      <c r="F141" s="25">
        <f>F106</f>
        <v>1577.57</v>
      </c>
      <c r="G141" s="25">
        <f>G106</f>
        <v>1709.55</v>
      </c>
      <c r="H141" s="25">
        <f>H106</f>
        <v>1852.25</v>
      </c>
      <c r="I141" s="25">
        <f>I106</f>
        <v>1971.46</v>
      </c>
      <c r="J141" s="25">
        <f>J106</f>
        <v>2230.85</v>
      </c>
      <c r="K141" s="25">
        <f>K106</f>
        <v>2565.4899999999998</v>
      </c>
      <c r="L141" s="25">
        <f>L106</f>
        <v>2566.06</v>
      </c>
      <c r="M141" s="25">
        <f>M106</f>
        <v>2568.61</v>
      </c>
      <c r="N141" s="25">
        <f>N106</f>
        <v>2565.7800000000002</v>
      </c>
      <c r="O141" s="25">
        <f>O106</f>
        <v>2564.77</v>
      </c>
      <c r="P141" s="25">
        <f>P106</f>
        <v>2569.1799999999998</v>
      </c>
      <c r="Q141" s="25">
        <f>Q106</f>
        <v>2624.49</v>
      </c>
      <c r="R141" s="25">
        <f>R106</f>
        <v>2625.58</v>
      </c>
      <c r="S141" s="25">
        <f>S106</f>
        <v>2599.58</v>
      </c>
      <c r="T141" s="25">
        <f>T106</f>
        <v>2584.15</v>
      </c>
      <c r="U141" s="25">
        <f>U106</f>
        <v>2582.36</v>
      </c>
      <c r="V141" s="25">
        <f>V106</f>
        <v>2572.1799999999998</v>
      </c>
      <c r="W141" s="25">
        <f>W106</f>
        <v>2551.36</v>
      </c>
      <c r="X141" s="25">
        <f>X106</f>
        <v>2509.69</v>
      </c>
      <c r="Y141" s="25">
        <f>Y106</f>
        <v>2279.65</v>
      </c>
      <c r="Z141" s="25">
        <f>Z106</f>
        <v>2076.3000000000002</v>
      </c>
    </row>
    <row r="142" spans="2:26" x14ac:dyDescent="0.25">
      <c r="B142" s="35">
        <v>27</v>
      </c>
      <c r="C142" s="25">
        <f>C107</f>
        <v>1890.64</v>
      </c>
      <c r="D142" s="25">
        <f>D107</f>
        <v>1799.55</v>
      </c>
      <c r="E142" s="25">
        <f>E107</f>
        <v>1695.85</v>
      </c>
      <c r="F142" s="25">
        <f>F107</f>
        <v>1620.08</v>
      </c>
      <c r="G142" s="25">
        <f>G107</f>
        <v>1764.71</v>
      </c>
      <c r="H142" s="25">
        <f>H107</f>
        <v>1869.3</v>
      </c>
      <c r="I142" s="25">
        <f>I107</f>
        <v>1966.19</v>
      </c>
      <c r="J142" s="25">
        <f>J107</f>
        <v>2358.14</v>
      </c>
      <c r="K142" s="25">
        <f>K107</f>
        <v>2580.2199999999998</v>
      </c>
      <c r="L142" s="25">
        <f>L107</f>
        <v>2612.3200000000002</v>
      </c>
      <c r="M142" s="25">
        <f>M107</f>
        <v>2640.17</v>
      </c>
      <c r="N142" s="25">
        <f>N107</f>
        <v>2635.38</v>
      </c>
      <c r="O142" s="25">
        <f>O107</f>
        <v>2614.1</v>
      </c>
      <c r="P142" s="25">
        <f>P107</f>
        <v>2617.71</v>
      </c>
      <c r="Q142" s="25">
        <f>Q107</f>
        <v>2660.18</v>
      </c>
      <c r="R142" s="25">
        <f>R107</f>
        <v>2614.5</v>
      </c>
      <c r="S142" s="25">
        <f>S107</f>
        <v>2596.6999999999998</v>
      </c>
      <c r="T142" s="25">
        <f>T107</f>
        <v>2570</v>
      </c>
      <c r="U142" s="25">
        <f>U107</f>
        <v>2566.11</v>
      </c>
      <c r="V142" s="25">
        <f>V107</f>
        <v>2552.94</v>
      </c>
      <c r="W142" s="25">
        <f>W107</f>
        <v>2524.67</v>
      </c>
      <c r="X142" s="25">
        <f>X107</f>
        <v>2539.35</v>
      </c>
      <c r="Y142" s="25">
        <f>Y107</f>
        <v>2275.84</v>
      </c>
      <c r="Z142" s="25">
        <f>Z107</f>
        <v>2095.4499999999998</v>
      </c>
    </row>
    <row r="143" spans="2:26" x14ac:dyDescent="0.25">
      <c r="B143" s="35">
        <v>28</v>
      </c>
      <c r="C143" s="25">
        <f>C108</f>
        <v>2078.8000000000002</v>
      </c>
      <c r="D143" s="25">
        <f>D108</f>
        <v>1961.51</v>
      </c>
      <c r="E143" s="25">
        <f>E108</f>
        <v>1906.24</v>
      </c>
      <c r="F143" s="25">
        <f>F108</f>
        <v>1792.5</v>
      </c>
      <c r="G143" s="25">
        <f>G108</f>
        <v>1815.35</v>
      </c>
      <c r="H143" s="25">
        <f>H108</f>
        <v>1895.16</v>
      </c>
      <c r="I143" s="25">
        <f>I108</f>
        <v>1939.91</v>
      </c>
      <c r="J143" s="25">
        <f>J108</f>
        <v>2246.9</v>
      </c>
      <c r="K143" s="25">
        <f>K108</f>
        <v>2578.9899999999998</v>
      </c>
      <c r="L143" s="25">
        <f>L108</f>
        <v>2663.01</v>
      </c>
      <c r="M143" s="25">
        <f>M108</f>
        <v>2662.93</v>
      </c>
      <c r="N143" s="25">
        <f>N108</f>
        <v>2659.25</v>
      </c>
      <c r="O143" s="25">
        <f>O108</f>
        <v>2655.87</v>
      </c>
      <c r="P143" s="25">
        <f>P108</f>
        <v>2664</v>
      </c>
      <c r="Q143" s="25">
        <f>Q108</f>
        <v>2671.89</v>
      </c>
      <c r="R143" s="25">
        <f>R108</f>
        <v>2692.05</v>
      </c>
      <c r="S143" s="25">
        <f>S108</f>
        <v>2703.59</v>
      </c>
      <c r="T143" s="25">
        <f>T108</f>
        <v>2706.12</v>
      </c>
      <c r="U143" s="25">
        <f>U108</f>
        <v>2703.51</v>
      </c>
      <c r="V143" s="25">
        <f>V108</f>
        <v>2686.81</v>
      </c>
      <c r="W143" s="25">
        <f>W108</f>
        <v>2625.79</v>
      </c>
      <c r="X143" s="25">
        <f>X108</f>
        <v>2584.33</v>
      </c>
      <c r="Y143" s="25">
        <f>Y108</f>
        <v>2362.9299999999998</v>
      </c>
      <c r="Z143" s="25">
        <f>Z108</f>
        <v>2090</v>
      </c>
    </row>
    <row r="144" spans="2:26" x14ac:dyDescent="0.25">
      <c r="B144" s="35">
        <v>29</v>
      </c>
      <c r="C144" s="25">
        <f>C109</f>
        <v>1923.62</v>
      </c>
      <c r="D144" s="25">
        <f>D109</f>
        <v>1820.79</v>
      </c>
      <c r="E144" s="25">
        <f>E109</f>
        <v>1734.06</v>
      </c>
      <c r="F144" s="25">
        <f>F109</f>
        <v>1651.3</v>
      </c>
      <c r="G144" s="25">
        <f>G109</f>
        <v>1663.47</v>
      </c>
      <c r="H144" s="25">
        <f>H109</f>
        <v>1774.78</v>
      </c>
      <c r="I144" s="25">
        <f>I109</f>
        <v>1780.38</v>
      </c>
      <c r="J144" s="25">
        <f>J109</f>
        <v>1904.44</v>
      </c>
      <c r="K144" s="25">
        <f>K109</f>
        <v>2204.27</v>
      </c>
      <c r="L144" s="25">
        <f>L109</f>
        <v>2385.96</v>
      </c>
      <c r="M144" s="25">
        <f>M109</f>
        <v>2424.6</v>
      </c>
      <c r="N144" s="25">
        <f>N109</f>
        <v>2417.67</v>
      </c>
      <c r="O144" s="25">
        <f>O109</f>
        <v>2420.41</v>
      </c>
      <c r="P144" s="25">
        <f>P109</f>
        <v>2427.13</v>
      </c>
      <c r="Q144" s="25">
        <f>Q109</f>
        <v>2544.46</v>
      </c>
      <c r="R144" s="25">
        <f>R109</f>
        <v>2581.8000000000002</v>
      </c>
      <c r="S144" s="25">
        <f>S109</f>
        <v>2590.44</v>
      </c>
      <c r="T144" s="25">
        <f>T109</f>
        <v>2595.02</v>
      </c>
      <c r="U144" s="25">
        <f>U109</f>
        <v>2608.13</v>
      </c>
      <c r="V144" s="25">
        <f>V109</f>
        <v>2601.52</v>
      </c>
      <c r="W144" s="25">
        <f>W109</f>
        <v>2529.44</v>
      </c>
      <c r="X144" s="25">
        <f>X109</f>
        <v>2438.5700000000002</v>
      </c>
      <c r="Y144" s="25">
        <f>Y109</f>
        <v>2144.08</v>
      </c>
      <c r="Z144" s="25">
        <f>Z109</f>
        <v>1975.28</v>
      </c>
    </row>
    <row r="145" spans="2:26" x14ac:dyDescent="0.25">
      <c r="B145" s="35">
        <v>30</v>
      </c>
      <c r="C145" s="25">
        <f>C110</f>
        <v>1889.85</v>
      </c>
      <c r="D145" s="25">
        <f>D110</f>
        <v>1806.5</v>
      </c>
      <c r="E145" s="25">
        <f>E110</f>
        <v>1733.08</v>
      </c>
      <c r="F145" s="25">
        <f>F110</f>
        <v>1632.99</v>
      </c>
      <c r="G145" s="25">
        <f>G110</f>
        <v>1704.66</v>
      </c>
      <c r="H145" s="25">
        <f>H110</f>
        <v>1823.02</v>
      </c>
      <c r="I145" s="25">
        <f>I110</f>
        <v>1979.33</v>
      </c>
      <c r="J145" s="25">
        <f>J110</f>
        <v>2325.13</v>
      </c>
      <c r="K145" s="25">
        <f>K110</f>
        <v>2578.96</v>
      </c>
      <c r="L145" s="25">
        <f>L110</f>
        <v>2577.06</v>
      </c>
      <c r="M145" s="25">
        <f>M110</f>
        <v>2579.15</v>
      </c>
      <c r="N145" s="25">
        <f>N110</f>
        <v>2571.5300000000002</v>
      </c>
      <c r="O145" s="25">
        <f>O110</f>
        <v>2575.4899999999998</v>
      </c>
      <c r="P145" s="25">
        <f>P110</f>
        <v>2589.87</v>
      </c>
      <c r="Q145" s="25">
        <f>Q110</f>
        <v>2623.63</v>
      </c>
      <c r="R145" s="25">
        <f>R110</f>
        <v>2642.91</v>
      </c>
      <c r="S145" s="25">
        <f>S110</f>
        <v>2651.92</v>
      </c>
      <c r="T145" s="25">
        <f>T110</f>
        <v>2626.78</v>
      </c>
      <c r="U145" s="25">
        <f>U110</f>
        <v>2599.88</v>
      </c>
      <c r="V145" s="25">
        <f>V110</f>
        <v>2566.2600000000002</v>
      </c>
      <c r="W145" s="25">
        <f>W110</f>
        <v>2435.2800000000002</v>
      </c>
      <c r="X145" s="25">
        <f>X110</f>
        <v>2313.9699999999998</v>
      </c>
      <c r="Y145" s="25">
        <f>Y110</f>
        <v>2025.02</v>
      </c>
      <c r="Z145" s="25">
        <f>Z110</f>
        <v>1920.32</v>
      </c>
    </row>
    <row r="147" spans="2:26" x14ac:dyDescent="0.25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2:26" x14ac:dyDescent="0.25">
      <c r="B148" s="9"/>
      <c r="C148" s="129" t="s">
        <v>221</v>
      </c>
      <c r="D148" s="9"/>
      <c r="E148" s="9"/>
      <c r="F148" s="9"/>
      <c r="G148" s="9"/>
      <c r="H148" s="9"/>
      <c r="I148" s="9"/>
      <c r="J148" s="9"/>
      <c r="K148" s="9"/>
      <c r="L148" s="9"/>
      <c r="M148" s="15"/>
      <c r="N148" s="15"/>
      <c r="O148" s="9"/>
      <c r="P148" s="9"/>
    </row>
    <row r="149" spans="2:26" x14ac:dyDescent="0.25">
      <c r="B149" s="9"/>
      <c r="C149" s="1" t="s">
        <v>53</v>
      </c>
      <c r="D149" s="9"/>
      <c r="E149" s="9"/>
      <c r="F149" s="9"/>
      <c r="G149" s="9"/>
      <c r="H149" s="9"/>
      <c r="I149" s="9"/>
      <c r="J149" s="9"/>
      <c r="K149" s="22">
        <v>911997.59</v>
      </c>
      <c r="L149" s="9"/>
      <c r="M149" s="9"/>
      <c r="N149" s="15"/>
      <c r="O149" s="9"/>
      <c r="P149" s="9"/>
    </row>
    <row r="150" spans="2:26" x14ac:dyDescent="0.25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</sheetData>
  <mergeCells count="8">
    <mergeCell ref="B114:B115"/>
    <mergeCell ref="C114:Z114"/>
    <mergeCell ref="B8:B9"/>
    <mergeCell ref="C8:Z8"/>
    <mergeCell ref="B44:B45"/>
    <mergeCell ref="C44:Z44"/>
    <mergeCell ref="B79:B80"/>
    <mergeCell ref="C79:Z79"/>
  </mergeCells>
  <pageMargins left="0.70866141732283472" right="0.70866141732283472" top="0.38" bottom="0.33" header="0.31496062992125984" footer="0.31496062992125984"/>
  <pageSetup paperSize="9" scale="44" orientation="landscape" r:id="rId1"/>
  <rowBreaks count="1" manualBreakCount="1">
    <brk id="7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5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5" width="9.7109375" style="1" bestFit="1" customWidth="1"/>
    <col min="6" max="7" width="9.28515625" style="1" bestFit="1" customWidth="1"/>
    <col min="8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140625" style="1" customWidth="1"/>
    <col min="27" max="27" width="8.7109375" style="1" customWidth="1"/>
    <col min="28" max="16384" width="9.140625" style="1"/>
  </cols>
  <sheetData>
    <row r="1" spans="1:26" ht="12.75" customHeight="1" x14ac:dyDescent="0.25"/>
    <row r="2" spans="1:26" s="9" customFormat="1" x14ac:dyDescent="0.25">
      <c r="B2" s="6" t="s">
        <v>208</v>
      </c>
    </row>
    <row r="3" spans="1:26" s="9" customFormat="1" x14ac:dyDescent="0.25">
      <c r="B3" s="6" t="s">
        <v>205</v>
      </c>
      <c r="J3" s="6"/>
      <c r="K3" s="17"/>
      <c r="L3" s="6"/>
    </row>
    <row r="4" spans="1:26" s="15" customFormat="1" ht="15" customHeight="1" x14ac:dyDescent="0.25">
      <c r="A4" s="16"/>
      <c r="B4" s="128" t="s">
        <v>201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119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1:26" x14ac:dyDescent="0.25">
      <c r="B8" s="261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6" x14ac:dyDescent="0.25">
      <c r="B9" s="35">
        <v>1</v>
      </c>
      <c r="C9" s="24">
        <v>1884.38</v>
      </c>
      <c r="D9" s="24">
        <v>1805.12</v>
      </c>
      <c r="E9" s="24">
        <v>1716.26</v>
      </c>
      <c r="F9" s="24">
        <v>1558.23</v>
      </c>
      <c r="G9" s="24">
        <v>1520.29</v>
      </c>
      <c r="H9" s="24">
        <v>1666.56</v>
      </c>
      <c r="I9" s="24">
        <v>1701.83</v>
      </c>
      <c r="J9" s="24">
        <v>1863.37</v>
      </c>
      <c r="K9" s="24">
        <v>2277.36</v>
      </c>
      <c r="L9" s="24">
        <v>2487.12</v>
      </c>
      <c r="M9" s="24">
        <v>2651.44</v>
      </c>
      <c r="N9" s="24">
        <v>2678.48</v>
      </c>
      <c r="O9" s="24">
        <v>2689.67</v>
      </c>
      <c r="P9" s="24">
        <v>2716.31</v>
      </c>
      <c r="Q9" s="24">
        <v>2737.35</v>
      </c>
      <c r="R9" s="24">
        <v>2729.6</v>
      </c>
      <c r="S9" s="24">
        <v>2738.06</v>
      </c>
      <c r="T9" s="24">
        <v>2748.35</v>
      </c>
      <c r="U9" s="24">
        <v>2745.46</v>
      </c>
      <c r="V9" s="24">
        <v>2718.98</v>
      </c>
      <c r="W9" s="24">
        <v>2722.22</v>
      </c>
      <c r="X9" s="24">
        <v>2672.04</v>
      </c>
      <c r="Y9" s="24">
        <v>2365.87</v>
      </c>
      <c r="Z9" s="24">
        <v>2075.5300000000002</v>
      </c>
    </row>
    <row r="10" spans="1:26" x14ac:dyDescent="0.25">
      <c r="B10" s="35">
        <v>2</v>
      </c>
      <c r="C10" s="24">
        <v>1958.15</v>
      </c>
      <c r="D10" s="24">
        <v>1837.59</v>
      </c>
      <c r="E10" s="24">
        <v>1786.82</v>
      </c>
      <c r="F10" s="24">
        <v>1699.04</v>
      </c>
      <c r="G10" s="24">
        <v>1601.48</v>
      </c>
      <c r="H10" s="24">
        <v>1779.82</v>
      </c>
      <c r="I10" s="24">
        <v>1851</v>
      </c>
      <c r="J10" s="24">
        <v>2346.5700000000002</v>
      </c>
      <c r="K10" s="24">
        <v>2629.8</v>
      </c>
      <c r="L10" s="24">
        <v>2654.96</v>
      </c>
      <c r="M10" s="24">
        <v>2676.64</v>
      </c>
      <c r="N10" s="24">
        <v>2693.99</v>
      </c>
      <c r="O10" s="24">
        <v>2672.25</v>
      </c>
      <c r="P10" s="24">
        <v>2727.73</v>
      </c>
      <c r="Q10" s="24">
        <v>2782.96</v>
      </c>
      <c r="R10" s="24">
        <v>2780</v>
      </c>
      <c r="S10" s="24">
        <v>2749.25</v>
      </c>
      <c r="T10" s="24">
        <v>2682.24</v>
      </c>
      <c r="U10" s="24">
        <v>2713.57</v>
      </c>
      <c r="V10" s="24">
        <v>2602.39</v>
      </c>
      <c r="W10" s="24">
        <v>2663.51</v>
      </c>
      <c r="X10" s="24">
        <v>2566.0700000000002</v>
      </c>
      <c r="Y10" s="24">
        <v>2419.7800000000002</v>
      </c>
      <c r="Z10" s="24">
        <v>2104.13</v>
      </c>
    </row>
    <row r="11" spans="1:26" x14ac:dyDescent="0.25">
      <c r="B11" s="35">
        <v>3</v>
      </c>
      <c r="C11" s="24">
        <v>1850.95</v>
      </c>
      <c r="D11" s="24">
        <v>1702</v>
      </c>
      <c r="E11" s="24">
        <v>1595.4</v>
      </c>
      <c r="F11" s="24">
        <v>1514.97</v>
      </c>
      <c r="G11" s="24">
        <v>1561.26</v>
      </c>
      <c r="H11" s="24">
        <v>1824.38</v>
      </c>
      <c r="I11" s="24">
        <v>1878.02</v>
      </c>
      <c r="J11" s="24">
        <v>2369.9899999999998</v>
      </c>
      <c r="K11" s="24">
        <v>2640.08</v>
      </c>
      <c r="L11" s="24">
        <v>2726.74</v>
      </c>
      <c r="M11" s="24">
        <v>2717.19</v>
      </c>
      <c r="N11" s="24">
        <v>2720.24</v>
      </c>
      <c r="O11" s="24">
        <v>2710.92</v>
      </c>
      <c r="P11" s="24">
        <v>2716.04</v>
      </c>
      <c r="Q11" s="24">
        <v>2710.91</v>
      </c>
      <c r="R11" s="24">
        <v>2775.18</v>
      </c>
      <c r="S11" s="24">
        <v>2757.25</v>
      </c>
      <c r="T11" s="24">
        <v>2740.47</v>
      </c>
      <c r="U11" s="24">
        <v>2766.95</v>
      </c>
      <c r="V11" s="24">
        <v>2701.1</v>
      </c>
      <c r="W11" s="24">
        <v>2770.06</v>
      </c>
      <c r="X11" s="24">
        <v>2710.29</v>
      </c>
      <c r="Y11" s="24">
        <v>2397.46</v>
      </c>
      <c r="Z11" s="24">
        <v>2047.5</v>
      </c>
    </row>
    <row r="12" spans="1:26" x14ac:dyDescent="0.25">
      <c r="B12" s="35">
        <v>4</v>
      </c>
      <c r="C12" s="24">
        <v>1909.85</v>
      </c>
      <c r="D12" s="24">
        <v>1813.69</v>
      </c>
      <c r="E12" s="24">
        <v>1678.26</v>
      </c>
      <c r="F12" s="24">
        <v>1577.61</v>
      </c>
      <c r="G12" s="24">
        <v>1596.24</v>
      </c>
      <c r="H12" s="24">
        <v>1869.51</v>
      </c>
      <c r="I12" s="24">
        <v>2015.08</v>
      </c>
      <c r="J12" s="24">
        <v>2426.4</v>
      </c>
      <c r="K12" s="24">
        <v>2775.45</v>
      </c>
      <c r="L12" s="24">
        <v>2826.99</v>
      </c>
      <c r="M12" s="24">
        <v>2831.71</v>
      </c>
      <c r="N12" s="24">
        <v>2832</v>
      </c>
      <c r="O12" s="24">
        <v>2829.29</v>
      </c>
      <c r="P12" s="24">
        <v>2839.97</v>
      </c>
      <c r="Q12" s="24">
        <v>2875</v>
      </c>
      <c r="R12" s="24">
        <v>2872.35</v>
      </c>
      <c r="S12" s="24">
        <v>2861.35</v>
      </c>
      <c r="T12" s="24">
        <v>2851.27</v>
      </c>
      <c r="U12" s="24">
        <v>2863.76</v>
      </c>
      <c r="V12" s="24">
        <v>2712.47</v>
      </c>
      <c r="W12" s="24">
        <v>2694.47</v>
      </c>
      <c r="X12" s="24">
        <v>2553.4699999999998</v>
      </c>
      <c r="Y12" s="24">
        <v>2302.75</v>
      </c>
      <c r="Z12" s="24">
        <v>2084.66</v>
      </c>
    </row>
    <row r="13" spans="1:26" x14ac:dyDescent="0.25">
      <c r="B13" s="35">
        <v>5</v>
      </c>
      <c r="C13" s="24">
        <v>1858.43</v>
      </c>
      <c r="D13" s="24">
        <v>1710.64</v>
      </c>
      <c r="E13" s="24">
        <v>1638</v>
      </c>
      <c r="F13" s="24">
        <v>1583.76</v>
      </c>
      <c r="G13" s="24">
        <v>1619.64</v>
      </c>
      <c r="H13" s="24">
        <v>1832.13</v>
      </c>
      <c r="I13" s="24">
        <v>1966.53</v>
      </c>
      <c r="J13" s="24">
        <v>2420.38</v>
      </c>
      <c r="K13" s="24">
        <v>2680.8</v>
      </c>
      <c r="L13" s="24">
        <v>2682.14</v>
      </c>
      <c r="M13" s="24">
        <v>2695.68</v>
      </c>
      <c r="N13" s="24">
        <v>2699.5</v>
      </c>
      <c r="O13" s="24">
        <v>2704.44</v>
      </c>
      <c r="P13" s="24">
        <v>2710.73</v>
      </c>
      <c r="Q13" s="24">
        <v>2745.2</v>
      </c>
      <c r="R13" s="24">
        <v>2747.56</v>
      </c>
      <c r="S13" s="24">
        <v>2739.56</v>
      </c>
      <c r="T13" s="24">
        <v>2732.86</v>
      </c>
      <c r="U13" s="24">
        <v>2734.95</v>
      </c>
      <c r="V13" s="24">
        <v>2727.28</v>
      </c>
      <c r="W13" s="24">
        <v>2701.11</v>
      </c>
      <c r="X13" s="24">
        <v>2658.57</v>
      </c>
      <c r="Y13" s="24">
        <v>2452.5300000000002</v>
      </c>
      <c r="Z13" s="24">
        <v>2083.89</v>
      </c>
    </row>
    <row r="14" spans="1:26" x14ac:dyDescent="0.25">
      <c r="B14" s="35">
        <v>6</v>
      </c>
      <c r="C14" s="24">
        <v>1871.09</v>
      </c>
      <c r="D14" s="24">
        <v>1739.1</v>
      </c>
      <c r="E14" s="24">
        <v>1664.67</v>
      </c>
      <c r="F14" s="24">
        <v>1598.23</v>
      </c>
      <c r="G14" s="24">
        <v>1600.85</v>
      </c>
      <c r="H14" s="24">
        <v>1771.18</v>
      </c>
      <c r="I14" s="24">
        <v>1873.87</v>
      </c>
      <c r="J14" s="24">
        <v>2415.08</v>
      </c>
      <c r="K14" s="24">
        <v>2708.46</v>
      </c>
      <c r="L14" s="24">
        <v>2717.2</v>
      </c>
      <c r="M14" s="24">
        <v>2721.03</v>
      </c>
      <c r="N14" s="24">
        <v>2724.32</v>
      </c>
      <c r="O14" s="24">
        <v>2722.4</v>
      </c>
      <c r="P14" s="24">
        <v>2729.12</v>
      </c>
      <c r="Q14" s="24">
        <v>2758.03</v>
      </c>
      <c r="R14" s="24">
        <v>2774.76</v>
      </c>
      <c r="S14" s="24">
        <v>2778.38</v>
      </c>
      <c r="T14" s="24">
        <v>2774.5</v>
      </c>
      <c r="U14" s="24">
        <v>2775.82</v>
      </c>
      <c r="V14" s="24">
        <v>2747.22</v>
      </c>
      <c r="W14" s="24">
        <v>2725.27</v>
      </c>
      <c r="X14" s="24">
        <v>2648.63</v>
      </c>
      <c r="Y14" s="24">
        <v>2494.92</v>
      </c>
      <c r="Z14" s="24">
        <v>2151.65</v>
      </c>
    </row>
    <row r="15" spans="1:26" x14ac:dyDescent="0.25">
      <c r="B15" s="35">
        <v>7</v>
      </c>
      <c r="C15" s="24">
        <v>1883.27</v>
      </c>
      <c r="D15" s="24">
        <v>1827.56</v>
      </c>
      <c r="E15" s="24">
        <v>1768.22</v>
      </c>
      <c r="F15" s="24">
        <v>1695.15</v>
      </c>
      <c r="G15" s="24">
        <v>1696.05</v>
      </c>
      <c r="H15" s="24">
        <v>1776.43</v>
      </c>
      <c r="I15" s="24">
        <v>1796.22</v>
      </c>
      <c r="J15" s="24">
        <v>1909.66</v>
      </c>
      <c r="K15" s="24">
        <v>2503.21</v>
      </c>
      <c r="L15" s="24">
        <v>2667.39</v>
      </c>
      <c r="M15" s="24">
        <v>2672.18</v>
      </c>
      <c r="N15" s="24">
        <v>2670.79</v>
      </c>
      <c r="O15" s="24">
        <v>2671.5</v>
      </c>
      <c r="P15" s="24">
        <v>2680.35</v>
      </c>
      <c r="Q15" s="24">
        <v>2695.91</v>
      </c>
      <c r="R15" s="24">
        <v>2713.97</v>
      </c>
      <c r="S15" s="24">
        <v>2721.31</v>
      </c>
      <c r="T15" s="24">
        <v>2709.25</v>
      </c>
      <c r="U15" s="24">
        <v>2722.84</v>
      </c>
      <c r="V15" s="24">
        <v>2700.59</v>
      </c>
      <c r="W15" s="24">
        <v>2674.7</v>
      </c>
      <c r="X15" s="24">
        <v>2584.4</v>
      </c>
      <c r="Y15" s="24">
        <v>2234.35</v>
      </c>
      <c r="Z15" s="24">
        <v>1976.65</v>
      </c>
    </row>
    <row r="16" spans="1:26" x14ac:dyDescent="0.25">
      <c r="B16" s="35">
        <v>8</v>
      </c>
      <c r="C16" s="24">
        <v>1893.2</v>
      </c>
      <c r="D16" s="24">
        <v>1851.06</v>
      </c>
      <c r="E16" s="24">
        <v>1794.28</v>
      </c>
      <c r="F16" s="24">
        <v>1773.37</v>
      </c>
      <c r="G16" s="24">
        <v>1740.48</v>
      </c>
      <c r="H16" s="24">
        <v>1777.51</v>
      </c>
      <c r="I16" s="24">
        <v>1782.85</v>
      </c>
      <c r="J16" s="24">
        <v>1854.87</v>
      </c>
      <c r="K16" s="24">
        <v>2261.02</v>
      </c>
      <c r="L16" s="24">
        <v>2548.4</v>
      </c>
      <c r="M16" s="24">
        <v>2624.49</v>
      </c>
      <c r="N16" s="24">
        <v>2622.72</v>
      </c>
      <c r="O16" s="24">
        <v>2635.08</v>
      </c>
      <c r="P16" s="24">
        <v>2635.63</v>
      </c>
      <c r="Q16" s="24">
        <v>2654.44</v>
      </c>
      <c r="R16" s="24">
        <v>2677.05</v>
      </c>
      <c r="S16" s="24">
        <v>2720.02</v>
      </c>
      <c r="T16" s="24">
        <v>2735.07</v>
      </c>
      <c r="U16" s="24">
        <v>2739.61</v>
      </c>
      <c r="V16" s="24">
        <v>2747.12</v>
      </c>
      <c r="W16" s="24">
        <v>2751.1</v>
      </c>
      <c r="X16" s="24">
        <v>2680.06</v>
      </c>
      <c r="Y16" s="24">
        <v>2437.67</v>
      </c>
      <c r="Z16" s="24">
        <v>2150.41</v>
      </c>
    </row>
    <row r="17" spans="2:26" x14ac:dyDescent="0.25">
      <c r="B17" s="35">
        <v>9</v>
      </c>
      <c r="C17" s="24">
        <v>1923.03</v>
      </c>
      <c r="D17" s="24">
        <v>1858.96</v>
      </c>
      <c r="E17" s="24">
        <v>1832.94</v>
      </c>
      <c r="F17" s="24">
        <v>1792.2</v>
      </c>
      <c r="G17" s="24">
        <v>1799.65</v>
      </c>
      <c r="H17" s="24">
        <v>1856.07</v>
      </c>
      <c r="I17" s="24">
        <v>1900.38</v>
      </c>
      <c r="J17" s="24">
        <v>2339.64</v>
      </c>
      <c r="K17" s="24">
        <v>2690.35</v>
      </c>
      <c r="L17" s="24">
        <v>2714.5</v>
      </c>
      <c r="M17" s="24">
        <v>2711.88</v>
      </c>
      <c r="N17" s="24">
        <v>2711.93</v>
      </c>
      <c r="O17" s="24">
        <v>2721.97</v>
      </c>
      <c r="P17" s="24">
        <v>2793.91</v>
      </c>
      <c r="Q17" s="24">
        <v>2794.82</v>
      </c>
      <c r="R17" s="24">
        <v>2881.39</v>
      </c>
      <c r="S17" s="24">
        <v>2843.08</v>
      </c>
      <c r="T17" s="24">
        <v>2801.58</v>
      </c>
      <c r="U17" s="24">
        <v>2793.22</v>
      </c>
      <c r="V17" s="24">
        <v>2768.79</v>
      </c>
      <c r="W17" s="24">
        <v>2618.87</v>
      </c>
      <c r="X17" s="24">
        <v>2473.0500000000002</v>
      </c>
      <c r="Y17" s="24">
        <v>2193.1799999999998</v>
      </c>
      <c r="Z17" s="24">
        <v>2025.46</v>
      </c>
    </row>
    <row r="18" spans="2:26" x14ac:dyDescent="0.25">
      <c r="B18" s="35">
        <v>10</v>
      </c>
      <c r="C18" s="24">
        <v>1837.48</v>
      </c>
      <c r="D18" s="24">
        <v>1778.35</v>
      </c>
      <c r="E18" s="24">
        <v>1649.11</v>
      </c>
      <c r="F18" s="24">
        <v>1602.79</v>
      </c>
      <c r="G18" s="24">
        <v>1714.49</v>
      </c>
      <c r="H18" s="24">
        <v>1812.15</v>
      </c>
      <c r="I18" s="24">
        <v>1859.72</v>
      </c>
      <c r="J18" s="24">
        <v>2194.41</v>
      </c>
      <c r="K18" s="24">
        <v>2555.14</v>
      </c>
      <c r="L18" s="24">
        <v>2644.16</v>
      </c>
      <c r="M18" s="24">
        <v>2647.95</v>
      </c>
      <c r="N18" s="24">
        <v>2655.34</v>
      </c>
      <c r="O18" s="24">
        <v>2675.52</v>
      </c>
      <c r="P18" s="24">
        <v>2695.94</v>
      </c>
      <c r="Q18" s="24">
        <v>2706.1</v>
      </c>
      <c r="R18" s="24">
        <v>2763.14</v>
      </c>
      <c r="S18" s="24">
        <v>2756.06</v>
      </c>
      <c r="T18" s="24">
        <v>2760.54</v>
      </c>
      <c r="U18" s="24">
        <v>2742.82</v>
      </c>
      <c r="V18" s="24">
        <v>2728.62</v>
      </c>
      <c r="W18" s="24">
        <v>2586.6799999999998</v>
      </c>
      <c r="X18" s="24">
        <v>2491.9299999999998</v>
      </c>
      <c r="Y18" s="24">
        <v>2263.9</v>
      </c>
      <c r="Z18" s="24">
        <v>2100.84</v>
      </c>
    </row>
    <row r="19" spans="2:26" x14ac:dyDescent="0.25">
      <c r="B19" s="35">
        <v>11</v>
      </c>
      <c r="C19" s="24">
        <v>1820.5</v>
      </c>
      <c r="D19" s="24">
        <v>1643.46</v>
      </c>
      <c r="E19" s="24">
        <v>1500.31</v>
      </c>
      <c r="F19" s="24">
        <v>1051.26</v>
      </c>
      <c r="G19" s="24">
        <v>972.37</v>
      </c>
      <c r="H19" s="24">
        <v>1656.32</v>
      </c>
      <c r="I19" s="24">
        <v>1798.07</v>
      </c>
      <c r="J19" s="24">
        <v>1964.85</v>
      </c>
      <c r="K19" s="24">
        <v>2371.0100000000002</v>
      </c>
      <c r="L19" s="24">
        <v>2446.29</v>
      </c>
      <c r="M19" s="24">
        <v>2441.44</v>
      </c>
      <c r="N19" s="24">
        <v>2454.13</v>
      </c>
      <c r="O19" s="24">
        <v>2496.11</v>
      </c>
      <c r="P19" s="24">
        <v>2530.2399999999998</v>
      </c>
      <c r="Q19" s="24">
        <v>2502.39</v>
      </c>
      <c r="R19" s="24">
        <v>2518.7600000000002</v>
      </c>
      <c r="S19" s="24">
        <v>2487.7399999999998</v>
      </c>
      <c r="T19" s="24">
        <v>2471.52</v>
      </c>
      <c r="U19" s="24">
        <v>2478.65</v>
      </c>
      <c r="V19" s="24">
        <v>2435.02</v>
      </c>
      <c r="W19" s="24">
        <v>2279.4</v>
      </c>
      <c r="X19" s="24">
        <v>2292.91</v>
      </c>
      <c r="Y19" s="24">
        <v>2106.14</v>
      </c>
      <c r="Z19" s="24">
        <v>1901.03</v>
      </c>
    </row>
    <row r="20" spans="2:26" x14ac:dyDescent="0.25">
      <c r="B20" s="35">
        <v>12</v>
      </c>
      <c r="C20" s="24">
        <v>1956.71</v>
      </c>
      <c r="D20" s="24">
        <v>1869.79</v>
      </c>
      <c r="E20" s="24">
        <v>1814.85</v>
      </c>
      <c r="F20" s="24">
        <v>1775.99</v>
      </c>
      <c r="G20" s="24">
        <v>1771.23</v>
      </c>
      <c r="H20" s="24">
        <v>1791.57</v>
      </c>
      <c r="I20" s="24">
        <v>1815.77</v>
      </c>
      <c r="J20" s="24">
        <v>2009.76</v>
      </c>
      <c r="K20" s="24">
        <v>2468.41</v>
      </c>
      <c r="L20" s="24">
        <v>2575.64</v>
      </c>
      <c r="M20" s="24">
        <v>2583.86</v>
      </c>
      <c r="N20" s="24">
        <v>2596.66</v>
      </c>
      <c r="O20" s="24">
        <v>2598.6999999999998</v>
      </c>
      <c r="P20" s="24">
        <v>2609.46</v>
      </c>
      <c r="Q20" s="24">
        <v>2621.8</v>
      </c>
      <c r="R20" s="24">
        <v>2637.59</v>
      </c>
      <c r="S20" s="24">
        <v>2646.2</v>
      </c>
      <c r="T20" s="24">
        <v>2638.29</v>
      </c>
      <c r="U20" s="24">
        <v>2640.41</v>
      </c>
      <c r="V20" s="24">
        <v>2625.94</v>
      </c>
      <c r="W20" s="24">
        <v>2607.9699999999998</v>
      </c>
      <c r="X20" s="24">
        <v>2563.5300000000002</v>
      </c>
      <c r="Y20" s="24">
        <v>2420.4</v>
      </c>
      <c r="Z20" s="24">
        <v>2137.29</v>
      </c>
    </row>
    <row r="21" spans="2:26" x14ac:dyDescent="0.25">
      <c r="B21" s="35">
        <v>13</v>
      </c>
      <c r="C21" s="24">
        <v>1946.49</v>
      </c>
      <c r="D21" s="24">
        <v>1857.77</v>
      </c>
      <c r="E21" s="24">
        <v>1803.5</v>
      </c>
      <c r="F21" s="24">
        <v>1765.19</v>
      </c>
      <c r="G21" s="24">
        <v>1749.59</v>
      </c>
      <c r="H21" s="24">
        <v>1787.55</v>
      </c>
      <c r="I21" s="24">
        <v>1832.64</v>
      </c>
      <c r="J21" s="24">
        <v>1983.16</v>
      </c>
      <c r="K21" s="24">
        <v>2330.1</v>
      </c>
      <c r="L21" s="24">
        <v>2537.92</v>
      </c>
      <c r="M21" s="24">
        <v>2537.5100000000002</v>
      </c>
      <c r="N21" s="24">
        <v>2556.52</v>
      </c>
      <c r="O21" s="24">
        <v>2635.62</v>
      </c>
      <c r="P21" s="24">
        <v>2575.34</v>
      </c>
      <c r="Q21" s="24">
        <v>2588.1799999999998</v>
      </c>
      <c r="R21" s="24">
        <v>2684.16</v>
      </c>
      <c r="S21" s="24">
        <v>2669.42</v>
      </c>
      <c r="T21" s="24">
        <v>2590.46</v>
      </c>
      <c r="U21" s="24">
        <v>2573.0700000000002</v>
      </c>
      <c r="V21" s="24">
        <v>2557.16</v>
      </c>
      <c r="W21" s="24">
        <v>2552.46</v>
      </c>
      <c r="X21" s="24">
        <v>2535.38</v>
      </c>
      <c r="Y21" s="24">
        <v>2310.9</v>
      </c>
      <c r="Z21" s="24">
        <v>2164.81</v>
      </c>
    </row>
    <row r="22" spans="2:26" x14ac:dyDescent="0.25">
      <c r="B22" s="35">
        <v>14</v>
      </c>
      <c r="C22" s="24">
        <v>1901.01</v>
      </c>
      <c r="D22" s="24">
        <v>1830.79</v>
      </c>
      <c r="E22" s="24">
        <v>1785.77</v>
      </c>
      <c r="F22" s="24">
        <v>1777.14</v>
      </c>
      <c r="G22" s="24">
        <v>1773.48</v>
      </c>
      <c r="H22" s="24">
        <v>1701.78</v>
      </c>
      <c r="I22" s="24">
        <v>1617.54</v>
      </c>
      <c r="J22" s="24">
        <v>1940.64</v>
      </c>
      <c r="K22" s="24">
        <v>2218.42</v>
      </c>
      <c r="L22" s="24">
        <v>2599.04</v>
      </c>
      <c r="M22" s="24">
        <v>2618.54</v>
      </c>
      <c r="N22" s="24">
        <v>2625.74</v>
      </c>
      <c r="O22" s="24">
        <v>2628.69</v>
      </c>
      <c r="P22" s="24">
        <v>2643.93</v>
      </c>
      <c r="Q22" s="24">
        <v>2654.58</v>
      </c>
      <c r="R22" s="24">
        <v>2672.83</v>
      </c>
      <c r="S22" s="24">
        <v>2691.71</v>
      </c>
      <c r="T22" s="24">
        <v>2684.74</v>
      </c>
      <c r="U22" s="24">
        <v>2525.06</v>
      </c>
      <c r="V22" s="24">
        <v>2641.51</v>
      </c>
      <c r="W22" s="24">
        <v>2638.31</v>
      </c>
      <c r="X22" s="24">
        <v>2613.59</v>
      </c>
      <c r="Y22" s="24">
        <v>2394.64</v>
      </c>
      <c r="Z22" s="24">
        <v>2001.05</v>
      </c>
    </row>
    <row r="23" spans="2:26" x14ac:dyDescent="0.25">
      <c r="B23" s="35">
        <v>15</v>
      </c>
      <c r="C23" s="24">
        <v>1920.91</v>
      </c>
      <c r="D23" s="24">
        <v>1867.75</v>
      </c>
      <c r="E23" s="24">
        <v>1824.26</v>
      </c>
      <c r="F23" s="24">
        <v>1784.72</v>
      </c>
      <c r="G23" s="24">
        <v>1773.55</v>
      </c>
      <c r="H23" s="24">
        <v>1791.52</v>
      </c>
      <c r="I23" s="24">
        <v>1725.12</v>
      </c>
      <c r="J23" s="24">
        <v>1930.53</v>
      </c>
      <c r="K23" s="24">
        <v>2082.42</v>
      </c>
      <c r="L23" s="24">
        <v>2487.9299999999998</v>
      </c>
      <c r="M23" s="24">
        <v>2540.5</v>
      </c>
      <c r="N23" s="24">
        <v>2574.69</v>
      </c>
      <c r="O23" s="24">
        <v>2610.14</v>
      </c>
      <c r="P23" s="24">
        <v>2624.72</v>
      </c>
      <c r="Q23" s="24">
        <v>2686.61</v>
      </c>
      <c r="R23" s="24">
        <v>2704.02</v>
      </c>
      <c r="S23" s="24">
        <v>2662.42</v>
      </c>
      <c r="T23" s="24">
        <v>2640.18</v>
      </c>
      <c r="U23" s="24">
        <v>2595.84</v>
      </c>
      <c r="V23" s="24">
        <v>2595.6</v>
      </c>
      <c r="W23" s="24">
        <v>2585.61</v>
      </c>
      <c r="X23" s="24">
        <v>2546.63</v>
      </c>
      <c r="Y23" s="24">
        <v>2305.23</v>
      </c>
      <c r="Z23" s="24">
        <v>2037.95</v>
      </c>
    </row>
    <row r="24" spans="2:26" x14ac:dyDescent="0.25">
      <c r="B24" s="35">
        <v>16</v>
      </c>
      <c r="C24" s="24">
        <v>1857.77</v>
      </c>
      <c r="D24" s="24">
        <v>1805.64</v>
      </c>
      <c r="E24" s="24">
        <v>1615.46</v>
      </c>
      <c r="F24" s="24">
        <v>1502.55</v>
      </c>
      <c r="G24" s="24">
        <v>915.32</v>
      </c>
      <c r="H24" s="24">
        <v>1797.38</v>
      </c>
      <c r="I24" s="24">
        <v>1955.27</v>
      </c>
      <c r="J24" s="24">
        <v>2137.41</v>
      </c>
      <c r="K24" s="24">
        <v>2565.34</v>
      </c>
      <c r="L24" s="24">
        <v>2632.37</v>
      </c>
      <c r="M24" s="24">
        <v>2684.44</v>
      </c>
      <c r="N24" s="24">
        <v>2704.34</v>
      </c>
      <c r="O24" s="24">
        <v>2722.71</v>
      </c>
      <c r="P24" s="24">
        <v>2740.1</v>
      </c>
      <c r="Q24" s="24">
        <v>2753.79</v>
      </c>
      <c r="R24" s="24">
        <v>2751.75</v>
      </c>
      <c r="S24" s="24">
        <v>2694.83</v>
      </c>
      <c r="T24" s="24">
        <v>2551.58</v>
      </c>
      <c r="U24" s="24">
        <v>2440.21</v>
      </c>
      <c r="V24" s="24">
        <v>2472.2600000000002</v>
      </c>
      <c r="W24" s="24">
        <v>2567.52</v>
      </c>
      <c r="X24" s="24">
        <v>2566.5100000000002</v>
      </c>
      <c r="Y24" s="24">
        <v>2333.2800000000002</v>
      </c>
      <c r="Z24" s="24">
        <v>1969.35</v>
      </c>
    </row>
    <row r="25" spans="2:26" x14ac:dyDescent="0.25">
      <c r="B25" s="35">
        <v>17</v>
      </c>
      <c r="C25" s="24">
        <v>1872.77</v>
      </c>
      <c r="D25" s="24">
        <v>1740.07</v>
      </c>
      <c r="E25" s="24">
        <v>1611.49</v>
      </c>
      <c r="F25" s="24">
        <v>1493.89</v>
      </c>
      <c r="G25" s="24">
        <v>1508.61</v>
      </c>
      <c r="H25" s="24">
        <v>1813.97</v>
      </c>
      <c r="I25" s="24">
        <v>1970</v>
      </c>
      <c r="J25" s="24">
        <v>2074.61</v>
      </c>
      <c r="K25" s="24">
        <v>2482.1799999999998</v>
      </c>
      <c r="L25" s="24">
        <v>2561.87</v>
      </c>
      <c r="M25" s="24">
        <v>2581.98</v>
      </c>
      <c r="N25" s="24">
        <v>2621.46</v>
      </c>
      <c r="O25" s="24">
        <v>2712.09</v>
      </c>
      <c r="P25" s="24">
        <v>2485.1799999999998</v>
      </c>
      <c r="Q25" s="24">
        <v>2638.48</v>
      </c>
      <c r="R25" s="24">
        <v>2642.87</v>
      </c>
      <c r="S25" s="24">
        <v>2568.52</v>
      </c>
      <c r="T25" s="24">
        <v>2435.94</v>
      </c>
      <c r="U25" s="24">
        <v>2302.8000000000002</v>
      </c>
      <c r="V25" s="24">
        <v>2243.6999999999998</v>
      </c>
      <c r="W25" s="24">
        <v>2256.52</v>
      </c>
      <c r="X25" s="24">
        <v>2322.31</v>
      </c>
      <c r="Y25" s="24">
        <v>2024.14</v>
      </c>
      <c r="Z25" s="24">
        <v>1986.5</v>
      </c>
    </row>
    <row r="26" spans="2:26" x14ac:dyDescent="0.25">
      <c r="B26" s="35">
        <v>18</v>
      </c>
      <c r="C26" s="24">
        <v>1851.2</v>
      </c>
      <c r="D26" s="24">
        <v>1715.68</v>
      </c>
      <c r="E26" s="24">
        <v>1583.09</v>
      </c>
      <c r="F26" s="24">
        <v>1480.81</v>
      </c>
      <c r="G26" s="24">
        <v>1499.77</v>
      </c>
      <c r="H26" s="24">
        <v>1784.19</v>
      </c>
      <c r="I26" s="24">
        <v>1930.49</v>
      </c>
      <c r="J26" s="24">
        <v>2264.64</v>
      </c>
      <c r="K26" s="24">
        <v>2348.88</v>
      </c>
      <c r="L26" s="24">
        <v>2562.2199999999998</v>
      </c>
      <c r="M26" s="24">
        <v>2590.27</v>
      </c>
      <c r="N26" s="24">
        <v>2645.84</v>
      </c>
      <c r="O26" s="24">
        <v>2585.4499999999998</v>
      </c>
      <c r="P26" s="24">
        <v>2664.61</v>
      </c>
      <c r="Q26" s="24">
        <v>2710.28</v>
      </c>
      <c r="R26" s="24">
        <v>2705.96</v>
      </c>
      <c r="S26" s="24">
        <v>2702.57</v>
      </c>
      <c r="T26" s="24">
        <v>2549.79</v>
      </c>
      <c r="U26" s="24">
        <v>2365.5500000000002</v>
      </c>
      <c r="V26" s="24">
        <v>2421.9899999999998</v>
      </c>
      <c r="W26" s="24">
        <v>2393.21</v>
      </c>
      <c r="X26" s="24">
        <v>2372.94</v>
      </c>
      <c r="Y26" s="24">
        <v>2051.7600000000002</v>
      </c>
      <c r="Z26" s="24">
        <v>2007.41</v>
      </c>
    </row>
    <row r="27" spans="2:26" x14ac:dyDescent="0.25">
      <c r="B27" s="35">
        <v>19</v>
      </c>
      <c r="C27" s="24">
        <v>1755.38</v>
      </c>
      <c r="D27" s="24">
        <v>1538.43</v>
      </c>
      <c r="E27" s="24">
        <v>1415.44</v>
      </c>
      <c r="F27" s="24">
        <v>1204.25</v>
      </c>
      <c r="G27" s="24">
        <v>1178.1199999999999</v>
      </c>
      <c r="H27" s="24">
        <v>1617.08</v>
      </c>
      <c r="I27" s="24">
        <v>1855.89</v>
      </c>
      <c r="J27" s="24">
        <v>2057.52</v>
      </c>
      <c r="K27" s="24">
        <v>2208.66</v>
      </c>
      <c r="L27" s="24">
        <v>2230.59</v>
      </c>
      <c r="M27" s="24">
        <v>2309.42</v>
      </c>
      <c r="N27" s="24">
        <v>2491.36</v>
      </c>
      <c r="O27" s="24">
        <v>2423.4699999999998</v>
      </c>
      <c r="P27" s="24">
        <v>2542.39</v>
      </c>
      <c r="Q27" s="24">
        <v>2559.75</v>
      </c>
      <c r="R27" s="24">
        <v>2539.83</v>
      </c>
      <c r="S27" s="24">
        <v>2397.54</v>
      </c>
      <c r="T27" s="24">
        <v>2254.9299999999998</v>
      </c>
      <c r="U27" s="24">
        <v>2251.46</v>
      </c>
      <c r="V27" s="24">
        <v>2258.25</v>
      </c>
      <c r="W27" s="24">
        <v>2434.9899999999998</v>
      </c>
      <c r="X27" s="24">
        <v>2371.08</v>
      </c>
      <c r="Y27" s="24">
        <v>2030.09</v>
      </c>
      <c r="Z27" s="24">
        <v>1961.74</v>
      </c>
    </row>
    <row r="28" spans="2:26" x14ac:dyDescent="0.25">
      <c r="B28" s="35">
        <v>20</v>
      </c>
      <c r="C28" s="24">
        <v>1780.01</v>
      </c>
      <c r="D28" s="24">
        <v>1679.72</v>
      </c>
      <c r="E28" s="24">
        <v>1519.39</v>
      </c>
      <c r="F28" s="24">
        <v>1289.79</v>
      </c>
      <c r="G28" s="24">
        <v>1353.69</v>
      </c>
      <c r="H28" s="24">
        <v>1745.57</v>
      </c>
      <c r="I28" s="24">
        <v>1935.98</v>
      </c>
      <c r="J28" s="24">
        <v>2103.42</v>
      </c>
      <c r="K28" s="24">
        <v>2589.09</v>
      </c>
      <c r="L28" s="24">
        <v>2571.0100000000002</v>
      </c>
      <c r="M28" s="24">
        <v>2619.5100000000002</v>
      </c>
      <c r="N28" s="24">
        <v>2634.3</v>
      </c>
      <c r="O28" s="24">
        <v>2635.35</v>
      </c>
      <c r="P28" s="24">
        <v>2651.45</v>
      </c>
      <c r="Q28" s="24">
        <v>2679.1</v>
      </c>
      <c r="R28" s="24">
        <v>2668.01</v>
      </c>
      <c r="S28" s="24">
        <v>2645.9</v>
      </c>
      <c r="T28" s="24">
        <v>2664.55</v>
      </c>
      <c r="U28" s="24">
        <v>2641.57</v>
      </c>
      <c r="V28" s="24">
        <v>2628.84</v>
      </c>
      <c r="W28" s="24">
        <v>2614.91</v>
      </c>
      <c r="X28" s="24">
        <v>2594.5700000000002</v>
      </c>
      <c r="Y28" s="24">
        <v>2333.5100000000002</v>
      </c>
      <c r="Z28" s="24">
        <v>2120.6</v>
      </c>
    </row>
    <row r="29" spans="2:26" x14ac:dyDescent="0.25">
      <c r="B29" s="35">
        <v>21</v>
      </c>
      <c r="C29" s="24">
        <v>1947.87</v>
      </c>
      <c r="D29" s="24">
        <v>1853.09</v>
      </c>
      <c r="E29" s="24">
        <v>1746.85</v>
      </c>
      <c r="F29" s="24">
        <v>1669.52</v>
      </c>
      <c r="G29" s="24">
        <v>1668.62</v>
      </c>
      <c r="H29" s="24">
        <v>1651.94</v>
      </c>
      <c r="I29" s="24">
        <v>1749.18</v>
      </c>
      <c r="J29" s="24">
        <v>2045.37</v>
      </c>
      <c r="K29" s="24">
        <v>2550.46</v>
      </c>
      <c r="L29" s="24">
        <v>2653.39</v>
      </c>
      <c r="M29" s="24">
        <v>2653.85</v>
      </c>
      <c r="N29" s="24">
        <v>2645.86</v>
      </c>
      <c r="O29" s="24">
        <v>2647.07</v>
      </c>
      <c r="P29" s="24">
        <v>2648.42</v>
      </c>
      <c r="Q29" s="24">
        <v>2666.97</v>
      </c>
      <c r="R29" s="24">
        <v>2687.29</v>
      </c>
      <c r="S29" s="24">
        <v>2690.13</v>
      </c>
      <c r="T29" s="24">
        <v>2686.52</v>
      </c>
      <c r="U29" s="24">
        <v>2691.5</v>
      </c>
      <c r="V29" s="24">
        <v>2690.68</v>
      </c>
      <c r="W29" s="24">
        <v>2676.15</v>
      </c>
      <c r="X29" s="24">
        <v>2616.81</v>
      </c>
      <c r="Y29" s="24">
        <v>2447.91</v>
      </c>
      <c r="Z29" s="24">
        <v>2120.86</v>
      </c>
    </row>
    <row r="30" spans="2:26" x14ac:dyDescent="0.25">
      <c r="B30" s="35">
        <v>22</v>
      </c>
      <c r="C30" s="24">
        <v>1912.96</v>
      </c>
      <c r="D30" s="24">
        <v>1792.55</v>
      </c>
      <c r="E30" s="24">
        <v>1734.3</v>
      </c>
      <c r="F30" s="24">
        <v>1639.17</v>
      </c>
      <c r="G30" s="24">
        <v>1541.31</v>
      </c>
      <c r="H30" s="24">
        <v>1546.62</v>
      </c>
      <c r="I30" s="24">
        <v>1555.98</v>
      </c>
      <c r="J30" s="24">
        <v>1843.28</v>
      </c>
      <c r="K30" s="24">
        <v>2105.17</v>
      </c>
      <c r="L30" s="24">
        <v>2356.77</v>
      </c>
      <c r="M30" s="24">
        <v>2356.89</v>
      </c>
      <c r="N30" s="24">
        <v>2358.87</v>
      </c>
      <c r="O30" s="24">
        <v>2354.64</v>
      </c>
      <c r="P30" s="24">
        <v>2358.8200000000002</v>
      </c>
      <c r="Q30" s="24">
        <v>2372.6799999999998</v>
      </c>
      <c r="R30" s="24">
        <v>2483.62</v>
      </c>
      <c r="S30" s="24">
        <v>2502.61</v>
      </c>
      <c r="T30" s="24">
        <v>2499.92</v>
      </c>
      <c r="U30" s="24">
        <v>2507.8200000000002</v>
      </c>
      <c r="V30" s="24">
        <v>2499.98</v>
      </c>
      <c r="W30" s="24">
        <v>2486.56</v>
      </c>
      <c r="X30" s="24">
        <v>2381.2199999999998</v>
      </c>
      <c r="Y30" s="24">
        <v>2205.06</v>
      </c>
      <c r="Z30" s="24">
        <v>2098.2399999999998</v>
      </c>
    </row>
    <row r="31" spans="2:26" x14ac:dyDescent="0.25">
      <c r="B31" s="35">
        <v>23</v>
      </c>
      <c r="C31" s="24">
        <v>1893.97</v>
      </c>
      <c r="D31" s="24">
        <v>1772.26</v>
      </c>
      <c r="E31" s="24">
        <v>1680.95</v>
      </c>
      <c r="F31" s="24">
        <v>1551.56</v>
      </c>
      <c r="G31" s="24">
        <v>1581.66</v>
      </c>
      <c r="H31" s="24">
        <v>1835.48</v>
      </c>
      <c r="I31" s="24">
        <v>1946.61</v>
      </c>
      <c r="J31" s="24">
        <v>2179.81</v>
      </c>
      <c r="K31" s="24">
        <v>2531.88</v>
      </c>
      <c r="L31" s="24">
        <v>2580.17</v>
      </c>
      <c r="M31" s="24">
        <v>2605.7399999999998</v>
      </c>
      <c r="N31" s="24">
        <v>2955.72</v>
      </c>
      <c r="O31" s="24">
        <v>2911.46</v>
      </c>
      <c r="P31" s="24">
        <v>2534.27</v>
      </c>
      <c r="Q31" s="24">
        <v>2688.14</v>
      </c>
      <c r="R31" s="24">
        <v>2689.93</v>
      </c>
      <c r="S31" s="24">
        <v>2679.78</v>
      </c>
      <c r="T31" s="24">
        <v>2632.2</v>
      </c>
      <c r="U31" s="24">
        <v>2242.9699999999998</v>
      </c>
      <c r="V31" s="24">
        <v>2206.56</v>
      </c>
      <c r="W31" s="24">
        <v>2260.5300000000002</v>
      </c>
      <c r="X31" s="24">
        <v>2191.9299999999998</v>
      </c>
      <c r="Y31" s="24">
        <v>2040.22</v>
      </c>
      <c r="Z31" s="24">
        <v>2040.93</v>
      </c>
    </row>
    <row r="32" spans="2:26" x14ac:dyDescent="0.25">
      <c r="B32" s="35">
        <v>24</v>
      </c>
      <c r="C32" s="24">
        <v>1802.22</v>
      </c>
      <c r="D32" s="24">
        <v>1662.69</v>
      </c>
      <c r="E32" s="24">
        <v>1556.11</v>
      </c>
      <c r="F32" s="24">
        <v>1472.45</v>
      </c>
      <c r="G32" s="24">
        <v>1188.6500000000001</v>
      </c>
      <c r="H32" s="24">
        <v>1710.37</v>
      </c>
      <c r="I32" s="24">
        <v>1878.14</v>
      </c>
      <c r="J32" s="24">
        <v>2081.54</v>
      </c>
      <c r="K32" s="24">
        <v>2201.09</v>
      </c>
      <c r="L32" s="24">
        <v>2218.54</v>
      </c>
      <c r="M32" s="24">
        <v>2244.9699999999998</v>
      </c>
      <c r="N32" s="24">
        <v>2233.85</v>
      </c>
      <c r="O32" s="24">
        <v>2240.08</v>
      </c>
      <c r="P32" s="24">
        <v>2518.0500000000002</v>
      </c>
      <c r="Q32" s="24">
        <v>2539.58</v>
      </c>
      <c r="R32" s="24">
        <v>2531.9299999999998</v>
      </c>
      <c r="S32" s="24">
        <v>2551.71</v>
      </c>
      <c r="T32" s="24">
        <v>2281.2399999999998</v>
      </c>
      <c r="U32" s="24">
        <v>2232.7399999999998</v>
      </c>
      <c r="V32" s="24">
        <v>2208.1799999999998</v>
      </c>
      <c r="W32" s="24">
        <v>2425.88</v>
      </c>
      <c r="X32" s="24">
        <v>2302.9499999999998</v>
      </c>
      <c r="Y32" s="24">
        <v>2101.02</v>
      </c>
      <c r="Z32" s="24">
        <v>2069.56</v>
      </c>
    </row>
    <row r="33" spans="2:26" x14ac:dyDescent="0.25">
      <c r="B33" s="35">
        <v>25</v>
      </c>
      <c r="C33" s="24">
        <v>1856.4</v>
      </c>
      <c r="D33" s="24">
        <v>1753.67</v>
      </c>
      <c r="E33" s="24">
        <v>1560.75</v>
      </c>
      <c r="F33" s="24">
        <v>1496.46</v>
      </c>
      <c r="G33" s="24">
        <v>1593.8</v>
      </c>
      <c r="H33" s="24">
        <v>1769.96</v>
      </c>
      <c r="I33" s="24">
        <v>1942.08</v>
      </c>
      <c r="J33" s="24">
        <v>2201.79</v>
      </c>
      <c r="K33" s="24">
        <v>2502.58</v>
      </c>
      <c r="L33" s="24">
        <v>2510.77</v>
      </c>
      <c r="M33" s="24">
        <v>2516.67</v>
      </c>
      <c r="N33" s="24">
        <v>2505.09</v>
      </c>
      <c r="O33" s="24">
        <v>2505.2199999999998</v>
      </c>
      <c r="P33" s="24">
        <v>2518.59</v>
      </c>
      <c r="Q33" s="24">
        <v>2586.23</v>
      </c>
      <c r="R33" s="24">
        <v>2607.35</v>
      </c>
      <c r="S33" s="24">
        <v>2587.6999999999998</v>
      </c>
      <c r="T33" s="24">
        <v>2551.48</v>
      </c>
      <c r="U33" s="24">
        <v>2536.3200000000002</v>
      </c>
      <c r="V33" s="24">
        <v>2516.75</v>
      </c>
      <c r="W33" s="24">
        <v>2487.64</v>
      </c>
      <c r="X33" s="24">
        <v>2362.5700000000002</v>
      </c>
      <c r="Y33" s="24">
        <v>2204.0100000000002</v>
      </c>
      <c r="Z33" s="24">
        <v>2061.4699999999998</v>
      </c>
    </row>
    <row r="34" spans="2:26" x14ac:dyDescent="0.25">
      <c r="B34" s="35">
        <v>26</v>
      </c>
      <c r="C34" s="24">
        <v>1883.61</v>
      </c>
      <c r="D34" s="24">
        <v>1787.5</v>
      </c>
      <c r="E34" s="24">
        <v>1732.04</v>
      </c>
      <c r="F34" s="24">
        <v>1568.68</v>
      </c>
      <c r="G34" s="24">
        <v>1700.66</v>
      </c>
      <c r="H34" s="24">
        <v>1843.36</v>
      </c>
      <c r="I34" s="24">
        <v>1962.57</v>
      </c>
      <c r="J34" s="24">
        <v>2221.96</v>
      </c>
      <c r="K34" s="24">
        <v>2556.6</v>
      </c>
      <c r="L34" s="24">
        <v>2557.17</v>
      </c>
      <c r="M34" s="24">
        <v>2559.7199999999998</v>
      </c>
      <c r="N34" s="24">
        <v>2556.89</v>
      </c>
      <c r="O34" s="24">
        <v>2555.88</v>
      </c>
      <c r="P34" s="24">
        <v>2560.29</v>
      </c>
      <c r="Q34" s="24">
        <v>2615.6</v>
      </c>
      <c r="R34" s="24">
        <v>2616.69</v>
      </c>
      <c r="S34" s="24">
        <v>2590.69</v>
      </c>
      <c r="T34" s="24">
        <v>2575.2600000000002</v>
      </c>
      <c r="U34" s="24">
        <v>2573.4699999999998</v>
      </c>
      <c r="V34" s="24">
        <v>2563.29</v>
      </c>
      <c r="W34" s="24">
        <v>2542.4699999999998</v>
      </c>
      <c r="X34" s="24">
        <v>2500.8000000000002</v>
      </c>
      <c r="Y34" s="24">
        <v>2270.7600000000002</v>
      </c>
      <c r="Z34" s="24">
        <v>2067.41</v>
      </c>
    </row>
    <row r="35" spans="2:26" x14ac:dyDescent="0.25">
      <c r="B35" s="35">
        <v>27</v>
      </c>
      <c r="C35" s="24">
        <v>1881.75</v>
      </c>
      <c r="D35" s="24">
        <v>1790.66</v>
      </c>
      <c r="E35" s="24">
        <v>1686.96</v>
      </c>
      <c r="F35" s="24">
        <v>1611.19</v>
      </c>
      <c r="G35" s="24">
        <v>1755.82</v>
      </c>
      <c r="H35" s="24">
        <v>1860.41</v>
      </c>
      <c r="I35" s="24">
        <v>1957.3</v>
      </c>
      <c r="J35" s="24">
        <v>2349.25</v>
      </c>
      <c r="K35" s="24">
        <v>2571.33</v>
      </c>
      <c r="L35" s="24">
        <v>2603.4299999999998</v>
      </c>
      <c r="M35" s="24">
        <v>2631.28</v>
      </c>
      <c r="N35" s="24">
        <v>2626.49</v>
      </c>
      <c r="O35" s="24">
        <v>2605.21</v>
      </c>
      <c r="P35" s="24">
        <v>2608.8200000000002</v>
      </c>
      <c r="Q35" s="24">
        <v>2651.29</v>
      </c>
      <c r="R35" s="24">
        <v>2605.61</v>
      </c>
      <c r="S35" s="24">
        <v>2587.81</v>
      </c>
      <c r="T35" s="24">
        <v>2561.11</v>
      </c>
      <c r="U35" s="24">
        <v>2557.2199999999998</v>
      </c>
      <c r="V35" s="24">
        <v>2544.0500000000002</v>
      </c>
      <c r="W35" s="24">
        <v>2515.7800000000002</v>
      </c>
      <c r="X35" s="24">
        <v>2530.46</v>
      </c>
      <c r="Y35" s="24">
        <v>2266.9499999999998</v>
      </c>
      <c r="Z35" s="24">
        <v>2086.56</v>
      </c>
    </row>
    <row r="36" spans="2:26" x14ac:dyDescent="0.25">
      <c r="B36" s="35">
        <v>28</v>
      </c>
      <c r="C36" s="24">
        <v>2069.91</v>
      </c>
      <c r="D36" s="24">
        <v>1952.62</v>
      </c>
      <c r="E36" s="24">
        <v>1897.35</v>
      </c>
      <c r="F36" s="24">
        <v>1783.61</v>
      </c>
      <c r="G36" s="24">
        <v>1806.46</v>
      </c>
      <c r="H36" s="24">
        <v>1886.27</v>
      </c>
      <c r="I36" s="24">
        <v>1931.02</v>
      </c>
      <c r="J36" s="24">
        <v>2238.0100000000002</v>
      </c>
      <c r="K36" s="24">
        <v>2570.1</v>
      </c>
      <c r="L36" s="24">
        <v>2654.12</v>
      </c>
      <c r="M36" s="24">
        <v>2654.04</v>
      </c>
      <c r="N36" s="24">
        <v>2650.36</v>
      </c>
      <c r="O36" s="24">
        <v>2646.98</v>
      </c>
      <c r="P36" s="24">
        <v>2655.11</v>
      </c>
      <c r="Q36" s="24">
        <v>2663</v>
      </c>
      <c r="R36" s="24">
        <v>2683.16</v>
      </c>
      <c r="S36" s="24">
        <v>2694.7</v>
      </c>
      <c r="T36" s="24">
        <v>2697.23</v>
      </c>
      <c r="U36" s="24">
        <v>2694.62</v>
      </c>
      <c r="V36" s="24">
        <v>2677.92</v>
      </c>
      <c r="W36" s="24">
        <v>2616.9</v>
      </c>
      <c r="X36" s="24">
        <v>2575.44</v>
      </c>
      <c r="Y36" s="24">
        <v>2354.04</v>
      </c>
      <c r="Z36" s="24">
        <v>2081.11</v>
      </c>
    </row>
    <row r="37" spans="2:26" x14ac:dyDescent="0.25">
      <c r="B37" s="35">
        <v>29</v>
      </c>
      <c r="C37" s="24">
        <v>1914.73</v>
      </c>
      <c r="D37" s="24">
        <v>1811.9</v>
      </c>
      <c r="E37" s="24">
        <v>1725.17</v>
      </c>
      <c r="F37" s="24">
        <v>1642.41</v>
      </c>
      <c r="G37" s="24">
        <v>1654.58</v>
      </c>
      <c r="H37" s="24">
        <v>1765.89</v>
      </c>
      <c r="I37" s="24">
        <v>1771.49</v>
      </c>
      <c r="J37" s="24">
        <v>1895.55</v>
      </c>
      <c r="K37" s="24">
        <v>2195.38</v>
      </c>
      <c r="L37" s="24">
        <v>2377.0700000000002</v>
      </c>
      <c r="M37" s="24">
        <v>2415.71</v>
      </c>
      <c r="N37" s="24">
        <v>2408.7800000000002</v>
      </c>
      <c r="O37" s="24">
        <v>2411.52</v>
      </c>
      <c r="P37" s="24">
        <v>2418.2399999999998</v>
      </c>
      <c r="Q37" s="24">
        <v>2535.5700000000002</v>
      </c>
      <c r="R37" s="24">
        <v>2572.91</v>
      </c>
      <c r="S37" s="24">
        <v>2581.5500000000002</v>
      </c>
      <c r="T37" s="24">
        <v>2586.13</v>
      </c>
      <c r="U37" s="24">
        <v>2599.2399999999998</v>
      </c>
      <c r="V37" s="24">
        <v>2592.63</v>
      </c>
      <c r="W37" s="24">
        <v>2520.5500000000002</v>
      </c>
      <c r="X37" s="24">
        <v>2429.6799999999998</v>
      </c>
      <c r="Y37" s="24">
        <v>2135.19</v>
      </c>
      <c r="Z37" s="24">
        <v>1966.39</v>
      </c>
    </row>
    <row r="38" spans="2:26" x14ac:dyDescent="0.25">
      <c r="B38" s="35">
        <v>30</v>
      </c>
      <c r="C38" s="24">
        <v>1880.96</v>
      </c>
      <c r="D38" s="24">
        <v>1797.61</v>
      </c>
      <c r="E38" s="24">
        <v>1724.19</v>
      </c>
      <c r="F38" s="24">
        <v>1624.1</v>
      </c>
      <c r="G38" s="24">
        <v>1695.77</v>
      </c>
      <c r="H38" s="24">
        <v>1814.13</v>
      </c>
      <c r="I38" s="24">
        <v>1970.44</v>
      </c>
      <c r="J38" s="24">
        <v>2316.2399999999998</v>
      </c>
      <c r="K38" s="24">
        <v>2570.0700000000002</v>
      </c>
      <c r="L38" s="24">
        <v>2568.17</v>
      </c>
      <c r="M38" s="24">
        <v>2570.2600000000002</v>
      </c>
      <c r="N38" s="24">
        <v>2562.64</v>
      </c>
      <c r="O38" s="24">
        <v>2566.6</v>
      </c>
      <c r="P38" s="24">
        <v>2580.98</v>
      </c>
      <c r="Q38" s="24">
        <v>2614.7399999999998</v>
      </c>
      <c r="R38" s="24">
        <v>2634.02</v>
      </c>
      <c r="S38" s="24">
        <v>2643.03</v>
      </c>
      <c r="T38" s="24">
        <v>2617.89</v>
      </c>
      <c r="U38" s="24">
        <v>2590.9899999999998</v>
      </c>
      <c r="V38" s="24">
        <v>2557.37</v>
      </c>
      <c r="W38" s="24">
        <v>2426.39</v>
      </c>
      <c r="X38" s="24">
        <v>2305.08</v>
      </c>
      <c r="Y38" s="24">
        <v>2016.13</v>
      </c>
      <c r="Z38" s="24">
        <v>1911.43</v>
      </c>
    </row>
    <row r="41" spans="2:26" x14ac:dyDescent="0.25">
      <c r="B41" s="260" t="s">
        <v>14</v>
      </c>
      <c r="C41" s="262" t="s">
        <v>131</v>
      </c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4"/>
    </row>
    <row r="42" spans="2:26" x14ac:dyDescent="0.25">
      <c r="B42" s="261"/>
      <c r="C42" s="35" t="s">
        <v>15</v>
      </c>
      <c r="D42" s="35" t="s">
        <v>16</v>
      </c>
      <c r="E42" s="35" t="s">
        <v>17</v>
      </c>
      <c r="F42" s="35" t="s">
        <v>38</v>
      </c>
      <c r="G42" s="35" t="s">
        <v>18</v>
      </c>
      <c r="H42" s="35" t="s">
        <v>19</v>
      </c>
      <c r="I42" s="35" t="s">
        <v>20</v>
      </c>
      <c r="J42" s="35" t="s">
        <v>21</v>
      </c>
      <c r="K42" s="35" t="s">
        <v>22</v>
      </c>
      <c r="L42" s="35" t="s">
        <v>23</v>
      </c>
      <c r="M42" s="35" t="s">
        <v>24</v>
      </c>
      <c r="N42" s="35" t="s">
        <v>25</v>
      </c>
      <c r="O42" s="35" t="s">
        <v>26</v>
      </c>
      <c r="P42" s="35" t="s">
        <v>27</v>
      </c>
      <c r="Q42" s="35" t="s">
        <v>28</v>
      </c>
      <c r="R42" s="35" t="s">
        <v>29</v>
      </c>
      <c r="S42" s="35" t="s">
        <v>30</v>
      </c>
      <c r="T42" s="35" t="s">
        <v>31</v>
      </c>
      <c r="U42" s="35" t="s">
        <v>32</v>
      </c>
      <c r="V42" s="35" t="s">
        <v>33</v>
      </c>
      <c r="W42" s="35" t="s">
        <v>34</v>
      </c>
      <c r="X42" s="35" t="s">
        <v>35</v>
      </c>
      <c r="Y42" s="35" t="s">
        <v>36</v>
      </c>
      <c r="Z42" s="35" t="s">
        <v>37</v>
      </c>
    </row>
    <row r="43" spans="2:26" x14ac:dyDescent="0.25">
      <c r="B43" s="35">
        <v>1</v>
      </c>
      <c r="C43" s="24">
        <f>C9</f>
        <v>1884.38</v>
      </c>
      <c r="D43" s="24">
        <f>D9</f>
        <v>1805.12</v>
      </c>
      <c r="E43" s="24">
        <f>E9</f>
        <v>1716.26</v>
      </c>
      <c r="F43" s="24">
        <f>F9</f>
        <v>1558.23</v>
      </c>
      <c r="G43" s="24">
        <f>G9</f>
        <v>1520.29</v>
      </c>
      <c r="H43" s="24">
        <f>H9</f>
        <v>1666.56</v>
      </c>
      <c r="I43" s="24">
        <f>I9</f>
        <v>1701.83</v>
      </c>
      <c r="J43" s="24">
        <f>J9</f>
        <v>1863.37</v>
      </c>
      <c r="K43" s="24">
        <f>K9</f>
        <v>2277.36</v>
      </c>
      <c r="L43" s="24">
        <f>L9</f>
        <v>2487.12</v>
      </c>
      <c r="M43" s="24">
        <f>M9</f>
        <v>2651.44</v>
      </c>
      <c r="N43" s="24">
        <f>N9</f>
        <v>2678.48</v>
      </c>
      <c r="O43" s="24">
        <f>O9</f>
        <v>2689.67</v>
      </c>
      <c r="P43" s="24">
        <f>P9</f>
        <v>2716.31</v>
      </c>
      <c r="Q43" s="24">
        <f>Q9</f>
        <v>2737.35</v>
      </c>
      <c r="R43" s="24">
        <f>R9</f>
        <v>2729.6</v>
      </c>
      <c r="S43" s="24">
        <f>S9</f>
        <v>2738.06</v>
      </c>
      <c r="T43" s="24">
        <f>T9</f>
        <v>2748.35</v>
      </c>
      <c r="U43" s="24">
        <f>U9</f>
        <v>2745.46</v>
      </c>
      <c r="V43" s="24">
        <f>V9</f>
        <v>2718.98</v>
      </c>
      <c r="W43" s="24">
        <f>W9</f>
        <v>2722.22</v>
      </c>
      <c r="X43" s="24">
        <f>X9</f>
        <v>2672.04</v>
      </c>
      <c r="Y43" s="24">
        <f>Y9</f>
        <v>2365.87</v>
      </c>
      <c r="Z43" s="24">
        <f>Z9</f>
        <v>2075.5300000000002</v>
      </c>
    </row>
    <row r="44" spans="2:26" x14ac:dyDescent="0.25">
      <c r="B44" s="35">
        <v>2</v>
      </c>
      <c r="C44" s="24">
        <f>C10</f>
        <v>1958.15</v>
      </c>
      <c r="D44" s="24">
        <f>D10</f>
        <v>1837.59</v>
      </c>
      <c r="E44" s="24">
        <f>E10</f>
        <v>1786.82</v>
      </c>
      <c r="F44" s="24">
        <f>F10</f>
        <v>1699.04</v>
      </c>
      <c r="G44" s="24">
        <f>G10</f>
        <v>1601.48</v>
      </c>
      <c r="H44" s="24">
        <f>H10</f>
        <v>1779.82</v>
      </c>
      <c r="I44" s="24">
        <f>I10</f>
        <v>1851</v>
      </c>
      <c r="J44" s="24">
        <f>J10</f>
        <v>2346.5700000000002</v>
      </c>
      <c r="K44" s="24">
        <f>K10</f>
        <v>2629.8</v>
      </c>
      <c r="L44" s="24">
        <f>L10</f>
        <v>2654.96</v>
      </c>
      <c r="M44" s="24">
        <f>M10</f>
        <v>2676.64</v>
      </c>
      <c r="N44" s="24">
        <f>N10</f>
        <v>2693.99</v>
      </c>
      <c r="O44" s="24">
        <f>O10</f>
        <v>2672.25</v>
      </c>
      <c r="P44" s="24">
        <f>P10</f>
        <v>2727.73</v>
      </c>
      <c r="Q44" s="24">
        <f>Q10</f>
        <v>2782.96</v>
      </c>
      <c r="R44" s="24">
        <f>R10</f>
        <v>2780</v>
      </c>
      <c r="S44" s="24">
        <f>S10</f>
        <v>2749.25</v>
      </c>
      <c r="T44" s="24">
        <f>T10</f>
        <v>2682.24</v>
      </c>
      <c r="U44" s="24">
        <f>U10</f>
        <v>2713.57</v>
      </c>
      <c r="V44" s="24">
        <f>V10</f>
        <v>2602.39</v>
      </c>
      <c r="W44" s="24">
        <f>W10</f>
        <v>2663.51</v>
      </c>
      <c r="X44" s="24">
        <f>X10</f>
        <v>2566.0700000000002</v>
      </c>
      <c r="Y44" s="24">
        <f>Y10</f>
        <v>2419.7800000000002</v>
      </c>
      <c r="Z44" s="24">
        <f>Z10</f>
        <v>2104.13</v>
      </c>
    </row>
    <row r="45" spans="2:26" x14ac:dyDescent="0.25">
      <c r="B45" s="35">
        <v>3</v>
      </c>
      <c r="C45" s="24">
        <f>C11</f>
        <v>1850.95</v>
      </c>
      <c r="D45" s="24">
        <f>D11</f>
        <v>1702</v>
      </c>
      <c r="E45" s="24">
        <f>E11</f>
        <v>1595.4</v>
      </c>
      <c r="F45" s="24">
        <f>F11</f>
        <v>1514.97</v>
      </c>
      <c r="G45" s="24">
        <f>G11</f>
        <v>1561.26</v>
      </c>
      <c r="H45" s="24">
        <f>H11</f>
        <v>1824.38</v>
      </c>
      <c r="I45" s="24">
        <f>I11</f>
        <v>1878.02</v>
      </c>
      <c r="J45" s="24">
        <f>J11</f>
        <v>2369.9899999999998</v>
      </c>
      <c r="K45" s="24">
        <f>K11</f>
        <v>2640.08</v>
      </c>
      <c r="L45" s="24">
        <f>L11</f>
        <v>2726.74</v>
      </c>
      <c r="M45" s="24">
        <f>M11</f>
        <v>2717.19</v>
      </c>
      <c r="N45" s="24">
        <f>N11</f>
        <v>2720.24</v>
      </c>
      <c r="O45" s="24">
        <f>O11</f>
        <v>2710.92</v>
      </c>
      <c r="P45" s="24">
        <f>P11</f>
        <v>2716.04</v>
      </c>
      <c r="Q45" s="24">
        <f>Q11</f>
        <v>2710.91</v>
      </c>
      <c r="R45" s="24">
        <f>R11</f>
        <v>2775.18</v>
      </c>
      <c r="S45" s="24">
        <f>S11</f>
        <v>2757.25</v>
      </c>
      <c r="T45" s="24">
        <f>T11</f>
        <v>2740.47</v>
      </c>
      <c r="U45" s="24">
        <f>U11</f>
        <v>2766.95</v>
      </c>
      <c r="V45" s="24">
        <f>V11</f>
        <v>2701.1</v>
      </c>
      <c r="W45" s="24">
        <f>W11</f>
        <v>2770.06</v>
      </c>
      <c r="X45" s="24">
        <f>X11</f>
        <v>2710.29</v>
      </c>
      <c r="Y45" s="24">
        <f>Y11</f>
        <v>2397.46</v>
      </c>
      <c r="Z45" s="24">
        <f>Z11</f>
        <v>2047.5</v>
      </c>
    </row>
    <row r="46" spans="2:26" x14ac:dyDescent="0.25">
      <c r="B46" s="35">
        <v>4</v>
      </c>
      <c r="C46" s="24">
        <f>C12</f>
        <v>1909.85</v>
      </c>
      <c r="D46" s="24">
        <f>D12</f>
        <v>1813.69</v>
      </c>
      <c r="E46" s="24">
        <f>E12</f>
        <v>1678.26</v>
      </c>
      <c r="F46" s="24">
        <f>F12</f>
        <v>1577.61</v>
      </c>
      <c r="G46" s="24">
        <f>G12</f>
        <v>1596.24</v>
      </c>
      <c r="H46" s="24">
        <f>H12</f>
        <v>1869.51</v>
      </c>
      <c r="I46" s="24">
        <f>I12</f>
        <v>2015.08</v>
      </c>
      <c r="J46" s="24">
        <f>J12</f>
        <v>2426.4</v>
      </c>
      <c r="K46" s="24">
        <f>K12</f>
        <v>2775.45</v>
      </c>
      <c r="L46" s="24">
        <f>L12</f>
        <v>2826.99</v>
      </c>
      <c r="M46" s="24">
        <f>M12</f>
        <v>2831.71</v>
      </c>
      <c r="N46" s="24">
        <f>N12</f>
        <v>2832</v>
      </c>
      <c r="O46" s="24">
        <f>O12</f>
        <v>2829.29</v>
      </c>
      <c r="P46" s="24">
        <f>P12</f>
        <v>2839.97</v>
      </c>
      <c r="Q46" s="24">
        <f>Q12</f>
        <v>2875</v>
      </c>
      <c r="R46" s="24">
        <f>R12</f>
        <v>2872.35</v>
      </c>
      <c r="S46" s="24">
        <f>S12</f>
        <v>2861.35</v>
      </c>
      <c r="T46" s="24">
        <f>T12</f>
        <v>2851.27</v>
      </c>
      <c r="U46" s="24">
        <f>U12</f>
        <v>2863.76</v>
      </c>
      <c r="V46" s="24">
        <f>V12</f>
        <v>2712.47</v>
      </c>
      <c r="W46" s="24">
        <f>W12</f>
        <v>2694.47</v>
      </c>
      <c r="X46" s="24">
        <f>X12</f>
        <v>2553.4699999999998</v>
      </c>
      <c r="Y46" s="24">
        <f>Y12</f>
        <v>2302.75</v>
      </c>
      <c r="Z46" s="24">
        <f>Z12</f>
        <v>2084.66</v>
      </c>
    </row>
    <row r="47" spans="2:26" x14ac:dyDescent="0.25">
      <c r="B47" s="35">
        <v>5</v>
      </c>
      <c r="C47" s="24">
        <f>C13</f>
        <v>1858.43</v>
      </c>
      <c r="D47" s="24">
        <f>D13</f>
        <v>1710.64</v>
      </c>
      <c r="E47" s="24">
        <f>E13</f>
        <v>1638</v>
      </c>
      <c r="F47" s="24">
        <f>F13</f>
        <v>1583.76</v>
      </c>
      <c r="G47" s="24">
        <f>G13</f>
        <v>1619.64</v>
      </c>
      <c r="H47" s="24">
        <f>H13</f>
        <v>1832.13</v>
      </c>
      <c r="I47" s="24">
        <f>I13</f>
        <v>1966.53</v>
      </c>
      <c r="J47" s="24">
        <f>J13</f>
        <v>2420.38</v>
      </c>
      <c r="K47" s="24">
        <f>K13</f>
        <v>2680.8</v>
      </c>
      <c r="L47" s="24">
        <f>L13</f>
        <v>2682.14</v>
      </c>
      <c r="M47" s="24">
        <f>M13</f>
        <v>2695.68</v>
      </c>
      <c r="N47" s="24">
        <f>N13</f>
        <v>2699.5</v>
      </c>
      <c r="O47" s="24">
        <f>O13</f>
        <v>2704.44</v>
      </c>
      <c r="P47" s="24">
        <f>P13</f>
        <v>2710.73</v>
      </c>
      <c r="Q47" s="24">
        <f>Q13</f>
        <v>2745.2</v>
      </c>
      <c r="R47" s="24">
        <f>R13</f>
        <v>2747.56</v>
      </c>
      <c r="S47" s="24">
        <f>S13</f>
        <v>2739.56</v>
      </c>
      <c r="T47" s="24">
        <f>T13</f>
        <v>2732.86</v>
      </c>
      <c r="U47" s="24">
        <f>U13</f>
        <v>2734.95</v>
      </c>
      <c r="V47" s="24">
        <f>V13</f>
        <v>2727.28</v>
      </c>
      <c r="W47" s="24">
        <f>W13</f>
        <v>2701.11</v>
      </c>
      <c r="X47" s="24">
        <f>X13</f>
        <v>2658.57</v>
      </c>
      <c r="Y47" s="24">
        <f>Y13</f>
        <v>2452.5300000000002</v>
      </c>
      <c r="Z47" s="24">
        <f>Z13</f>
        <v>2083.89</v>
      </c>
    </row>
    <row r="48" spans="2:26" x14ac:dyDescent="0.25">
      <c r="B48" s="35">
        <v>6</v>
      </c>
      <c r="C48" s="24">
        <f>C14</f>
        <v>1871.09</v>
      </c>
      <c r="D48" s="24">
        <f>D14</f>
        <v>1739.1</v>
      </c>
      <c r="E48" s="24">
        <f>E14</f>
        <v>1664.67</v>
      </c>
      <c r="F48" s="24">
        <f>F14</f>
        <v>1598.23</v>
      </c>
      <c r="G48" s="24">
        <f>G14</f>
        <v>1600.85</v>
      </c>
      <c r="H48" s="24">
        <f>H14</f>
        <v>1771.18</v>
      </c>
      <c r="I48" s="24">
        <f>I14</f>
        <v>1873.87</v>
      </c>
      <c r="J48" s="24">
        <f>J14</f>
        <v>2415.08</v>
      </c>
      <c r="K48" s="24">
        <f>K14</f>
        <v>2708.46</v>
      </c>
      <c r="L48" s="24">
        <f>L14</f>
        <v>2717.2</v>
      </c>
      <c r="M48" s="24">
        <f>M14</f>
        <v>2721.03</v>
      </c>
      <c r="N48" s="24">
        <f>N14</f>
        <v>2724.32</v>
      </c>
      <c r="O48" s="24">
        <f>O14</f>
        <v>2722.4</v>
      </c>
      <c r="P48" s="24">
        <f>P14</f>
        <v>2729.12</v>
      </c>
      <c r="Q48" s="24">
        <f>Q14</f>
        <v>2758.03</v>
      </c>
      <c r="R48" s="24">
        <f>R14</f>
        <v>2774.76</v>
      </c>
      <c r="S48" s="24">
        <f>S14</f>
        <v>2778.38</v>
      </c>
      <c r="T48" s="24">
        <f>T14</f>
        <v>2774.5</v>
      </c>
      <c r="U48" s="24">
        <f>U14</f>
        <v>2775.82</v>
      </c>
      <c r="V48" s="24">
        <f>V14</f>
        <v>2747.22</v>
      </c>
      <c r="W48" s="24">
        <f>W14</f>
        <v>2725.27</v>
      </c>
      <c r="X48" s="24">
        <f>X14</f>
        <v>2648.63</v>
      </c>
      <c r="Y48" s="24">
        <f>Y14</f>
        <v>2494.92</v>
      </c>
      <c r="Z48" s="24">
        <f>Z14</f>
        <v>2151.65</v>
      </c>
    </row>
    <row r="49" spans="2:26" x14ac:dyDescent="0.25">
      <c r="B49" s="35">
        <v>7</v>
      </c>
      <c r="C49" s="24">
        <f>C15</f>
        <v>1883.27</v>
      </c>
      <c r="D49" s="24">
        <f>D15</f>
        <v>1827.56</v>
      </c>
      <c r="E49" s="24">
        <f>E15</f>
        <v>1768.22</v>
      </c>
      <c r="F49" s="24">
        <f>F15</f>
        <v>1695.15</v>
      </c>
      <c r="G49" s="24">
        <f>G15</f>
        <v>1696.05</v>
      </c>
      <c r="H49" s="24">
        <f>H15</f>
        <v>1776.43</v>
      </c>
      <c r="I49" s="24">
        <f>I15</f>
        <v>1796.22</v>
      </c>
      <c r="J49" s="24">
        <f>J15</f>
        <v>1909.66</v>
      </c>
      <c r="K49" s="24">
        <f>K15</f>
        <v>2503.21</v>
      </c>
      <c r="L49" s="24">
        <f>L15</f>
        <v>2667.39</v>
      </c>
      <c r="M49" s="24">
        <f>M15</f>
        <v>2672.18</v>
      </c>
      <c r="N49" s="24">
        <f>N15</f>
        <v>2670.79</v>
      </c>
      <c r="O49" s="24">
        <f>O15</f>
        <v>2671.5</v>
      </c>
      <c r="P49" s="24">
        <f>P15</f>
        <v>2680.35</v>
      </c>
      <c r="Q49" s="24">
        <f>Q15</f>
        <v>2695.91</v>
      </c>
      <c r="R49" s="24">
        <f>R15</f>
        <v>2713.97</v>
      </c>
      <c r="S49" s="24">
        <f>S15</f>
        <v>2721.31</v>
      </c>
      <c r="T49" s="24">
        <f>T15</f>
        <v>2709.25</v>
      </c>
      <c r="U49" s="24">
        <f>U15</f>
        <v>2722.84</v>
      </c>
      <c r="V49" s="24">
        <f>V15</f>
        <v>2700.59</v>
      </c>
      <c r="W49" s="24">
        <f>W15</f>
        <v>2674.7</v>
      </c>
      <c r="X49" s="24">
        <f>X15</f>
        <v>2584.4</v>
      </c>
      <c r="Y49" s="24">
        <f>Y15</f>
        <v>2234.35</v>
      </c>
      <c r="Z49" s="24">
        <f>Z15</f>
        <v>1976.65</v>
      </c>
    </row>
    <row r="50" spans="2:26" x14ac:dyDescent="0.25">
      <c r="B50" s="35">
        <v>8</v>
      </c>
      <c r="C50" s="24">
        <f>C16</f>
        <v>1893.2</v>
      </c>
      <c r="D50" s="24">
        <f>D16</f>
        <v>1851.06</v>
      </c>
      <c r="E50" s="24">
        <f>E16</f>
        <v>1794.28</v>
      </c>
      <c r="F50" s="24">
        <f>F16</f>
        <v>1773.37</v>
      </c>
      <c r="G50" s="24">
        <f>G16</f>
        <v>1740.48</v>
      </c>
      <c r="H50" s="24">
        <f>H16</f>
        <v>1777.51</v>
      </c>
      <c r="I50" s="24">
        <f>I16</f>
        <v>1782.85</v>
      </c>
      <c r="J50" s="24">
        <f>J16</f>
        <v>1854.87</v>
      </c>
      <c r="K50" s="24">
        <f>K16</f>
        <v>2261.02</v>
      </c>
      <c r="L50" s="24">
        <f>L16</f>
        <v>2548.4</v>
      </c>
      <c r="M50" s="24">
        <f>M16</f>
        <v>2624.49</v>
      </c>
      <c r="N50" s="24">
        <f>N16</f>
        <v>2622.72</v>
      </c>
      <c r="O50" s="24">
        <f>O16</f>
        <v>2635.08</v>
      </c>
      <c r="P50" s="24">
        <f>P16</f>
        <v>2635.63</v>
      </c>
      <c r="Q50" s="24">
        <f>Q16</f>
        <v>2654.44</v>
      </c>
      <c r="R50" s="24">
        <f>R16</f>
        <v>2677.05</v>
      </c>
      <c r="S50" s="24">
        <f>S16</f>
        <v>2720.02</v>
      </c>
      <c r="T50" s="24">
        <f>T16</f>
        <v>2735.07</v>
      </c>
      <c r="U50" s="24">
        <f>U16</f>
        <v>2739.61</v>
      </c>
      <c r="V50" s="24">
        <f>V16</f>
        <v>2747.12</v>
      </c>
      <c r="W50" s="24">
        <f>W16</f>
        <v>2751.1</v>
      </c>
      <c r="X50" s="24">
        <f>X16</f>
        <v>2680.06</v>
      </c>
      <c r="Y50" s="24">
        <f>Y16</f>
        <v>2437.67</v>
      </c>
      <c r="Z50" s="24">
        <f>Z16</f>
        <v>2150.41</v>
      </c>
    </row>
    <row r="51" spans="2:26" x14ac:dyDescent="0.25">
      <c r="B51" s="35">
        <v>9</v>
      </c>
      <c r="C51" s="24">
        <f>C17</f>
        <v>1923.03</v>
      </c>
      <c r="D51" s="24">
        <f>D17</f>
        <v>1858.96</v>
      </c>
      <c r="E51" s="24">
        <f>E17</f>
        <v>1832.94</v>
      </c>
      <c r="F51" s="24">
        <f>F17</f>
        <v>1792.2</v>
      </c>
      <c r="G51" s="24">
        <f>G17</f>
        <v>1799.65</v>
      </c>
      <c r="H51" s="24">
        <f>H17</f>
        <v>1856.07</v>
      </c>
      <c r="I51" s="24">
        <f>I17</f>
        <v>1900.38</v>
      </c>
      <c r="J51" s="24">
        <f>J17</f>
        <v>2339.64</v>
      </c>
      <c r="K51" s="24">
        <f>K17</f>
        <v>2690.35</v>
      </c>
      <c r="L51" s="24">
        <f>L17</f>
        <v>2714.5</v>
      </c>
      <c r="M51" s="24">
        <f>M17</f>
        <v>2711.88</v>
      </c>
      <c r="N51" s="24">
        <f>N17</f>
        <v>2711.93</v>
      </c>
      <c r="O51" s="24">
        <f>O17</f>
        <v>2721.97</v>
      </c>
      <c r="P51" s="24">
        <f>P17</f>
        <v>2793.91</v>
      </c>
      <c r="Q51" s="24">
        <f>Q17</f>
        <v>2794.82</v>
      </c>
      <c r="R51" s="24">
        <f>R17</f>
        <v>2881.39</v>
      </c>
      <c r="S51" s="24">
        <f>S17</f>
        <v>2843.08</v>
      </c>
      <c r="T51" s="24">
        <f>T17</f>
        <v>2801.58</v>
      </c>
      <c r="U51" s="24">
        <f>U17</f>
        <v>2793.22</v>
      </c>
      <c r="V51" s="24">
        <f>V17</f>
        <v>2768.79</v>
      </c>
      <c r="W51" s="24">
        <f>W17</f>
        <v>2618.87</v>
      </c>
      <c r="X51" s="24">
        <f>X17</f>
        <v>2473.0500000000002</v>
      </c>
      <c r="Y51" s="24">
        <f>Y17</f>
        <v>2193.1799999999998</v>
      </c>
      <c r="Z51" s="24">
        <f>Z17</f>
        <v>2025.46</v>
      </c>
    </row>
    <row r="52" spans="2:26" x14ac:dyDescent="0.25">
      <c r="B52" s="35">
        <v>10</v>
      </c>
      <c r="C52" s="24">
        <f>C18</f>
        <v>1837.48</v>
      </c>
      <c r="D52" s="24">
        <f>D18</f>
        <v>1778.35</v>
      </c>
      <c r="E52" s="24">
        <f>E18</f>
        <v>1649.11</v>
      </c>
      <c r="F52" s="24">
        <f>F18</f>
        <v>1602.79</v>
      </c>
      <c r="G52" s="24">
        <f>G18</f>
        <v>1714.49</v>
      </c>
      <c r="H52" s="24">
        <f>H18</f>
        <v>1812.15</v>
      </c>
      <c r="I52" s="24">
        <f>I18</f>
        <v>1859.72</v>
      </c>
      <c r="J52" s="24">
        <f>J18</f>
        <v>2194.41</v>
      </c>
      <c r="K52" s="24">
        <f>K18</f>
        <v>2555.14</v>
      </c>
      <c r="L52" s="24">
        <f>L18</f>
        <v>2644.16</v>
      </c>
      <c r="M52" s="24">
        <f>M18</f>
        <v>2647.95</v>
      </c>
      <c r="N52" s="24">
        <f>N18</f>
        <v>2655.34</v>
      </c>
      <c r="O52" s="24">
        <f>O18</f>
        <v>2675.52</v>
      </c>
      <c r="P52" s="24">
        <f>P18</f>
        <v>2695.94</v>
      </c>
      <c r="Q52" s="24">
        <f>Q18</f>
        <v>2706.1</v>
      </c>
      <c r="R52" s="24">
        <f>R18</f>
        <v>2763.14</v>
      </c>
      <c r="S52" s="24">
        <f>S18</f>
        <v>2756.06</v>
      </c>
      <c r="T52" s="24">
        <f>T18</f>
        <v>2760.54</v>
      </c>
      <c r="U52" s="24">
        <f>U18</f>
        <v>2742.82</v>
      </c>
      <c r="V52" s="24">
        <f>V18</f>
        <v>2728.62</v>
      </c>
      <c r="W52" s="24">
        <f>W18</f>
        <v>2586.6799999999998</v>
      </c>
      <c r="X52" s="24">
        <f>X18</f>
        <v>2491.9299999999998</v>
      </c>
      <c r="Y52" s="24">
        <f>Y18</f>
        <v>2263.9</v>
      </c>
      <c r="Z52" s="24">
        <f>Z18</f>
        <v>2100.84</v>
      </c>
    </row>
    <row r="53" spans="2:26" x14ac:dyDescent="0.25">
      <c r="B53" s="35">
        <v>11</v>
      </c>
      <c r="C53" s="24">
        <f>C19</f>
        <v>1820.5</v>
      </c>
      <c r="D53" s="24">
        <f>D19</f>
        <v>1643.46</v>
      </c>
      <c r="E53" s="24">
        <f>E19</f>
        <v>1500.31</v>
      </c>
      <c r="F53" s="24">
        <f>F19</f>
        <v>1051.26</v>
      </c>
      <c r="G53" s="24">
        <f>G19</f>
        <v>972.37</v>
      </c>
      <c r="H53" s="24">
        <f>H19</f>
        <v>1656.32</v>
      </c>
      <c r="I53" s="24">
        <f>I19</f>
        <v>1798.07</v>
      </c>
      <c r="J53" s="24">
        <f>J19</f>
        <v>1964.85</v>
      </c>
      <c r="K53" s="24">
        <f>K19</f>
        <v>2371.0100000000002</v>
      </c>
      <c r="L53" s="24">
        <f>L19</f>
        <v>2446.29</v>
      </c>
      <c r="M53" s="24">
        <f>M19</f>
        <v>2441.44</v>
      </c>
      <c r="N53" s="24">
        <f>N19</f>
        <v>2454.13</v>
      </c>
      <c r="O53" s="24">
        <f>O19</f>
        <v>2496.11</v>
      </c>
      <c r="P53" s="24">
        <f>P19</f>
        <v>2530.2399999999998</v>
      </c>
      <c r="Q53" s="24">
        <f>Q19</f>
        <v>2502.39</v>
      </c>
      <c r="R53" s="24">
        <f>R19</f>
        <v>2518.7600000000002</v>
      </c>
      <c r="S53" s="24">
        <f>S19</f>
        <v>2487.7399999999998</v>
      </c>
      <c r="T53" s="24">
        <f>T19</f>
        <v>2471.52</v>
      </c>
      <c r="U53" s="24">
        <f>U19</f>
        <v>2478.65</v>
      </c>
      <c r="V53" s="24">
        <f>V19</f>
        <v>2435.02</v>
      </c>
      <c r="W53" s="24">
        <f>W19</f>
        <v>2279.4</v>
      </c>
      <c r="X53" s="24">
        <f>X19</f>
        <v>2292.91</v>
      </c>
      <c r="Y53" s="24">
        <f>Y19</f>
        <v>2106.14</v>
      </c>
      <c r="Z53" s="24">
        <f>Z19</f>
        <v>1901.03</v>
      </c>
    </row>
    <row r="54" spans="2:26" x14ac:dyDescent="0.25">
      <c r="B54" s="35">
        <v>12</v>
      </c>
      <c r="C54" s="24">
        <f>C20</f>
        <v>1956.71</v>
      </c>
      <c r="D54" s="24">
        <f>D20</f>
        <v>1869.79</v>
      </c>
      <c r="E54" s="24">
        <f>E20</f>
        <v>1814.85</v>
      </c>
      <c r="F54" s="24">
        <f>F20</f>
        <v>1775.99</v>
      </c>
      <c r="G54" s="24">
        <f>G20</f>
        <v>1771.23</v>
      </c>
      <c r="H54" s="24">
        <f>H20</f>
        <v>1791.57</v>
      </c>
      <c r="I54" s="24">
        <f>I20</f>
        <v>1815.77</v>
      </c>
      <c r="J54" s="24">
        <f>J20</f>
        <v>2009.76</v>
      </c>
      <c r="K54" s="24">
        <f>K20</f>
        <v>2468.41</v>
      </c>
      <c r="L54" s="24">
        <f>L20</f>
        <v>2575.64</v>
      </c>
      <c r="M54" s="24">
        <f>M20</f>
        <v>2583.86</v>
      </c>
      <c r="N54" s="24">
        <f>N20</f>
        <v>2596.66</v>
      </c>
      <c r="O54" s="24">
        <f>O20</f>
        <v>2598.6999999999998</v>
      </c>
      <c r="P54" s="24">
        <f>P20</f>
        <v>2609.46</v>
      </c>
      <c r="Q54" s="24">
        <f>Q20</f>
        <v>2621.8</v>
      </c>
      <c r="R54" s="24">
        <f>R20</f>
        <v>2637.59</v>
      </c>
      <c r="S54" s="24">
        <f>S20</f>
        <v>2646.2</v>
      </c>
      <c r="T54" s="24">
        <f>T20</f>
        <v>2638.29</v>
      </c>
      <c r="U54" s="24">
        <f>U20</f>
        <v>2640.41</v>
      </c>
      <c r="V54" s="24">
        <f>V20</f>
        <v>2625.94</v>
      </c>
      <c r="W54" s="24">
        <f>W20</f>
        <v>2607.9699999999998</v>
      </c>
      <c r="X54" s="24">
        <f>X20</f>
        <v>2563.5300000000002</v>
      </c>
      <c r="Y54" s="24">
        <f>Y20</f>
        <v>2420.4</v>
      </c>
      <c r="Z54" s="24">
        <f>Z20</f>
        <v>2137.29</v>
      </c>
    </row>
    <row r="55" spans="2:26" x14ac:dyDescent="0.25">
      <c r="B55" s="35">
        <v>13</v>
      </c>
      <c r="C55" s="24">
        <f>C21</f>
        <v>1946.49</v>
      </c>
      <c r="D55" s="24">
        <f>D21</f>
        <v>1857.77</v>
      </c>
      <c r="E55" s="24">
        <f>E21</f>
        <v>1803.5</v>
      </c>
      <c r="F55" s="24">
        <f>F21</f>
        <v>1765.19</v>
      </c>
      <c r="G55" s="24">
        <f>G21</f>
        <v>1749.59</v>
      </c>
      <c r="H55" s="24">
        <f>H21</f>
        <v>1787.55</v>
      </c>
      <c r="I55" s="24">
        <f>I21</f>
        <v>1832.64</v>
      </c>
      <c r="J55" s="24">
        <f>J21</f>
        <v>1983.16</v>
      </c>
      <c r="K55" s="24">
        <f>K21</f>
        <v>2330.1</v>
      </c>
      <c r="L55" s="24">
        <f>L21</f>
        <v>2537.92</v>
      </c>
      <c r="M55" s="24">
        <f>M21</f>
        <v>2537.5100000000002</v>
      </c>
      <c r="N55" s="24">
        <f>N21</f>
        <v>2556.52</v>
      </c>
      <c r="O55" s="24">
        <f>O21</f>
        <v>2635.62</v>
      </c>
      <c r="P55" s="24">
        <f>P21</f>
        <v>2575.34</v>
      </c>
      <c r="Q55" s="24">
        <f>Q21</f>
        <v>2588.1799999999998</v>
      </c>
      <c r="R55" s="24">
        <f>R21</f>
        <v>2684.16</v>
      </c>
      <c r="S55" s="24">
        <f>S21</f>
        <v>2669.42</v>
      </c>
      <c r="T55" s="24">
        <f>T21</f>
        <v>2590.46</v>
      </c>
      <c r="U55" s="24">
        <f>U21</f>
        <v>2573.0700000000002</v>
      </c>
      <c r="V55" s="24">
        <f>V21</f>
        <v>2557.16</v>
      </c>
      <c r="W55" s="24">
        <f>W21</f>
        <v>2552.46</v>
      </c>
      <c r="X55" s="24">
        <f>X21</f>
        <v>2535.38</v>
      </c>
      <c r="Y55" s="24">
        <f>Y21</f>
        <v>2310.9</v>
      </c>
      <c r="Z55" s="24">
        <f>Z21</f>
        <v>2164.81</v>
      </c>
    </row>
    <row r="56" spans="2:26" x14ac:dyDescent="0.25">
      <c r="B56" s="35">
        <v>14</v>
      </c>
      <c r="C56" s="24">
        <f>C22</f>
        <v>1901.01</v>
      </c>
      <c r="D56" s="24">
        <f>D22</f>
        <v>1830.79</v>
      </c>
      <c r="E56" s="24">
        <f>E22</f>
        <v>1785.77</v>
      </c>
      <c r="F56" s="24">
        <f>F22</f>
        <v>1777.14</v>
      </c>
      <c r="G56" s="24">
        <f>G22</f>
        <v>1773.48</v>
      </c>
      <c r="H56" s="24">
        <f>H22</f>
        <v>1701.78</v>
      </c>
      <c r="I56" s="24">
        <f>I22</f>
        <v>1617.54</v>
      </c>
      <c r="J56" s="24">
        <f>J22</f>
        <v>1940.64</v>
      </c>
      <c r="K56" s="24">
        <f>K22</f>
        <v>2218.42</v>
      </c>
      <c r="L56" s="24">
        <f>L22</f>
        <v>2599.04</v>
      </c>
      <c r="M56" s="24">
        <f>M22</f>
        <v>2618.54</v>
      </c>
      <c r="N56" s="24">
        <f>N22</f>
        <v>2625.74</v>
      </c>
      <c r="O56" s="24">
        <f>O22</f>
        <v>2628.69</v>
      </c>
      <c r="P56" s="24">
        <f>P22</f>
        <v>2643.93</v>
      </c>
      <c r="Q56" s="24">
        <f>Q22</f>
        <v>2654.58</v>
      </c>
      <c r="R56" s="24">
        <f>R22</f>
        <v>2672.83</v>
      </c>
      <c r="S56" s="24">
        <f>S22</f>
        <v>2691.71</v>
      </c>
      <c r="T56" s="24">
        <f>T22</f>
        <v>2684.74</v>
      </c>
      <c r="U56" s="24">
        <f>U22</f>
        <v>2525.06</v>
      </c>
      <c r="V56" s="24">
        <f>V22</f>
        <v>2641.51</v>
      </c>
      <c r="W56" s="24">
        <f>W22</f>
        <v>2638.31</v>
      </c>
      <c r="X56" s="24">
        <f>X22</f>
        <v>2613.59</v>
      </c>
      <c r="Y56" s="24">
        <f>Y22</f>
        <v>2394.64</v>
      </c>
      <c r="Z56" s="24">
        <f>Z22</f>
        <v>2001.05</v>
      </c>
    </row>
    <row r="57" spans="2:26" x14ac:dyDescent="0.25">
      <c r="B57" s="35">
        <v>15</v>
      </c>
      <c r="C57" s="24">
        <f>C23</f>
        <v>1920.91</v>
      </c>
      <c r="D57" s="24">
        <f>D23</f>
        <v>1867.75</v>
      </c>
      <c r="E57" s="24">
        <f>E23</f>
        <v>1824.26</v>
      </c>
      <c r="F57" s="24">
        <f>F23</f>
        <v>1784.72</v>
      </c>
      <c r="G57" s="24">
        <f>G23</f>
        <v>1773.55</v>
      </c>
      <c r="H57" s="24">
        <f>H23</f>
        <v>1791.52</v>
      </c>
      <c r="I57" s="24">
        <f>I23</f>
        <v>1725.12</v>
      </c>
      <c r="J57" s="24">
        <f>J23</f>
        <v>1930.53</v>
      </c>
      <c r="K57" s="24">
        <f>K23</f>
        <v>2082.42</v>
      </c>
      <c r="L57" s="24">
        <f>L23</f>
        <v>2487.9299999999998</v>
      </c>
      <c r="M57" s="24">
        <f>M23</f>
        <v>2540.5</v>
      </c>
      <c r="N57" s="24">
        <f>N23</f>
        <v>2574.69</v>
      </c>
      <c r="O57" s="24">
        <f>O23</f>
        <v>2610.14</v>
      </c>
      <c r="P57" s="24">
        <f>P23</f>
        <v>2624.72</v>
      </c>
      <c r="Q57" s="24">
        <f>Q23</f>
        <v>2686.61</v>
      </c>
      <c r="R57" s="24">
        <f>R23</f>
        <v>2704.02</v>
      </c>
      <c r="S57" s="24">
        <f>S23</f>
        <v>2662.42</v>
      </c>
      <c r="T57" s="24">
        <f>T23</f>
        <v>2640.18</v>
      </c>
      <c r="U57" s="24">
        <f>U23</f>
        <v>2595.84</v>
      </c>
      <c r="V57" s="24">
        <f>V23</f>
        <v>2595.6</v>
      </c>
      <c r="W57" s="24">
        <f>W23</f>
        <v>2585.61</v>
      </c>
      <c r="X57" s="24">
        <f>X23</f>
        <v>2546.63</v>
      </c>
      <c r="Y57" s="24">
        <f>Y23</f>
        <v>2305.23</v>
      </c>
      <c r="Z57" s="24">
        <f>Z23</f>
        <v>2037.95</v>
      </c>
    </row>
    <row r="58" spans="2:26" x14ac:dyDescent="0.25">
      <c r="B58" s="35">
        <v>16</v>
      </c>
      <c r="C58" s="24">
        <f>C24</f>
        <v>1857.77</v>
      </c>
      <c r="D58" s="24">
        <f>D24</f>
        <v>1805.64</v>
      </c>
      <c r="E58" s="24">
        <f>E24</f>
        <v>1615.46</v>
      </c>
      <c r="F58" s="24">
        <f>F24</f>
        <v>1502.55</v>
      </c>
      <c r="G58" s="24">
        <f>G24</f>
        <v>915.32</v>
      </c>
      <c r="H58" s="24">
        <f>H24</f>
        <v>1797.38</v>
      </c>
      <c r="I58" s="24">
        <f>I24</f>
        <v>1955.27</v>
      </c>
      <c r="J58" s="24">
        <f>J24</f>
        <v>2137.41</v>
      </c>
      <c r="K58" s="24">
        <f>K24</f>
        <v>2565.34</v>
      </c>
      <c r="L58" s="24">
        <f>L24</f>
        <v>2632.37</v>
      </c>
      <c r="M58" s="24">
        <f>M24</f>
        <v>2684.44</v>
      </c>
      <c r="N58" s="24">
        <f>N24</f>
        <v>2704.34</v>
      </c>
      <c r="O58" s="24">
        <f>O24</f>
        <v>2722.71</v>
      </c>
      <c r="P58" s="24">
        <f>P24</f>
        <v>2740.1</v>
      </c>
      <c r="Q58" s="24">
        <f>Q24</f>
        <v>2753.79</v>
      </c>
      <c r="R58" s="24">
        <f>R24</f>
        <v>2751.75</v>
      </c>
      <c r="S58" s="24">
        <f>S24</f>
        <v>2694.83</v>
      </c>
      <c r="T58" s="24">
        <f>T24</f>
        <v>2551.58</v>
      </c>
      <c r="U58" s="24">
        <f>U24</f>
        <v>2440.21</v>
      </c>
      <c r="V58" s="24">
        <f>V24</f>
        <v>2472.2600000000002</v>
      </c>
      <c r="W58" s="24">
        <f>W24</f>
        <v>2567.52</v>
      </c>
      <c r="X58" s="24">
        <f>X24</f>
        <v>2566.5100000000002</v>
      </c>
      <c r="Y58" s="24">
        <f>Y24</f>
        <v>2333.2800000000002</v>
      </c>
      <c r="Z58" s="24">
        <f>Z24</f>
        <v>1969.35</v>
      </c>
    </row>
    <row r="59" spans="2:26" x14ac:dyDescent="0.25">
      <c r="B59" s="35">
        <v>17</v>
      </c>
      <c r="C59" s="24">
        <f>C25</f>
        <v>1872.77</v>
      </c>
      <c r="D59" s="24">
        <f>D25</f>
        <v>1740.07</v>
      </c>
      <c r="E59" s="24">
        <f>E25</f>
        <v>1611.49</v>
      </c>
      <c r="F59" s="24">
        <f>F25</f>
        <v>1493.89</v>
      </c>
      <c r="G59" s="24">
        <f>G25</f>
        <v>1508.61</v>
      </c>
      <c r="H59" s="24">
        <f>H25</f>
        <v>1813.97</v>
      </c>
      <c r="I59" s="24">
        <f>I25</f>
        <v>1970</v>
      </c>
      <c r="J59" s="24">
        <f>J25</f>
        <v>2074.61</v>
      </c>
      <c r="K59" s="24">
        <f>K25</f>
        <v>2482.1799999999998</v>
      </c>
      <c r="L59" s="24">
        <f>L25</f>
        <v>2561.87</v>
      </c>
      <c r="M59" s="24">
        <f>M25</f>
        <v>2581.98</v>
      </c>
      <c r="N59" s="24">
        <f>N25</f>
        <v>2621.46</v>
      </c>
      <c r="O59" s="24">
        <f>O25</f>
        <v>2712.09</v>
      </c>
      <c r="P59" s="24">
        <f>P25</f>
        <v>2485.1799999999998</v>
      </c>
      <c r="Q59" s="24">
        <f>Q25</f>
        <v>2638.48</v>
      </c>
      <c r="R59" s="24">
        <f>R25</f>
        <v>2642.87</v>
      </c>
      <c r="S59" s="24">
        <f>S25</f>
        <v>2568.52</v>
      </c>
      <c r="T59" s="24">
        <f>T25</f>
        <v>2435.94</v>
      </c>
      <c r="U59" s="24">
        <f>U25</f>
        <v>2302.8000000000002</v>
      </c>
      <c r="V59" s="24">
        <f>V25</f>
        <v>2243.6999999999998</v>
      </c>
      <c r="W59" s="24">
        <f>W25</f>
        <v>2256.52</v>
      </c>
      <c r="X59" s="24">
        <f>X25</f>
        <v>2322.31</v>
      </c>
      <c r="Y59" s="24">
        <f>Y25</f>
        <v>2024.14</v>
      </c>
      <c r="Z59" s="24">
        <f>Z25</f>
        <v>1986.5</v>
      </c>
    </row>
    <row r="60" spans="2:26" x14ac:dyDescent="0.25">
      <c r="B60" s="35">
        <v>18</v>
      </c>
      <c r="C60" s="24">
        <f>C26</f>
        <v>1851.2</v>
      </c>
      <c r="D60" s="24">
        <f>D26</f>
        <v>1715.68</v>
      </c>
      <c r="E60" s="24">
        <f>E26</f>
        <v>1583.09</v>
      </c>
      <c r="F60" s="24">
        <f>F26</f>
        <v>1480.81</v>
      </c>
      <c r="G60" s="24">
        <f>G26</f>
        <v>1499.77</v>
      </c>
      <c r="H60" s="24">
        <f>H26</f>
        <v>1784.19</v>
      </c>
      <c r="I60" s="24">
        <f>I26</f>
        <v>1930.49</v>
      </c>
      <c r="J60" s="24">
        <f>J26</f>
        <v>2264.64</v>
      </c>
      <c r="K60" s="24">
        <f>K26</f>
        <v>2348.88</v>
      </c>
      <c r="L60" s="24">
        <f>L26</f>
        <v>2562.2199999999998</v>
      </c>
      <c r="M60" s="24">
        <f>M26</f>
        <v>2590.27</v>
      </c>
      <c r="N60" s="24">
        <f>N26</f>
        <v>2645.84</v>
      </c>
      <c r="O60" s="24">
        <f>O26</f>
        <v>2585.4499999999998</v>
      </c>
      <c r="P60" s="24">
        <f>P26</f>
        <v>2664.61</v>
      </c>
      <c r="Q60" s="24">
        <f>Q26</f>
        <v>2710.28</v>
      </c>
      <c r="R60" s="24">
        <f>R26</f>
        <v>2705.96</v>
      </c>
      <c r="S60" s="24">
        <f>S26</f>
        <v>2702.57</v>
      </c>
      <c r="T60" s="24">
        <f>T26</f>
        <v>2549.79</v>
      </c>
      <c r="U60" s="24">
        <f>U26</f>
        <v>2365.5500000000002</v>
      </c>
      <c r="V60" s="24">
        <f>V26</f>
        <v>2421.9899999999998</v>
      </c>
      <c r="W60" s="24">
        <f>W26</f>
        <v>2393.21</v>
      </c>
      <c r="X60" s="24">
        <f>X26</f>
        <v>2372.94</v>
      </c>
      <c r="Y60" s="24">
        <f>Y26</f>
        <v>2051.7600000000002</v>
      </c>
      <c r="Z60" s="24">
        <f>Z26</f>
        <v>2007.41</v>
      </c>
    </row>
    <row r="61" spans="2:26" x14ac:dyDescent="0.25">
      <c r="B61" s="35">
        <v>19</v>
      </c>
      <c r="C61" s="24">
        <f>C27</f>
        <v>1755.38</v>
      </c>
      <c r="D61" s="24">
        <f>D27</f>
        <v>1538.43</v>
      </c>
      <c r="E61" s="24">
        <f>E27</f>
        <v>1415.44</v>
      </c>
      <c r="F61" s="24">
        <f>F27</f>
        <v>1204.25</v>
      </c>
      <c r="G61" s="24">
        <f>G27</f>
        <v>1178.1199999999999</v>
      </c>
      <c r="H61" s="24">
        <f>H27</f>
        <v>1617.08</v>
      </c>
      <c r="I61" s="24">
        <f>I27</f>
        <v>1855.89</v>
      </c>
      <c r="J61" s="24">
        <f>J27</f>
        <v>2057.52</v>
      </c>
      <c r="K61" s="24">
        <f>K27</f>
        <v>2208.66</v>
      </c>
      <c r="L61" s="24">
        <f>L27</f>
        <v>2230.59</v>
      </c>
      <c r="M61" s="24">
        <f>M27</f>
        <v>2309.42</v>
      </c>
      <c r="N61" s="24">
        <f>N27</f>
        <v>2491.36</v>
      </c>
      <c r="O61" s="24">
        <f>O27</f>
        <v>2423.4699999999998</v>
      </c>
      <c r="P61" s="24">
        <f>P27</f>
        <v>2542.39</v>
      </c>
      <c r="Q61" s="24">
        <f>Q27</f>
        <v>2559.75</v>
      </c>
      <c r="R61" s="24">
        <f>R27</f>
        <v>2539.83</v>
      </c>
      <c r="S61" s="24">
        <f>S27</f>
        <v>2397.54</v>
      </c>
      <c r="T61" s="24">
        <f>T27</f>
        <v>2254.9299999999998</v>
      </c>
      <c r="U61" s="24">
        <f>U27</f>
        <v>2251.46</v>
      </c>
      <c r="V61" s="24">
        <f>V27</f>
        <v>2258.25</v>
      </c>
      <c r="W61" s="24">
        <f>W27</f>
        <v>2434.9899999999998</v>
      </c>
      <c r="X61" s="24">
        <f>X27</f>
        <v>2371.08</v>
      </c>
      <c r="Y61" s="24">
        <f>Y27</f>
        <v>2030.09</v>
      </c>
      <c r="Z61" s="24">
        <f>Z27</f>
        <v>1961.74</v>
      </c>
    </row>
    <row r="62" spans="2:26" x14ac:dyDescent="0.25">
      <c r="B62" s="35">
        <v>20</v>
      </c>
      <c r="C62" s="24">
        <f>C28</f>
        <v>1780.01</v>
      </c>
      <c r="D62" s="24">
        <f>D28</f>
        <v>1679.72</v>
      </c>
      <c r="E62" s="24">
        <f>E28</f>
        <v>1519.39</v>
      </c>
      <c r="F62" s="24">
        <f>F28</f>
        <v>1289.79</v>
      </c>
      <c r="G62" s="24">
        <f>G28</f>
        <v>1353.69</v>
      </c>
      <c r="H62" s="24">
        <f>H28</f>
        <v>1745.57</v>
      </c>
      <c r="I62" s="24">
        <f>I28</f>
        <v>1935.98</v>
      </c>
      <c r="J62" s="24">
        <f>J28</f>
        <v>2103.42</v>
      </c>
      <c r="K62" s="24">
        <f>K28</f>
        <v>2589.09</v>
      </c>
      <c r="L62" s="24">
        <f>L28</f>
        <v>2571.0100000000002</v>
      </c>
      <c r="M62" s="24">
        <f>M28</f>
        <v>2619.5100000000002</v>
      </c>
      <c r="N62" s="24">
        <f>N28</f>
        <v>2634.3</v>
      </c>
      <c r="O62" s="24">
        <f>O28</f>
        <v>2635.35</v>
      </c>
      <c r="P62" s="24">
        <f>P28</f>
        <v>2651.45</v>
      </c>
      <c r="Q62" s="24">
        <f>Q28</f>
        <v>2679.1</v>
      </c>
      <c r="R62" s="24">
        <f>R28</f>
        <v>2668.01</v>
      </c>
      <c r="S62" s="24">
        <f>S28</f>
        <v>2645.9</v>
      </c>
      <c r="T62" s="24">
        <f>T28</f>
        <v>2664.55</v>
      </c>
      <c r="U62" s="24">
        <f>U28</f>
        <v>2641.57</v>
      </c>
      <c r="V62" s="24">
        <f>V28</f>
        <v>2628.84</v>
      </c>
      <c r="W62" s="24">
        <f>W28</f>
        <v>2614.91</v>
      </c>
      <c r="X62" s="24">
        <f>X28</f>
        <v>2594.5700000000002</v>
      </c>
      <c r="Y62" s="24">
        <f>Y28</f>
        <v>2333.5100000000002</v>
      </c>
      <c r="Z62" s="24">
        <f>Z28</f>
        <v>2120.6</v>
      </c>
    </row>
    <row r="63" spans="2:26" x14ac:dyDescent="0.25">
      <c r="B63" s="35">
        <v>21</v>
      </c>
      <c r="C63" s="24">
        <f>C29</f>
        <v>1947.87</v>
      </c>
      <c r="D63" s="24">
        <f>D29</f>
        <v>1853.09</v>
      </c>
      <c r="E63" s="24">
        <f>E29</f>
        <v>1746.85</v>
      </c>
      <c r="F63" s="24">
        <f>F29</f>
        <v>1669.52</v>
      </c>
      <c r="G63" s="24">
        <f>G29</f>
        <v>1668.62</v>
      </c>
      <c r="H63" s="24">
        <f>H29</f>
        <v>1651.94</v>
      </c>
      <c r="I63" s="24">
        <f>I29</f>
        <v>1749.18</v>
      </c>
      <c r="J63" s="24">
        <f>J29</f>
        <v>2045.37</v>
      </c>
      <c r="K63" s="24">
        <f>K29</f>
        <v>2550.46</v>
      </c>
      <c r="L63" s="24">
        <f>L29</f>
        <v>2653.39</v>
      </c>
      <c r="M63" s="24">
        <f>M29</f>
        <v>2653.85</v>
      </c>
      <c r="N63" s="24">
        <f>N29</f>
        <v>2645.86</v>
      </c>
      <c r="O63" s="24">
        <f>O29</f>
        <v>2647.07</v>
      </c>
      <c r="P63" s="24">
        <f>P29</f>
        <v>2648.42</v>
      </c>
      <c r="Q63" s="24">
        <f>Q29</f>
        <v>2666.97</v>
      </c>
      <c r="R63" s="24">
        <f>R29</f>
        <v>2687.29</v>
      </c>
      <c r="S63" s="24">
        <f>S29</f>
        <v>2690.13</v>
      </c>
      <c r="T63" s="24">
        <f>T29</f>
        <v>2686.52</v>
      </c>
      <c r="U63" s="24">
        <f>U29</f>
        <v>2691.5</v>
      </c>
      <c r="V63" s="24">
        <f>V29</f>
        <v>2690.68</v>
      </c>
      <c r="W63" s="24">
        <f>W29</f>
        <v>2676.15</v>
      </c>
      <c r="X63" s="24">
        <f>X29</f>
        <v>2616.81</v>
      </c>
      <c r="Y63" s="24">
        <f>Y29</f>
        <v>2447.91</v>
      </c>
      <c r="Z63" s="24">
        <f>Z29</f>
        <v>2120.86</v>
      </c>
    </row>
    <row r="64" spans="2:26" x14ac:dyDescent="0.25">
      <c r="B64" s="35">
        <v>22</v>
      </c>
      <c r="C64" s="24">
        <f>C30</f>
        <v>1912.96</v>
      </c>
      <c r="D64" s="24">
        <f>D30</f>
        <v>1792.55</v>
      </c>
      <c r="E64" s="24">
        <f>E30</f>
        <v>1734.3</v>
      </c>
      <c r="F64" s="24">
        <f>F30</f>
        <v>1639.17</v>
      </c>
      <c r="G64" s="24">
        <f>G30</f>
        <v>1541.31</v>
      </c>
      <c r="H64" s="24">
        <f>H30</f>
        <v>1546.62</v>
      </c>
      <c r="I64" s="24">
        <f>I30</f>
        <v>1555.98</v>
      </c>
      <c r="J64" s="24">
        <f>J30</f>
        <v>1843.28</v>
      </c>
      <c r="K64" s="24">
        <f>K30</f>
        <v>2105.17</v>
      </c>
      <c r="L64" s="24">
        <f>L30</f>
        <v>2356.77</v>
      </c>
      <c r="M64" s="24">
        <f>M30</f>
        <v>2356.89</v>
      </c>
      <c r="N64" s="24">
        <f>N30</f>
        <v>2358.87</v>
      </c>
      <c r="O64" s="24">
        <f>O30</f>
        <v>2354.64</v>
      </c>
      <c r="P64" s="24">
        <f>P30</f>
        <v>2358.8200000000002</v>
      </c>
      <c r="Q64" s="24">
        <f>Q30</f>
        <v>2372.6799999999998</v>
      </c>
      <c r="R64" s="24">
        <f>R30</f>
        <v>2483.62</v>
      </c>
      <c r="S64" s="24">
        <f>S30</f>
        <v>2502.61</v>
      </c>
      <c r="T64" s="24">
        <f>T30</f>
        <v>2499.92</v>
      </c>
      <c r="U64" s="24">
        <f>U30</f>
        <v>2507.8200000000002</v>
      </c>
      <c r="V64" s="24">
        <f>V30</f>
        <v>2499.98</v>
      </c>
      <c r="W64" s="24">
        <f>W30</f>
        <v>2486.56</v>
      </c>
      <c r="X64" s="24">
        <f>X30</f>
        <v>2381.2199999999998</v>
      </c>
      <c r="Y64" s="24">
        <f>Y30</f>
        <v>2205.06</v>
      </c>
      <c r="Z64" s="24">
        <f>Z30</f>
        <v>2098.2399999999998</v>
      </c>
    </row>
    <row r="65" spans="2:26" x14ac:dyDescent="0.25">
      <c r="B65" s="35">
        <v>23</v>
      </c>
      <c r="C65" s="24">
        <f>C31</f>
        <v>1893.97</v>
      </c>
      <c r="D65" s="24">
        <f>D31</f>
        <v>1772.26</v>
      </c>
      <c r="E65" s="24">
        <f>E31</f>
        <v>1680.95</v>
      </c>
      <c r="F65" s="24">
        <f>F31</f>
        <v>1551.56</v>
      </c>
      <c r="G65" s="24">
        <f>G31</f>
        <v>1581.66</v>
      </c>
      <c r="H65" s="24">
        <f>H31</f>
        <v>1835.48</v>
      </c>
      <c r="I65" s="24">
        <f>I31</f>
        <v>1946.61</v>
      </c>
      <c r="J65" s="24">
        <f>J31</f>
        <v>2179.81</v>
      </c>
      <c r="K65" s="24">
        <f>K31</f>
        <v>2531.88</v>
      </c>
      <c r="L65" s="24">
        <f>L31</f>
        <v>2580.17</v>
      </c>
      <c r="M65" s="24">
        <f>M31</f>
        <v>2605.7399999999998</v>
      </c>
      <c r="N65" s="24">
        <f>N31</f>
        <v>2955.72</v>
      </c>
      <c r="O65" s="24">
        <f>O31</f>
        <v>2911.46</v>
      </c>
      <c r="P65" s="24">
        <f>P31</f>
        <v>2534.27</v>
      </c>
      <c r="Q65" s="24">
        <f>Q31</f>
        <v>2688.14</v>
      </c>
      <c r="R65" s="24">
        <f>R31</f>
        <v>2689.93</v>
      </c>
      <c r="S65" s="24">
        <f>S31</f>
        <v>2679.78</v>
      </c>
      <c r="T65" s="24">
        <f>T31</f>
        <v>2632.2</v>
      </c>
      <c r="U65" s="24">
        <f>U31</f>
        <v>2242.9699999999998</v>
      </c>
      <c r="V65" s="24">
        <f>V31</f>
        <v>2206.56</v>
      </c>
      <c r="W65" s="24">
        <f>W31</f>
        <v>2260.5300000000002</v>
      </c>
      <c r="X65" s="24">
        <f>X31</f>
        <v>2191.9299999999998</v>
      </c>
      <c r="Y65" s="24">
        <f>Y31</f>
        <v>2040.22</v>
      </c>
      <c r="Z65" s="24">
        <f>Z31</f>
        <v>2040.93</v>
      </c>
    </row>
    <row r="66" spans="2:26" x14ac:dyDescent="0.25">
      <c r="B66" s="35">
        <v>24</v>
      </c>
      <c r="C66" s="24">
        <f>C32</f>
        <v>1802.22</v>
      </c>
      <c r="D66" s="24">
        <f>D32</f>
        <v>1662.69</v>
      </c>
      <c r="E66" s="24">
        <f>E32</f>
        <v>1556.11</v>
      </c>
      <c r="F66" s="24">
        <f>F32</f>
        <v>1472.45</v>
      </c>
      <c r="G66" s="24">
        <f>G32</f>
        <v>1188.6500000000001</v>
      </c>
      <c r="H66" s="24">
        <f>H32</f>
        <v>1710.37</v>
      </c>
      <c r="I66" s="24">
        <f>I32</f>
        <v>1878.14</v>
      </c>
      <c r="J66" s="24">
        <f>J32</f>
        <v>2081.54</v>
      </c>
      <c r="K66" s="24">
        <f>K32</f>
        <v>2201.09</v>
      </c>
      <c r="L66" s="24">
        <f>L32</f>
        <v>2218.54</v>
      </c>
      <c r="M66" s="24">
        <f>M32</f>
        <v>2244.9699999999998</v>
      </c>
      <c r="N66" s="24">
        <f>N32</f>
        <v>2233.85</v>
      </c>
      <c r="O66" s="24">
        <f>O32</f>
        <v>2240.08</v>
      </c>
      <c r="P66" s="24">
        <f>P32</f>
        <v>2518.0500000000002</v>
      </c>
      <c r="Q66" s="24">
        <f>Q32</f>
        <v>2539.58</v>
      </c>
      <c r="R66" s="24">
        <f>R32</f>
        <v>2531.9299999999998</v>
      </c>
      <c r="S66" s="24">
        <f>S32</f>
        <v>2551.71</v>
      </c>
      <c r="T66" s="24">
        <f>T32</f>
        <v>2281.2399999999998</v>
      </c>
      <c r="U66" s="24">
        <f>U32</f>
        <v>2232.7399999999998</v>
      </c>
      <c r="V66" s="24">
        <f>V32</f>
        <v>2208.1799999999998</v>
      </c>
      <c r="W66" s="24">
        <f>W32</f>
        <v>2425.88</v>
      </c>
      <c r="X66" s="24">
        <f>X32</f>
        <v>2302.9499999999998</v>
      </c>
      <c r="Y66" s="24">
        <f>Y32</f>
        <v>2101.02</v>
      </c>
      <c r="Z66" s="24">
        <f>Z32</f>
        <v>2069.56</v>
      </c>
    </row>
    <row r="67" spans="2:26" x14ac:dyDescent="0.25">
      <c r="B67" s="35">
        <v>25</v>
      </c>
      <c r="C67" s="24">
        <f>C33</f>
        <v>1856.4</v>
      </c>
      <c r="D67" s="24">
        <f>D33</f>
        <v>1753.67</v>
      </c>
      <c r="E67" s="24">
        <f>E33</f>
        <v>1560.75</v>
      </c>
      <c r="F67" s="24">
        <f>F33</f>
        <v>1496.46</v>
      </c>
      <c r="G67" s="24">
        <f>G33</f>
        <v>1593.8</v>
      </c>
      <c r="H67" s="24">
        <f>H33</f>
        <v>1769.96</v>
      </c>
      <c r="I67" s="24">
        <f>I33</f>
        <v>1942.08</v>
      </c>
      <c r="J67" s="24">
        <f>J33</f>
        <v>2201.79</v>
      </c>
      <c r="K67" s="24">
        <f>K33</f>
        <v>2502.58</v>
      </c>
      <c r="L67" s="24">
        <f>L33</f>
        <v>2510.77</v>
      </c>
      <c r="M67" s="24">
        <f>M33</f>
        <v>2516.67</v>
      </c>
      <c r="N67" s="24">
        <f>N33</f>
        <v>2505.09</v>
      </c>
      <c r="O67" s="24">
        <f>O33</f>
        <v>2505.2199999999998</v>
      </c>
      <c r="P67" s="24">
        <f>P33</f>
        <v>2518.59</v>
      </c>
      <c r="Q67" s="24">
        <f>Q33</f>
        <v>2586.23</v>
      </c>
      <c r="R67" s="24">
        <f>R33</f>
        <v>2607.35</v>
      </c>
      <c r="S67" s="24">
        <f>S33</f>
        <v>2587.6999999999998</v>
      </c>
      <c r="T67" s="24">
        <f>T33</f>
        <v>2551.48</v>
      </c>
      <c r="U67" s="24">
        <f>U33</f>
        <v>2536.3200000000002</v>
      </c>
      <c r="V67" s="24">
        <f>V33</f>
        <v>2516.75</v>
      </c>
      <c r="W67" s="24">
        <f>W33</f>
        <v>2487.64</v>
      </c>
      <c r="X67" s="24">
        <f>X33</f>
        <v>2362.5700000000002</v>
      </c>
      <c r="Y67" s="24">
        <f>Y33</f>
        <v>2204.0100000000002</v>
      </c>
      <c r="Z67" s="24">
        <f>Z33</f>
        <v>2061.4699999999998</v>
      </c>
    </row>
    <row r="68" spans="2:26" x14ac:dyDescent="0.25">
      <c r="B68" s="35">
        <v>26</v>
      </c>
      <c r="C68" s="24">
        <f>C34</f>
        <v>1883.61</v>
      </c>
      <c r="D68" s="24">
        <f>D34</f>
        <v>1787.5</v>
      </c>
      <c r="E68" s="24">
        <f>E34</f>
        <v>1732.04</v>
      </c>
      <c r="F68" s="24">
        <f>F34</f>
        <v>1568.68</v>
      </c>
      <c r="G68" s="24">
        <f>G34</f>
        <v>1700.66</v>
      </c>
      <c r="H68" s="24">
        <f>H34</f>
        <v>1843.36</v>
      </c>
      <c r="I68" s="24">
        <f>I34</f>
        <v>1962.57</v>
      </c>
      <c r="J68" s="24">
        <f>J34</f>
        <v>2221.96</v>
      </c>
      <c r="K68" s="24">
        <f>K34</f>
        <v>2556.6</v>
      </c>
      <c r="L68" s="24">
        <f>L34</f>
        <v>2557.17</v>
      </c>
      <c r="M68" s="24">
        <f>M34</f>
        <v>2559.7199999999998</v>
      </c>
      <c r="N68" s="24">
        <f>N34</f>
        <v>2556.89</v>
      </c>
      <c r="O68" s="24">
        <f>O34</f>
        <v>2555.88</v>
      </c>
      <c r="P68" s="24">
        <f>P34</f>
        <v>2560.29</v>
      </c>
      <c r="Q68" s="24">
        <f>Q34</f>
        <v>2615.6</v>
      </c>
      <c r="R68" s="24">
        <f>R34</f>
        <v>2616.69</v>
      </c>
      <c r="S68" s="24">
        <f>S34</f>
        <v>2590.69</v>
      </c>
      <c r="T68" s="24">
        <f>T34</f>
        <v>2575.2600000000002</v>
      </c>
      <c r="U68" s="24">
        <f>U34</f>
        <v>2573.4699999999998</v>
      </c>
      <c r="V68" s="24">
        <f>V34</f>
        <v>2563.29</v>
      </c>
      <c r="W68" s="24">
        <f>W34</f>
        <v>2542.4699999999998</v>
      </c>
      <c r="X68" s="24">
        <f>X34</f>
        <v>2500.8000000000002</v>
      </c>
      <c r="Y68" s="24">
        <f>Y34</f>
        <v>2270.7600000000002</v>
      </c>
      <c r="Z68" s="24">
        <f>Z34</f>
        <v>2067.41</v>
      </c>
    </row>
    <row r="69" spans="2:26" x14ac:dyDescent="0.25">
      <c r="B69" s="35">
        <v>27</v>
      </c>
      <c r="C69" s="24">
        <f>C35</f>
        <v>1881.75</v>
      </c>
      <c r="D69" s="24">
        <f>D35</f>
        <v>1790.66</v>
      </c>
      <c r="E69" s="24">
        <f>E35</f>
        <v>1686.96</v>
      </c>
      <c r="F69" s="24">
        <f>F35</f>
        <v>1611.19</v>
      </c>
      <c r="G69" s="24">
        <f>G35</f>
        <v>1755.82</v>
      </c>
      <c r="H69" s="24">
        <f>H35</f>
        <v>1860.41</v>
      </c>
      <c r="I69" s="24">
        <f>I35</f>
        <v>1957.3</v>
      </c>
      <c r="J69" s="24">
        <f>J35</f>
        <v>2349.25</v>
      </c>
      <c r="K69" s="24">
        <f>K35</f>
        <v>2571.33</v>
      </c>
      <c r="L69" s="24">
        <f>L35</f>
        <v>2603.4299999999998</v>
      </c>
      <c r="M69" s="24">
        <f>M35</f>
        <v>2631.28</v>
      </c>
      <c r="N69" s="24">
        <f>N35</f>
        <v>2626.49</v>
      </c>
      <c r="O69" s="24">
        <f>O35</f>
        <v>2605.21</v>
      </c>
      <c r="P69" s="24">
        <f>P35</f>
        <v>2608.8200000000002</v>
      </c>
      <c r="Q69" s="24">
        <f>Q35</f>
        <v>2651.29</v>
      </c>
      <c r="R69" s="24">
        <f>R35</f>
        <v>2605.61</v>
      </c>
      <c r="S69" s="24">
        <f>S35</f>
        <v>2587.81</v>
      </c>
      <c r="T69" s="24">
        <f>T35</f>
        <v>2561.11</v>
      </c>
      <c r="U69" s="24">
        <f>U35</f>
        <v>2557.2199999999998</v>
      </c>
      <c r="V69" s="24">
        <f>V35</f>
        <v>2544.0500000000002</v>
      </c>
      <c r="W69" s="24">
        <f>W35</f>
        <v>2515.7800000000002</v>
      </c>
      <c r="X69" s="24">
        <f>X35</f>
        <v>2530.46</v>
      </c>
      <c r="Y69" s="24">
        <f>Y35</f>
        <v>2266.9499999999998</v>
      </c>
      <c r="Z69" s="24">
        <f>Z35</f>
        <v>2086.56</v>
      </c>
    </row>
    <row r="70" spans="2:26" x14ac:dyDescent="0.25">
      <c r="B70" s="35">
        <v>28</v>
      </c>
      <c r="C70" s="24">
        <f>C36</f>
        <v>2069.91</v>
      </c>
      <c r="D70" s="24">
        <f>D36</f>
        <v>1952.62</v>
      </c>
      <c r="E70" s="24">
        <f>E36</f>
        <v>1897.35</v>
      </c>
      <c r="F70" s="24">
        <f>F36</f>
        <v>1783.61</v>
      </c>
      <c r="G70" s="24">
        <f>G36</f>
        <v>1806.46</v>
      </c>
      <c r="H70" s="24">
        <f>H36</f>
        <v>1886.27</v>
      </c>
      <c r="I70" s="24">
        <f>I36</f>
        <v>1931.02</v>
      </c>
      <c r="J70" s="24">
        <f>J36</f>
        <v>2238.0100000000002</v>
      </c>
      <c r="K70" s="24">
        <f>K36</f>
        <v>2570.1</v>
      </c>
      <c r="L70" s="24">
        <f>L36</f>
        <v>2654.12</v>
      </c>
      <c r="M70" s="24">
        <f>M36</f>
        <v>2654.04</v>
      </c>
      <c r="N70" s="24">
        <f>N36</f>
        <v>2650.36</v>
      </c>
      <c r="O70" s="24">
        <f>O36</f>
        <v>2646.98</v>
      </c>
      <c r="P70" s="24">
        <f>P36</f>
        <v>2655.11</v>
      </c>
      <c r="Q70" s="24">
        <f>Q36</f>
        <v>2663</v>
      </c>
      <c r="R70" s="24">
        <f>R36</f>
        <v>2683.16</v>
      </c>
      <c r="S70" s="24">
        <f>S36</f>
        <v>2694.7</v>
      </c>
      <c r="T70" s="24">
        <f>T36</f>
        <v>2697.23</v>
      </c>
      <c r="U70" s="24">
        <f>U36</f>
        <v>2694.62</v>
      </c>
      <c r="V70" s="24">
        <f>V36</f>
        <v>2677.92</v>
      </c>
      <c r="W70" s="24">
        <f>W36</f>
        <v>2616.9</v>
      </c>
      <c r="X70" s="24">
        <f>X36</f>
        <v>2575.44</v>
      </c>
      <c r="Y70" s="24">
        <f>Y36</f>
        <v>2354.04</v>
      </c>
      <c r="Z70" s="24">
        <f>Z36</f>
        <v>2081.11</v>
      </c>
    </row>
    <row r="71" spans="2:26" x14ac:dyDescent="0.25">
      <c r="B71" s="35">
        <v>29</v>
      </c>
      <c r="C71" s="24">
        <f>C37</f>
        <v>1914.73</v>
      </c>
      <c r="D71" s="24">
        <f>D37</f>
        <v>1811.9</v>
      </c>
      <c r="E71" s="24">
        <f>E37</f>
        <v>1725.17</v>
      </c>
      <c r="F71" s="24">
        <f>F37</f>
        <v>1642.41</v>
      </c>
      <c r="G71" s="24">
        <f>G37</f>
        <v>1654.58</v>
      </c>
      <c r="H71" s="24">
        <f>H37</f>
        <v>1765.89</v>
      </c>
      <c r="I71" s="24">
        <f>I37</f>
        <v>1771.49</v>
      </c>
      <c r="J71" s="24">
        <f>J37</f>
        <v>1895.55</v>
      </c>
      <c r="K71" s="24">
        <f>K37</f>
        <v>2195.38</v>
      </c>
      <c r="L71" s="24">
        <f>L37</f>
        <v>2377.0700000000002</v>
      </c>
      <c r="M71" s="24">
        <f>M37</f>
        <v>2415.71</v>
      </c>
      <c r="N71" s="24">
        <f>N37</f>
        <v>2408.7800000000002</v>
      </c>
      <c r="O71" s="24">
        <f>O37</f>
        <v>2411.52</v>
      </c>
      <c r="P71" s="24">
        <f>P37</f>
        <v>2418.2399999999998</v>
      </c>
      <c r="Q71" s="24">
        <f>Q37</f>
        <v>2535.5700000000002</v>
      </c>
      <c r="R71" s="24">
        <f>R37</f>
        <v>2572.91</v>
      </c>
      <c r="S71" s="24">
        <f>S37</f>
        <v>2581.5500000000002</v>
      </c>
      <c r="T71" s="24">
        <f>T37</f>
        <v>2586.13</v>
      </c>
      <c r="U71" s="24">
        <f>U37</f>
        <v>2599.2399999999998</v>
      </c>
      <c r="V71" s="24">
        <f>V37</f>
        <v>2592.63</v>
      </c>
      <c r="W71" s="24">
        <f>W37</f>
        <v>2520.5500000000002</v>
      </c>
      <c r="X71" s="24">
        <f>X37</f>
        <v>2429.6799999999998</v>
      </c>
      <c r="Y71" s="24">
        <f>Y37</f>
        <v>2135.19</v>
      </c>
      <c r="Z71" s="24">
        <f>Z37</f>
        <v>1966.39</v>
      </c>
    </row>
    <row r="72" spans="2:26" x14ac:dyDescent="0.25">
      <c r="B72" s="35">
        <v>30</v>
      </c>
      <c r="C72" s="24">
        <f>C38</f>
        <v>1880.96</v>
      </c>
      <c r="D72" s="24">
        <f>D38</f>
        <v>1797.61</v>
      </c>
      <c r="E72" s="24">
        <f>E38</f>
        <v>1724.19</v>
      </c>
      <c r="F72" s="24">
        <f>F38</f>
        <v>1624.1</v>
      </c>
      <c r="G72" s="24">
        <f>G38</f>
        <v>1695.77</v>
      </c>
      <c r="H72" s="24">
        <f>H38</f>
        <v>1814.13</v>
      </c>
      <c r="I72" s="24">
        <f>I38</f>
        <v>1970.44</v>
      </c>
      <c r="J72" s="24">
        <f>J38</f>
        <v>2316.2399999999998</v>
      </c>
      <c r="K72" s="24">
        <f>K38</f>
        <v>2570.0700000000002</v>
      </c>
      <c r="L72" s="24">
        <f>L38</f>
        <v>2568.17</v>
      </c>
      <c r="M72" s="24">
        <f>M38</f>
        <v>2570.2600000000002</v>
      </c>
      <c r="N72" s="24">
        <f>N38</f>
        <v>2562.64</v>
      </c>
      <c r="O72" s="24">
        <f>O38</f>
        <v>2566.6</v>
      </c>
      <c r="P72" s="24">
        <f>P38</f>
        <v>2580.98</v>
      </c>
      <c r="Q72" s="24">
        <f>Q38</f>
        <v>2614.7399999999998</v>
      </c>
      <c r="R72" s="24">
        <f>R38</f>
        <v>2634.02</v>
      </c>
      <c r="S72" s="24">
        <f>S38</f>
        <v>2643.03</v>
      </c>
      <c r="T72" s="24">
        <f>T38</f>
        <v>2617.89</v>
      </c>
      <c r="U72" s="24">
        <f>U38</f>
        <v>2590.9899999999998</v>
      </c>
      <c r="V72" s="24">
        <f>V38</f>
        <v>2557.37</v>
      </c>
      <c r="W72" s="24">
        <f>W38</f>
        <v>2426.39</v>
      </c>
      <c r="X72" s="24">
        <f>X38</f>
        <v>2305.08</v>
      </c>
      <c r="Y72" s="24">
        <f>Y38</f>
        <v>2016.13</v>
      </c>
      <c r="Z72" s="24">
        <f>Z38</f>
        <v>1911.43</v>
      </c>
    </row>
    <row r="75" spans="2:26" x14ac:dyDescent="0.25">
      <c r="B75" s="260" t="s">
        <v>14</v>
      </c>
      <c r="C75" s="262" t="s">
        <v>132</v>
      </c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4"/>
    </row>
    <row r="76" spans="2:26" x14ac:dyDescent="0.25">
      <c r="B76" s="261"/>
      <c r="C76" s="35" t="s">
        <v>15</v>
      </c>
      <c r="D76" s="35" t="s">
        <v>16</v>
      </c>
      <c r="E76" s="35" t="s">
        <v>17</v>
      </c>
      <c r="F76" s="35" t="s">
        <v>38</v>
      </c>
      <c r="G76" s="35" t="s">
        <v>18</v>
      </c>
      <c r="H76" s="35" t="s">
        <v>19</v>
      </c>
      <c r="I76" s="35" t="s">
        <v>20</v>
      </c>
      <c r="J76" s="35" t="s">
        <v>21</v>
      </c>
      <c r="K76" s="35" t="s">
        <v>22</v>
      </c>
      <c r="L76" s="35" t="s">
        <v>23</v>
      </c>
      <c r="M76" s="35" t="s">
        <v>24</v>
      </c>
      <c r="N76" s="35" t="s">
        <v>25</v>
      </c>
      <c r="O76" s="35" t="s">
        <v>26</v>
      </c>
      <c r="P76" s="35" t="s">
        <v>27</v>
      </c>
      <c r="Q76" s="35" t="s">
        <v>28</v>
      </c>
      <c r="R76" s="35" t="s">
        <v>29</v>
      </c>
      <c r="S76" s="35" t="s">
        <v>30</v>
      </c>
      <c r="T76" s="35" t="s">
        <v>31</v>
      </c>
      <c r="U76" s="35" t="s">
        <v>32</v>
      </c>
      <c r="V76" s="35" t="s">
        <v>33</v>
      </c>
      <c r="W76" s="35" t="s">
        <v>34</v>
      </c>
      <c r="X76" s="35" t="s">
        <v>35</v>
      </c>
      <c r="Y76" s="35" t="s">
        <v>36</v>
      </c>
      <c r="Z76" s="35" t="s">
        <v>37</v>
      </c>
    </row>
    <row r="77" spans="2:26" x14ac:dyDescent="0.25">
      <c r="B77" s="35">
        <v>1</v>
      </c>
      <c r="C77" s="24">
        <f>C43</f>
        <v>1884.38</v>
      </c>
      <c r="D77" s="24">
        <f>D43</f>
        <v>1805.12</v>
      </c>
      <c r="E77" s="24">
        <f>E43</f>
        <v>1716.26</v>
      </c>
      <c r="F77" s="24">
        <f>F43</f>
        <v>1558.23</v>
      </c>
      <c r="G77" s="24">
        <f>G43</f>
        <v>1520.29</v>
      </c>
      <c r="H77" s="24">
        <f>H43</f>
        <v>1666.56</v>
      </c>
      <c r="I77" s="24">
        <f>I43</f>
        <v>1701.83</v>
      </c>
      <c r="J77" s="24">
        <f>J43</f>
        <v>1863.37</v>
      </c>
      <c r="K77" s="24">
        <f>K43</f>
        <v>2277.36</v>
      </c>
      <c r="L77" s="24">
        <f>L43</f>
        <v>2487.12</v>
      </c>
      <c r="M77" s="24">
        <f>M43</f>
        <v>2651.44</v>
      </c>
      <c r="N77" s="24">
        <f>N43</f>
        <v>2678.48</v>
      </c>
      <c r="O77" s="24">
        <f>O43</f>
        <v>2689.67</v>
      </c>
      <c r="P77" s="24">
        <f>P43</f>
        <v>2716.31</v>
      </c>
      <c r="Q77" s="24">
        <f>Q43</f>
        <v>2737.35</v>
      </c>
      <c r="R77" s="24">
        <f>R43</f>
        <v>2729.6</v>
      </c>
      <c r="S77" s="24">
        <f>S43</f>
        <v>2738.06</v>
      </c>
      <c r="T77" s="24">
        <f>T43</f>
        <v>2748.35</v>
      </c>
      <c r="U77" s="24">
        <f>U43</f>
        <v>2745.46</v>
      </c>
      <c r="V77" s="24">
        <f>V43</f>
        <v>2718.98</v>
      </c>
      <c r="W77" s="24">
        <f>W43</f>
        <v>2722.22</v>
      </c>
      <c r="X77" s="24">
        <f>X43</f>
        <v>2672.04</v>
      </c>
      <c r="Y77" s="24">
        <f>Y43</f>
        <v>2365.87</v>
      </c>
      <c r="Z77" s="24">
        <f>Z43</f>
        <v>2075.5300000000002</v>
      </c>
    </row>
    <row r="78" spans="2:26" x14ac:dyDescent="0.25">
      <c r="B78" s="35">
        <v>2</v>
      </c>
      <c r="C78" s="24">
        <f>C44</f>
        <v>1958.15</v>
      </c>
      <c r="D78" s="24">
        <f>D44</f>
        <v>1837.59</v>
      </c>
      <c r="E78" s="24">
        <f>E44</f>
        <v>1786.82</v>
      </c>
      <c r="F78" s="24">
        <f>F44</f>
        <v>1699.04</v>
      </c>
      <c r="G78" s="24">
        <f>G44</f>
        <v>1601.48</v>
      </c>
      <c r="H78" s="24">
        <f>H44</f>
        <v>1779.82</v>
      </c>
      <c r="I78" s="24">
        <f>I44</f>
        <v>1851</v>
      </c>
      <c r="J78" s="24">
        <f>J44</f>
        <v>2346.5700000000002</v>
      </c>
      <c r="K78" s="24">
        <f>K44</f>
        <v>2629.8</v>
      </c>
      <c r="L78" s="24">
        <f>L44</f>
        <v>2654.96</v>
      </c>
      <c r="M78" s="24">
        <f>M44</f>
        <v>2676.64</v>
      </c>
      <c r="N78" s="24">
        <f>N44</f>
        <v>2693.99</v>
      </c>
      <c r="O78" s="24">
        <f>O44</f>
        <v>2672.25</v>
      </c>
      <c r="P78" s="24">
        <f>P44</f>
        <v>2727.73</v>
      </c>
      <c r="Q78" s="24">
        <f>Q44</f>
        <v>2782.96</v>
      </c>
      <c r="R78" s="24">
        <f>R44</f>
        <v>2780</v>
      </c>
      <c r="S78" s="24">
        <f>S44</f>
        <v>2749.25</v>
      </c>
      <c r="T78" s="24">
        <f>T44</f>
        <v>2682.24</v>
      </c>
      <c r="U78" s="24">
        <f>U44</f>
        <v>2713.57</v>
      </c>
      <c r="V78" s="24">
        <f>V44</f>
        <v>2602.39</v>
      </c>
      <c r="W78" s="24">
        <f>W44</f>
        <v>2663.51</v>
      </c>
      <c r="X78" s="24">
        <f>X44</f>
        <v>2566.0700000000002</v>
      </c>
      <c r="Y78" s="24">
        <f>Y44</f>
        <v>2419.7800000000002</v>
      </c>
      <c r="Z78" s="24">
        <f>Z44</f>
        <v>2104.13</v>
      </c>
    </row>
    <row r="79" spans="2:26" x14ac:dyDescent="0.25">
      <c r="B79" s="35">
        <v>3</v>
      </c>
      <c r="C79" s="24">
        <f>C45</f>
        <v>1850.95</v>
      </c>
      <c r="D79" s="24">
        <f>D45</f>
        <v>1702</v>
      </c>
      <c r="E79" s="24">
        <f>E45</f>
        <v>1595.4</v>
      </c>
      <c r="F79" s="24">
        <f>F45</f>
        <v>1514.97</v>
      </c>
      <c r="G79" s="24">
        <f>G45</f>
        <v>1561.26</v>
      </c>
      <c r="H79" s="24">
        <f>H45</f>
        <v>1824.38</v>
      </c>
      <c r="I79" s="24">
        <f>I45</f>
        <v>1878.02</v>
      </c>
      <c r="J79" s="24">
        <f>J45</f>
        <v>2369.9899999999998</v>
      </c>
      <c r="K79" s="24">
        <f>K45</f>
        <v>2640.08</v>
      </c>
      <c r="L79" s="24">
        <f>L45</f>
        <v>2726.74</v>
      </c>
      <c r="M79" s="24">
        <f>M45</f>
        <v>2717.19</v>
      </c>
      <c r="N79" s="24">
        <f>N45</f>
        <v>2720.24</v>
      </c>
      <c r="O79" s="24">
        <f>O45</f>
        <v>2710.92</v>
      </c>
      <c r="P79" s="24">
        <f>P45</f>
        <v>2716.04</v>
      </c>
      <c r="Q79" s="24">
        <f>Q45</f>
        <v>2710.91</v>
      </c>
      <c r="R79" s="24">
        <f>R45</f>
        <v>2775.18</v>
      </c>
      <c r="S79" s="24">
        <f>S45</f>
        <v>2757.25</v>
      </c>
      <c r="T79" s="24">
        <f>T45</f>
        <v>2740.47</v>
      </c>
      <c r="U79" s="24">
        <f>U45</f>
        <v>2766.95</v>
      </c>
      <c r="V79" s="24">
        <f>V45</f>
        <v>2701.1</v>
      </c>
      <c r="W79" s="24">
        <f>W45</f>
        <v>2770.06</v>
      </c>
      <c r="X79" s="24">
        <f>X45</f>
        <v>2710.29</v>
      </c>
      <c r="Y79" s="24">
        <f>Y45</f>
        <v>2397.46</v>
      </c>
      <c r="Z79" s="24">
        <f>Z45</f>
        <v>2047.5</v>
      </c>
    </row>
    <row r="80" spans="2:26" x14ac:dyDescent="0.25">
      <c r="B80" s="35">
        <v>4</v>
      </c>
      <c r="C80" s="24">
        <f>C46</f>
        <v>1909.85</v>
      </c>
      <c r="D80" s="24">
        <f>D46</f>
        <v>1813.69</v>
      </c>
      <c r="E80" s="24">
        <f>E46</f>
        <v>1678.26</v>
      </c>
      <c r="F80" s="24">
        <f>F46</f>
        <v>1577.61</v>
      </c>
      <c r="G80" s="24">
        <f>G46</f>
        <v>1596.24</v>
      </c>
      <c r="H80" s="24">
        <f>H46</f>
        <v>1869.51</v>
      </c>
      <c r="I80" s="24">
        <f>I46</f>
        <v>2015.08</v>
      </c>
      <c r="J80" s="24">
        <f>J46</f>
        <v>2426.4</v>
      </c>
      <c r="K80" s="24">
        <f>K46</f>
        <v>2775.45</v>
      </c>
      <c r="L80" s="24">
        <f>L46</f>
        <v>2826.99</v>
      </c>
      <c r="M80" s="24">
        <f>M46</f>
        <v>2831.71</v>
      </c>
      <c r="N80" s="24">
        <f>N46</f>
        <v>2832</v>
      </c>
      <c r="O80" s="24">
        <f>O46</f>
        <v>2829.29</v>
      </c>
      <c r="P80" s="24">
        <f>P46</f>
        <v>2839.97</v>
      </c>
      <c r="Q80" s="24">
        <f>Q46</f>
        <v>2875</v>
      </c>
      <c r="R80" s="24">
        <f>R46</f>
        <v>2872.35</v>
      </c>
      <c r="S80" s="24">
        <f>S46</f>
        <v>2861.35</v>
      </c>
      <c r="T80" s="24">
        <f>T46</f>
        <v>2851.27</v>
      </c>
      <c r="U80" s="24">
        <f>U46</f>
        <v>2863.76</v>
      </c>
      <c r="V80" s="24">
        <f>V46</f>
        <v>2712.47</v>
      </c>
      <c r="W80" s="24">
        <f>W46</f>
        <v>2694.47</v>
      </c>
      <c r="X80" s="24">
        <f>X46</f>
        <v>2553.4699999999998</v>
      </c>
      <c r="Y80" s="24">
        <f>Y46</f>
        <v>2302.75</v>
      </c>
      <c r="Z80" s="24">
        <f>Z46</f>
        <v>2084.66</v>
      </c>
    </row>
    <row r="81" spans="2:26" x14ac:dyDescent="0.25">
      <c r="B81" s="35">
        <v>5</v>
      </c>
      <c r="C81" s="24">
        <f>C47</f>
        <v>1858.43</v>
      </c>
      <c r="D81" s="24">
        <f>D47</f>
        <v>1710.64</v>
      </c>
      <c r="E81" s="24">
        <f>E47</f>
        <v>1638</v>
      </c>
      <c r="F81" s="24">
        <f>F47</f>
        <v>1583.76</v>
      </c>
      <c r="G81" s="24">
        <f>G47</f>
        <v>1619.64</v>
      </c>
      <c r="H81" s="24">
        <f>H47</f>
        <v>1832.13</v>
      </c>
      <c r="I81" s="24">
        <f>I47</f>
        <v>1966.53</v>
      </c>
      <c r="J81" s="24">
        <f>J47</f>
        <v>2420.38</v>
      </c>
      <c r="K81" s="24">
        <f>K47</f>
        <v>2680.8</v>
      </c>
      <c r="L81" s="24">
        <f>L47</f>
        <v>2682.14</v>
      </c>
      <c r="M81" s="24">
        <f>M47</f>
        <v>2695.68</v>
      </c>
      <c r="N81" s="24">
        <f>N47</f>
        <v>2699.5</v>
      </c>
      <c r="O81" s="24">
        <f>O47</f>
        <v>2704.44</v>
      </c>
      <c r="P81" s="24">
        <f>P47</f>
        <v>2710.73</v>
      </c>
      <c r="Q81" s="24">
        <f>Q47</f>
        <v>2745.2</v>
      </c>
      <c r="R81" s="24">
        <f>R47</f>
        <v>2747.56</v>
      </c>
      <c r="S81" s="24">
        <f>S47</f>
        <v>2739.56</v>
      </c>
      <c r="T81" s="24">
        <f>T47</f>
        <v>2732.86</v>
      </c>
      <c r="U81" s="24">
        <f>U47</f>
        <v>2734.95</v>
      </c>
      <c r="V81" s="24">
        <f>V47</f>
        <v>2727.28</v>
      </c>
      <c r="W81" s="24">
        <f>W47</f>
        <v>2701.11</v>
      </c>
      <c r="X81" s="24">
        <f>X47</f>
        <v>2658.57</v>
      </c>
      <c r="Y81" s="24">
        <f>Y47</f>
        <v>2452.5300000000002</v>
      </c>
      <c r="Z81" s="24">
        <f>Z47</f>
        <v>2083.89</v>
      </c>
    </row>
    <row r="82" spans="2:26" x14ac:dyDescent="0.25">
      <c r="B82" s="35">
        <v>6</v>
      </c>
      <c r="C82" s="24">
        <f>C48</f>
        <v>1871.09</v>
      </c>
      <c r="D82" s="24">
        <f>D48</f>
        <v>1739.1</v>
      </c>
      <c r="E82" s="24">
        <f>E48</f>
        <v>1664.67</v>
      </c>
      <c r="F82" s="24">
        <f>F48</f>
        <v>1598.23</v>
      </c>
      <c r="G82" s="24">
        <f>G48</f>
        <v>1600.85</v>
      </c>
      <c r="H82" s="24">
        <f>H48</f>
        <v>1771.18</v>
      </c>
      <c r="I82" s="24">
        <f>I48</f>
        <v>1873.87</v>
      </c>
      <c r="J82" s="24">
        <f>J48</f>
        <v>2415.08</v>
      </c>
      <c r="K82" s="24">
        <f>K48</f>
        <v>2708.46</v>
      </c>
      <c r="L82" s="24">
        <f>L48</f>
        <v>2717.2</v>
      </c>
      <c r="M82" s="24">
        <f>M48</f>
        <v>2721.03</v>
      </c>
      <c r="N82" s="24">
        <f>N48</f>
        <v>2724.32</v>
      </c>
      <c r="O82" s="24">
        <f>O48</f>
        <v>2722.4</v>
      </c>
      <c r="P82" s="24">
        <f>P48</f>
        <v>2729.12</v>
      </c>
      <c r="Q82" s="24">
        <f>Q48</f>
        <v>2758.03</v>
      </c>
      <c r="R82" s="24">
        <f>R48</f>
        <v>2774.76</v>
      </c>
      <c r="S82" s="24">
        <f>S48</f>
        <v>2778.38</v>
      </c>
      <c r="T82" s="24">
        <f>T48</f>
        <v>2774.5</v>
      </c>
      <c r="U82" s="24">
        <f>U48</f>
        <v>2775.82</v>
      </c>
      <c r="V82" s="24">
        <f>V48</f>
        <v>2747.22</v>
      </c>
      <c r="W82" s="24">
        <f>W48</f>
        <v>2725.27</v>
      </c>
      <c r="X82" s="24">
        <f>X48</f>
        <v>2648.63</v>
      </c>
      <c r="Y82" s="24">
        <f>Y48</f>
        <v>2494.92</v>
      </c>
      <c r="Z82" s="24">
        <f>Z48</f>
        <v>2151.65</v>
      </c>
    </row>
    <row r="83" spans="2:26" x14ac:dyDescent="0.25">
      <c r="B83" s="35">
        <v>7</v>
      </c>
      <c r="C83" s="24">
        <f>C49</f>
        <v>1883.27</v>
      </c>
      <c r="D83" s="24">
        <f>D49</f>
        <v>1827.56</v>
      </c>
      <c r="E83" s="24">
        <f>E49</f>
        <v>1768.22</v>
      </c>
      <c r="F83" s="24">
        <f>F49</f>
        <v>1695.15</v>
      </c>
      <c r="G83" s="24">
        <f>G49</f>
        <v>1696.05</v>
      </c>
      <c r="H83" s="24">
        <f>H49</f>
        <v>1776.43</v>
      </c>
      <c r="I83" s="24">
        <f>I49</f>
        <v>1796.22</v>
      </c>
      <c r="J83" s="24">
        <f>J49</f>
        <v>1909.66</v>
      </c>
      <c r="K83" s="24">
        <f>K49</f>
        <v>2503.21</v>
      </c>
      <c r="L83" s="24">
        <f>L49</f>
        <v>2667.39</v>
      </c>
      <c r="M83" s="24">
        <f>M49</f>
        <v>2672.18</v>
      </c>
      <c r="N83" s="24">
        <f>N49</f>
        <v>2670.79</v>
      </c>
      <c r="O83" s="24">
        <f>O49</f>
        <v>2671.5</v>
      </c>
      <c r="P83" s="24">
        <f>P49</f>
        <v>2680.35</v>
      </c>
      <c r="Q83" s="24">
        <f>Q49</f>
        <v>2695.91</v>
      </c>
      <c r="R83" s="24">
        <f>R49</f>
        <v>2713.97</v>
      </c>
      <c r="S83" s="24">
        <f>S49</f>
        <v>2721.31</v>
      </c>
      <c r="T83" s="24">
        <f>T49</f>
        <v>2709.25</v>
      </c>
      <c r="U83" s="24">
        <f>U49</f>
        <v>2722.84</v>
      </c>
      <c r="V83" s="24">
        <f>V49</f>
        <v>2700.59</v>
      </c>
      <c r="W83" s="24">
        <f>W49</f>
        <v>2674.7</v>
      </c>
      <c r="X83" s="24">
        <f>X49</f>
        <v>2584.4</v>
      </c>
      <c r="Y83" s="24">
        <f>Y49</f>
        <v>2234.35</v>
      </c>
      <c r="Z83" s="24">
        <f>Z49</f>
        <v>1976.65</v>
      </c>
    </row>
    <row r="84" spans="2:26" x14ac:dyDescent="0.25">
      <c r="B84" s="35">
        <v>8</v>
      </c>
      <c r="C84" s="24">
        <f>C50</f>
        <v>1893.2</v>
      </c>
      <c r="D84" s="24">
        <f>D50</f>
        <v>1851.06</v>
      </c>
      <c r="E84" s="24">
        <f>E50</f>
        <v>1794.28</v>
      </c>
      <c r="F84" s="24">
        <f>F50</f>
        <v>1773.37</v>
      </c>
      <c r="G84" s="24">
        <f>G50</f>
        <v>1740.48</v>
      </c>
      <c r="H84" s="24">
        <f>H50</f>
        <v>1777.51</v>
      </c>
      <c r="I84" s="24">
        <f>I50</f>
        <v>1782.85</v>
      </c>
      <c r="J84" s="24">
        <f>J50</f>
        <v>1854.87</v>
      </c>
      <c r="K84" s="24">
        <f>K50</f>
        <v>2261.02</v>
      </c>
      <c r="L84" s="24">
        <f>L50</f>
        <v>2548.4</v>
      </c>
      <c r="M84" s="24">
        <f>M50</f>
        <v>2624.49</v>
      </c>
      <c r="N84" s="24">
        <f>N50</f>
        <v>2622.72</v>
      </c>
      <c r="O84" s="24">
        <f>O50</f>
        <v>2635.08</v>
      </c>
      <c r="P84" s="24">
        <f>P50</f>
        <v>2635.63</v>
      </c>
      <c r="Q84" s="24">
        <f>Q50</f>
        <v>2654.44</v>
      </c>
      <c r="R84" s="24">
        <f>R50</f>
        <v>2677.05</v>
      </c>
      <c r="S84" s="24">
        <f>S50</f>
        <v>2720.02</v>
      </c>
      <c r="T84" s="24">
        <f>T50</f>
        <v>2735.07</v>
      </c>
      <c r="U84" s="24">
        <f>U50</f>
        <v>2739.61</v>
      </c>
      <c r="V84" s="24">
        <f>V50</f>
        <v>2747.12</v>
      </c>
      <c r="W84" s="24">
        <f>W50</f>
        <v>2751.1</v>
      </c>
      <c r="X84" s="24">
        <f>X50</f>
        <v>2680.06</v>
      </c>
      <c r="Y84" s="24">
        <f>Y50</f>
        <v>2437.67</v>
      </c>
      <c r="Z84" s="24">
        <f>Z50</f>
        <v>2150.41</v>
      </c>
    </row>
    <row r="85" spans="2:26" x14ac:dyDescent="0.25">
      <c r="B85" s="35">
        <v>9</v>
      </c>
      <c r="C85" s="24">
        <f>C51</f>
        <v>1923.03</v>
      </c>
      <c r="D85" s="24">
        <f>D51</f>
        <v>1858.96</v>
      </c>
      <c r="E85" s="24">
        <f>E51</f>
        <v>1832.94</v>
      </c>
      <c r="F85" s="24">
        <f>F51</f>
        <v>1792.2</v>
      </c>
      <c r="G85" s="24">
        <f>G51</f>
        <v>1799.65</v>
      </c>
      <c r="H85" s="24">
        <f>H51</f>
        <v>1856.07</v>
      </c>
      <c r="I85" s="24">
        <f>I51</f>
        <v>1900.38</v>
      </c>
      <c r="J85" s="24">
        <f>J51</f>
        <v>2339.64</v>
      </c>
      <c r="K85" s="24">
        <f>K51</f>
        <v>2690.35</v>
      </c>
      <c r="L85" s="24">
        <f>L51</f>
        <v>2714.5</v>
      </c>
      <c r="M85" s="24">
        <f>M51</f>
        <v>2711.88</v>
      </c>
      <c r="N85" s="24">
        <f>N51</f>
        <v>2711.93</v>
      </c>
      <c r="O85" s="24">
        <f>O51</f>
        <v>2721.97</v>
      </c>
      <c r="P85" s="24">
        <f>P51</f>
        <v>2793.91</v>
      </c>
      <c r="Q85" s="24">
        <f>Q51</f>
        <v>2794.82</v>
      </c>
      <c r="R85" s="24">
        <f>R51</f>
        <v>2881.39</v>
      </c>
      <c r="S85" s="24">
        <f>S51</f>
        <v>2843.08</v>
      </c>
      <c r="T85" s="24">
        <f>T51</f>
        <v>2801.58</v>
      </c>
      <c r="U85" s="24">
        <f>U51</f>
        <v>2793.22</v>
      </c>
      <c r="V85" s="24">
        <f>V51</f>
        <v>2768.79</v>
      </c>
      <c r="W85" s="24">
        <f>W51</f>
        <v>2618.87</v>
      </c>
      <c r="X85" s="24">
        <f>X51</f>
        <v>2473.0500000000002</v>
      </c>
      <c r="Y85" s="24">
        <f>Y51</f>
        <v>2193.1799999999998</v>
      </c>
      <c r="Z85" s="24">
        <f>Z51</f>
        <v>2025.46</v>
      </c>
    </row>
    <row r="86" spans="2:26" x14ac:dyDescent="0.25">
      <c r="B86" s="35">
        <v>10</v>
      </c>
      <c r="C86" s="24">
        <f>C52</f>
        <v>1837.48</v>
      </c>
      <c r="D86" s="24">
        <f>D52</f>
        <v>1778.35</v>
      </c>
      <c r="E86" s="24">
        <f>E52</f>
        <v>1649.11</v>
      </c>
      <c r="F86" s="24">
        <f>F52</f>
        <v>1602.79</v>
      </c>
      <c r="G86" s="24">
        <f>G52</f>
        <v>1714.49</v>
      </c>
      <c r="H86" s="24">
        <f>H52</f>
        <v>1812.15</v>
      </c>
      <c r="I86" s="24">
        <f>I52</f>
        <v>1859.72</v>
      </c>
      <c r="J86" s="24">
        <f>J52</f>
        <v>2194.41</v>
      </c>
      <c r="K86" s="24">
        <f>K52</f>
        <v>2555.14</v>
      </c>
      <c r="L86" s="24">
        <f>L52</f>
        <v>2644.16</v>
      </c>
      <c r="M86" s="24">
        <f>M52</f>
        <v>2647.95</v>
      </c>
      <c r="N86" s="24">
        <f>N52</f>
        <v>2655.34</v>
      </c>
      <c r="O86" s="24">
        <f>O52</f>
        <v>2675.52</v>
      </c>
      <c r="P86" s="24">
        <f>P52</f>
        <v>2695.94</v>
      </c>
      <c r="Q86" s="24">
        <f>Q52</f>
        <v>2706.1</v>
      </c>
      <c r="R86" s="24">
        <f>R52</f>
        <v>2763.14</v>
      </c>
      <c r="S86" s="24">
        <f>S52</f>
        <v>2756.06</v>
      </c>
      <c r="T86" s="24">
        <f>T52</f>
        <v>2760.54</v>
      </c>
      <c r="U86" s="24">
        <f>U52</f>
        <v>2742.82</v>
      </c>
      <c r="V86" s="24">
        <f>V52</f>
        <v>2728.62</v>
      </c>
      <c r="W86" s="24">
        <f>W52</f>
        <v>2586.6799999999998</v>
      </c>
      <c r="X86" s="24">
        <f>X52</f>
        <v>2491.9299999999998</v>
      </c>
      <c r="Y86" s="24">
        <f>Y52</f>
        <v>2263.9</v>
      </c>
      <c r="Z86" s="24">
        <f>Z52</f>
        <v>2100.84</v>
      </c>
    </row>
    <row r="87" spans="2:26" x14ac:dyDescent="0.25">
      <c r="B87" s="35">
        <v>11</v>
      </c>
      <c r="C87" s="24">
        <f>C53</f>
        <v>1820.5</v>
      </c>
      <c r="D87" s="24">
        <f>D53</f>
        <v>1643.46</v>
      </c>
      <c r="E87" s="24">
        <f>E53</f>
        <v>1500.31</v>
      </c>
      <c r="F87" s="24">
        <f>F53</f>
        <v>1051.26</v>
      </c>
      <c r="G87" s="24">
        <f>G53</f>
        <v>972.37</v>
      </c>
      <c r="H87" s="24">
        <f>H53</f>
        <v>1656.32</v>
      </c>
      <c r="I87" s="24">
        <f>I53</f>
        <v>1798.07</v>
      </c>
      <c r="J87" s="24">
        <f>J53</f>
        <v>1964.85</v>
      </c>
      <c r="K87" s="24">
        <f>K53</f>
        <v>2371.0100000000002</v>
      </c>
      <c r="L87" s="24">
        <f>L53</f>
        <v>2446.29</v>
      </c>
      <c r="M87" s="24">
        <f>M53</f>
        <v>2441.44</v>
      </c>
      <c r="N87" s="24">
        <f>N53</f>
        <v>2454.13</v>
      </c>
      <c r="O87" s="24">
        <f>O53</f>
        <v>2496.11</v>
      </c>
      <c r="P87" s="24">
        <f>P53</f>
        <v>2530.2399999999998</v>
      </c>
      <c r="Q87" s="24">
        <f>Q53</f>
        <v>2502.39</v>
      </c>
      <c r="R87" s="24">
        <f>R53</f>
        <v>2518.7600000000002</v>
      </c>
      <c r="S87" s="24">
        <f>S53</f>
        <v>2487.7399999999998</v>
      </c>
      <c r="T87" s="24">
        <f>T53</f>
        <v>2471.52</v>
      </c>
      <c r="U87" s="24">
        <f>U53</f>
        <v>2478.65</v>
      </c>
      <c r="V87" s="24">
        <f>V53</f>
        <v>2435.02</v>
      </c>
      <c r="W87" s="24">
        <f>W53</f>
        <v>2279.4</v>
      </c>
      <c r="X87" s="24">
        <f>X53</f>
        <v>2292.91</v>
      </c>
      <c r="Y87" s="24">
        <f>Y53</f>
        <v>2106.14</v>
      </c>
      <c r="Z87" s="24">
        <f>Z53</f>
        <v>1901.03</v>
      </c>
    </row>
    <row r="88" spans="2:26" x14ac:dyDescent="0.25">
      <c r="B88" s="35">
        <v>12</v>
      </c>
      <c r="C88" s="24">
        <f>C54</f>
        <v>1956.71</v>
      </c>
      <c r="D88" s="24">
        <f>D54</f>
        <v>1869.79</v>
      </c>
      <c r="E88" s="24">
        <f>E54</f>
        <v>1814.85</v>
      </c>
      <c r="F88" s="24">
        <f>F54</f>
        <v>1775.99</v>
      </c>
      <c r="G88" s="24">
        <f>G54</f>
        <v>1771.23</v>
      </c>
      <c r="H88" s="24">
        <f>H54</f>
        <v>1791.57</v>
      </c>
      <c r="I88" s="24">
        <f>I54</f>
        <v>1815.77</v>
      </c>
      <c r="J88" s="24">
        <f>J54</f>
        <v>2009.76</v>
      </c>
      <c r="K88" s="24">
        <f>K54</f>
        <v>2468.41</v>
      </c>
      <c r="L88" s="24">
        <f>L54</f>
        <v>2575.64</v>
      </c>
      <c r="M88" s="24">
        <f>M54</f>
        <v>2583.86</v>
      </c>
      <c r="N88" s="24">
        <f>N54</f>
        <v>2596.66</v>
      </c>
      <c r="O88" s="24">
        <f>O54</f>
        <v>2598.6999999999998</v>
      </c>
      <c r="P88" s="24">
        <f>P54</f>
        <v>2609.46</v>
      </c>
      <c r="Q88" s="24">
        <f>Q54</f>
        <v>2621.8</v>
      </c>
      <c r="R88" s="24">
        <f>R54</f>
        <v>2637.59</v>
      </c>
      <c r="S88" s="24">
        <f>S54</f>
        <v>2646.2</v>
      </c>
      <c r="T88" s="24">
        <f>T54</f>
        <v>2638.29</v>
      </c>
      <c r="U88" s="24">
        <f>U54</f>
        <v>2640.41</v>
      </c>
      <c r="V88" s="24">
        <f>V54</f>
        <v>2625.94</v>
      </c>
      <c r="W88" s="24">
        <f>W54</f>
        <v>2607.9699999999998</v>
      </c>
      <c r="X88" s="24">
        <f>X54</f>
        <v>2563.5300000000002</v>
      </c>
      <c r="Y88" s="24">
        <f>Y54</f>
        <v>2420.4</v>
      </c>
      <c r="Z88" s="24">
        <f>Z54</f>
        <v>2137.29</v>
      </c>
    </row>
    <row r="89" spans="2:26" x14ac:dyDescent="0.25">
      <c r="B89" s="35">
        <v>13</v>
      </c>
      <c r="C89" s="24">
        <f>C55</f>
        <v>1946.49</v>
      </c>
      <c r="D89" s="24">
        <f>D55</f>
        <v>1857.77</v>
      </c>
      <c r="E89" s="24">
        <f>E55</f>
        <v>1803.5</v>
      </c>
      <c r="F89" s="24">
        <f>F55</f>
        <v>1765.19</v>
      </c>
      <c r="G89" s="24">
        <f>G55</f>
        <v>1749.59</v>
      </c>
      <c r="H89" s="24">
        <f>H55</f>
        <v>1787.55</v>
      </c>
      <c r="I89" s="24">
        <f>I55</f>
        <v>1832.64</v>
      </c>
      <c r="J89" s="24">
        <f>J55</f>
        <v>1983.16</v>
      </c>
      <c r="K89" s="24">
        <f>K55</f>
        <v>2330.1</v>
      </c>
      <c r="L89" s="24">
        <f>L55</f>
        <v>2537.92</v>
      </c>
      <c r="M89" s="24">
        <f>M55</f>
        <v>2537.5100000000002</v>
      </c>
      <c r="N89" s="24">
        <f>N55</f>
        <v>2556.52</v>
      </c>
      <c r="O89" s="24">
        <f>O55</f>
        <v>2635.62</v>
      </c>
      <c r="P89" s="24">
        <f>P55</f>
        <v>2575.34</v>
      </c>
      <c r="Q89" s="24">
        <f>Q55</f>
        <v>2588.1799999999998</v>
      </c>
      <c r="R89" s="24">
        <f>R55</f>
        <v>2684.16</v>
      </c>
      <c r="S89" s="24">
        <f>S55</f>
        <v>2669.42</v>
      </c>
      <c r="T89" s="24">
        <f>T55</f>
        <v>2590.46</v>
      </c>
      <c r="U89" s="24">
        <f>U55</f>
        <v>2573.0700000000002</v>
      </c>
      <c r="V89" s="24">
        <f>V55</f>
        <v>2557.16</v>
      </c>
      <c r="W89" s="24">
        <f>W55</f>
        <v>2552.46</v>
      </c>
      <c r="X89" s="24">
        <f>X55</f>
        <v>2535.38</v>
      </c>
      <c r="Y89" s="24">
        <f>Y55</f>
        <v>2310.9</v>
      </c>
      <c r="Z89" s="24">
        <f>Z55</f>
        <v>2164.81</v>
      </c>
    </row>
    <row r="90" spans="2:26" x14ac:dyDescent="0.25">
      <c r="B90" s="35">
        <v>14</v>
      </c>
      <c r="C90" s="24">
        <f>C56</f>
        <v>1901.01</v>
      </c>
      <c r="D90" s="24">
        <f>D56</f>
        <v>1830.79</v>
      </c>
      <c r="E90" s="24">
        <f>E56</f>
        <v>1785.77</v>
      </c>
      <c r="F90" s="24">
        <f>F56</f>
        <v>1777.14</v>
      </c>
      <c r="G90" s="24">
        <f>G56</f>
        <v>1773.48</v>
      </c>
      <c r="H90" s="24">
        <f>H56</f>
        <v>1701.78</v>
      </c>
      <c r="I90" s="24">
        <f>I56</f>
        <v>1617.54</v>
      </c>
      <c r="J90" s="24">
        <f>J56</f>
        <v>1940.64</v>
      </c>
      <c r="K90" s="24">
        <f>K56</f>
        <v>2218.42</v>
      </c>
      <c r="L90" s="24">
        <f>L56</f>
        <v>2599.04</v>
      </c>
      <c r="M90" s="24">
        <f>M56</f>
        <v>2618.54</v>
      </c>
      <c r="N90" s="24">
        <f>N56</f>
        <v>2625.74</v>
      </c>
      <c r="O90" s="24">
        <f>O56</f>
        <v>2628.69</v>
      </c>
      <c r="P90" s="24">
        <f>P56</f>
        <v>2643.93</v>
      </c>
      <c r="Q90" s="24">
        <f>Q56</f>
        <v>2654.58</v>
      </c>
      <c r="R90" s="24">
        <f>R56</f>
        <v>2672.83</v>
      </c>
      <c r="S90" s="24">
        <f>S56</f>
        <v>2691.71</v>
      </c>
      <c r="T90" s="24">
        <f>T56</f>
        <v>2684.74</v>
      </c>
      <c r="U90" s="24">
        <f>U56</f>
        <v>2525.06</v>
      </c>
      <c r="V90" s="24">
        <f>V56</f>
        <v>2641.51</v>
      </c>
      <c r="W90" s="24">
        <f>W56</f>
        <v>2638.31</v>
      </c>
      <c r="X90" s="24">
        <f>X56</f>
        <v>2613.59</v>
      </c>
      <c r="Y90" s="24">
        <f>Y56</f>
        <v>2394.64</v>
      </c>
      <c r="Z90" s="24">
        <f>Z56</f>
        <v>2001.05</v>
      </c>
    </row>
    <row r="91" spans="2:26" x14ac:dyDescent="0.25">
      <c r="B91" s="35">
        <v>15</v>
      </c>
      <c r="C91" s="24">
        <f>C57</f>
        <v>1920.91</v>
      </c>
      <c r="D91" s="24">
        <f>D57</f>
        <v>1867.75</v>
      </c>
      <c r="E91" s="24">
        <f>E57</f>
        <v>1824.26</v>
      </c>
      <c r="F91" s="24">
        <f>F57</f>
        <v>1784.72</v>
      </c>
      <c r="G91" s="24">
        <f>G57</f>
        <v>1773.55</v>
      </c>
      <c r="H91" s="24">
        <f>H57</f>
        <v>1791.52</v>
      </c>
      <c r="I91" s="24">
        <f>I57</f>
        <v>1725.12</v>
      </c>
      <c r="J91" s="24">
        <f>J57</f>
        <v>1930.53</v>
      </c>
      <c r="K91" s="24">
        <f>K57</f>
        <v>2082.42</v>
      </c>
      <c r="L91" s="24">
        <f>L57</f>
        <v>2487.9299999999998</v>
      </c>
      <c r="M91" s="24">
        <f>M57</f>
        <v>2540.5</v>
      </c>
      <c r="N91" s="24">
        <f>N57</f>
        <v>2574.69</v>
      </c>
      <c r="O91" s="24">
        <f>O57</f>
        <v>2610.14</v>
      </c>
      <c r="P91" s="24">
        <f>P57</f>
        <v>2624.72</v>
      </c>
      <c r="Q91" s="24">
        <f>Q57</f>
        <v>2686.61</v>
      </c>
      <c r="R91" s="24">
        <f>R57</f>
        <v>2704.02</v>
      </c>
      <c r="S91" s="24">
        <f>S57</f>
        <v>2662.42</v>
      </c>
      <c r="T91" s="24">
        <f>T57</f>
        <v>2640.18</v>
      </c>
      <c r="U91" s="24">
        <f>U57</f>
        <v>2595.84</v>
      </c>
      <c r="V91" s="24">
        <f>V57</f>
        <v>2595.6</v>
      </c>
      <c r="W91" s="24">
        <f>W57</f>
        <v>2585.61</v>
      </c>
      <c r="X91" s="24">
        <f>X57</f>
        <v>2546.63</v>
      </c>
      <c r="Y91" s="24">
        <f>Y57</f>
        <v>2305.23</v>
      </c>
      <c r="Z91" s="24">
        <f>Z57</f>
        <v>2037.95</v>
      </c>
    </row>
    <row r="92" spans="2:26" x14ac:dyDescent="0.25">
      <c r="B92" s="35">
        <v>16</v>
      </c>
      <c r="C92" s="24">
        <f>C58</f>
        <v>1857.77</v>
      </c>
      <c r="D92" s="24">
        <f>D58</f>
        <v>1805.64</v>
      </c>
      <c r="E92" s="24">
        <f>E58</f>
        <v>1615.46</v>
      </c>
      <c r="F92" s="24">
        <f>F58</f>
        <v>1502.55</v>
      </c>
      <c r="G92" s="24">
        <f>G58</f>
        <v>915.32</v>
      </c>
      <c r="H92" s="24">
        <f>H58</f>
        <v>1797.38</v>
      </c>
      <c r="I92" s="24">
        <f>I58</f>
        <v>1955.27</v>
      </c>
      <c r="J92" s="24">
        <f>J58</f>
        <v>2137.41</v>
      </c>
      <c r="K92" s="24">
        <f>K58</f>
        <v>2565.34</v>
      </c>
      <c r="L92" s="24">
        <f>L58</f>
        <v>2632.37</v>
      </c>
      <c r="M92" s="24">
        <f>M58</f>
        <v>2684.44</v>
      </c>
      <c r="N92" s="24">
        <f>N58</f>
        <v>2704.34</v>
      </c>
      <c r="O92" s="24">
        <f>O58</f>
        <v>2722.71</v>
      </c>
      <c r="P92" s="24">
        <f>P58</f>
        <v>2740.1</v>
      </c>
      <c r="Q92" s="24">
        <f>Q58</f>
        <v>2753.79</v>
      </c>
      <c r="R92" s="24">
        <f>R58</f>
        <v>2751.75</v>
      </c>
      <c r="S92" s="24">
        <f>S58</f>
        <v>2694.83</v>
      </c>
      <c r="T92" s="24">
        <f>T58</f>
        <v>2551.58</v>
      </c>
      <c r="U92" s="24">
        <f>U58</f>
        <v>2440.21</v>
      </c>
      <c r="V92" s="24">
        <f>V58</f>
        <v>2472.2600000000002</v>
      </c>
      <c r="W92" s="24">
        <f>W58</f>
        <v>2567.52</v>
      </c>
      <c r="X92" s="24">
        <f>X58</f>
        <v>2566.5100000000002</v>
      </c>
      <c r="Y92" s="24">
        <f>Y58</f>
        <v>2333.2800000000002</v>
      </c>
      <c r="Z92" s="24">
        <f>Z58</f>
        <v>1969.35</v>
      </c>
    </row>
    <row r="93" spans="2:26" x14ac:dyDescent="0.25">
      <c r="B93" s="35">
        <v>17</v>
      </c>
      <c r="C93" s="24">
        <f>C59</f>
        <v>1872.77</v>
      </c>
      <c r="D93" s="24">
        <f>D59</f>
        <v>1740.07</v>
      </c>
      <c r="E93" s="24">
        <f>E59</f>
        <v>1611.49</v>
      </c>
      <c r="F93" s="24">
        <f>F59</f>
        <v>1493.89</v>
      </c>
      <c r="G93" s="24">
        <f>G59</f>
        <v>1508.61</v>
      </c>
      <c r="H93" s="24">
        <f>H59</f>
        <v>1813.97</v>
      </c>
      <c r="I93" s="24">
        <f>I59</f>
        <v>1970</v>
      </c>
      <c r="J93" s="24">
        <f>J59</f>
        <v>2074.61</v>
      </c>
      <c r="K93" s="24">
        <f>K59</f>
        <v>2482.1799999999998</v>
      </c>
      <c r="L93" s="24">
        <f>L59</f>
        <v>2561.87</v>
      </c>
      <c r="M93" s="24">
        <f>M59</f>
        <v>2581.98</v>
      </c>
      <c r="N93" s="24">
        <f>N59</f>
        <v>2621.46</v>
      </c>
      <c r="O93" s="24">
        <f>O59</f>
        <v>2712.09</v>
      </c>
      <c r="P93" s="24">
        <f>P59</f>
        <v>2485.1799999999998</v>
      </c>
      <c r="Q93" s="24">
        <f>Q59</f>
        <v>2638.48</v>
      </c>
      <c r="R93" s="24">
        <f>R59</f>
        <v>2642.87</v>
      </c>
      <c r="S93" s="24">
        <f>S59</f>
        <v>2568.52</v>
      </c>
      <c r="T93" s="24">
        <f>T59</f>
        <v>2435.94</v>
      </c>
      <c r="U93" s="24">
        <f>U59</f>
        <v>2302.8000000000002</v>
      </c>
      <c r="V93" s="24">
        <f>V59</f>
        <v>2243.6999999999998</v>
      </c>
      <c r="W93" s="24">
        <f>W59</f>
        <v>2256.52</v>
      </c>
      <c r="X93" s="24">
        <f>X59</f>
        <v>2322.31</v>
      </c>
      <c r="Y93" s="24">
        <f>Y59</f>
        <v>2024.14</v>
      </c>
      <c r="Z93" s="24">
        <f>Z59</f>
        <v>1986.5</v>
      </c>
    </row>
    <row r="94" spans="2:26" x14ac:dyDescent="0.25">
      <c r="B94" s="35">
        <v>18</v>
      </c>
      <c r="C94" s="24">
        <f>C60</f>
        <v>1851.2</v>
      </c>
      <c r="D94" s="24">
        <f>D60</f>
        <v>1715.68</v>
      </c>
      <c r="E94" s="24">
        <f>E60</f>
        <v>1583.09</v>
      </c>
      <c r="F94" s="24">
        <f>F60</f>
        <v>1480.81</v>
      </c>
      <c r="G94" s="24">
        <f>G60</f>
        <v>1499.77</v>
      </c>
      <c r="H94" s="24">
        <f>H60</f>
        <v>1784.19</v>
      </c>
      <c r="I94" s="24">
        <f>I60</f>
        <v>1930.49</v>
      </c>
      <c r="J94" s="24">
        <f>J60</f>
        <v>2264.64</v>
      </c>
      <c r="K94" s="24">
        <f>K60</f>
        <v>2348.88</v>
      </c>
      <c r="L94" s="24">
        <f>L60</f>
        <v>2562.2199999999998</v>
      </c>
      <c r="M94" s="24">
        <f>M60</f>
        <v>2590.27</v>
      </c>
      <c r="N94" s="24">
        <f>N60</f>
        <v>2645.84</v>
      </c>
      <c r="O94" s="24">
        <f>O60</f>
        <v>2585.4499999999998</v>
      </c>
      <c r="P94" s="24">
        <f>P60</f>
        <v>2664.61</v>
      </c>
      <c r="Q94" s="24">
        <f>Q60</f>
        <v>2710.28</v>
      </c>
      <c r="R94" s="24">
        <f>R60</f>
        <v>2705.96</v>
      </c>
      <c r="S94" s="24">
        <f>S60</f>
        <v>2702.57</v>
      </c>
      <c r="T94" s="24">
        <f>T60</f>
        <v>2549.79</v>
      </c>
      <c r="U94" s="24">
        <f>U60</f>
        <v>2365.5500000000002</v>
      </c>
      <c r="V94" s="24">
        <f>V60</f>
        <v>2421.9899999999998</v>
      </c>
      <c r="W94" s="24">
        <f>W60</f>
        <v>2393.21</v>
      </c>
      <c r="X94" s="24">
        <f>X60</f>
        <v>2372.94</v>
      </c>
      <c r="Y94" s="24">
        <f>Y60</f>
        <v>2051.7600000000002</v>
      </c>
      <c r="Z94" s="24">
        <f>Z60</f>
        <v>2007.41</v>
      </c>
    </row>
    <row r="95" spans="2:26" x14ac:dyDescent="0.25">
      <c r="B95" s="35">
        <v>19</v>
      </c>
      <c r="C95" s="24">
        <f>C61</f>
        <v>1755.38</v>
      </c>
      <c r="D95" s="24">
        <f>D61</f>
        <v>1538.43</v>
      </c>
      <c r="E95" s="24">
        <f>E61</f>
        <v>1415.44</v>
      </c>
      <c r="F95" s="24">
        <f>F61</f>
        <v>1204.25</v>
      </c>
      <c r="G95" s="24">
        <f>G61</f>
        <v>1178.1199999999999</v>
      </c>
      <c r="H95" s="24">
        <f>H61</f>
        <v>1617.08</v>
      </c>
      <c r="I95" s="24">
        <f>I61</f>
        <v>1855.89</v>
      </c>
      <c r="J95" s="24">
        <f>J61</f>
        <v>2057.52</v>
      </c>
      <c r="K95" s="24">
        <f>K61</f>
        <v>2208.66</v>
      </c>
      <c r="L95" s="24">
        <f>L61</f>
        <v>2230.59</v>
      </c>
      <c r="M95" s="24">
        <f>M61</f>
        <v>2309.42</v>
      </c>
      <c r="N95" s="24">
        <f>N61</f>
        <v>2491.36</v>
      </c>
      <c r="O95" s="24">
        <f>O61</f>
        <v>2423.4699999999998</v>
      </c>
      <c r="P95" s="24">
        <f>P61</f>
        <v>2542.39</v>
      </c>
      <c r="Q95" s="24">
        <f>Q61</f>
        <v>2559.75</v>
      </c>
      <c r="R95" s="24">
        <f>R61</f>
        <v>2539.83</v>
      </c>
      <c r="S95" s="24">
        <f>S61</f>
        <v>2397.54</v>
      </c>
      <c r="T95" s="24">
        <f>T61</f>
        <v>2254.9299999999998</v>
      </c>
      <c r="U95" s="24">
        <f>U61</f>
        <v>2251.46</v>
      </c>
      <c r="V95" s="24">
        <f>V61</f>
        <v>2258.25</v>
      </c>
      <c r="W95" s="24">
        <f>W61</f>
        <v>2434.9899999999998</v>
      </c>
      <c r="X95" s="24">
        <f>X61</f>
        <v>2371.08</v>
      </c>
      <c r="Y95" s="24">
        <f>Y61</f>
        <v>2030.09</v>
      </c>
      <c r="Z95" s="24">
        <f>Z61</f>
        <v>1961.74</v>
      </c>
    </row>
    <row r="96" spans="2:26" x14ac:dyDescent="0.25">
      <c r="B96" s="35">
        <v>20</v>
      </c>
      <c r="C96" s="24">
        <f>C62</f>
        <v>1780.01</v>
      </c>
      <c r="D96" s="24">
        <f>D62</f>
        <v>1679.72</v>
      </c>
      <c r="E96" s="24">
        <f>E62</f>
        <v>1519.39</v>
      </c>
      <c r="F96" s="24">
        <f>F62</f>
        <v>1289.79</v>
      </c>
      <c r="G96" s="24">
        <f>G62</f>
        <v>1353.69</v>
      </c>
      <c r="H96" s="24">
        <f>H62</f>
        <v>1745.57</v>
      </c>
      <c r="I96" s="24">
        <f>I62</f>
        <v>1935.98</v>
      </c>
      <c r="J96" s="24">
        <f>J62</f>
        <v>2103.42</v>
      </c>
      <c r="K96" s="24">
        <f>K62</f>
        <v>2589.09</v>
      </c>
      <c r="L96" s="24">
        <f>L62</f>
        <v>2571.0100000000002</v>
      </c>
      <c r="M96" s="24">
        <f>M62</f>
        <v>2619.5100000000002</v>
      </c>
      <c r="N96" s="24">
        <f>N62</f>
        <v>2634.3</v>
      </c>
      <c r="O96" s="24">
        <f>O62</f>
        <v>2635.35</v>
      </c>
      <c r="P96" s="24">
        <f>P62</f>
        <v>2651.45</v>
      </c>
      <c r="Q96" s="24">
        <f>Q62</f>
        <v>2679.1</v>
      </c>
      <c r="R96" s="24">
        <f>R62</f>
        <v>2668.01</v>
      </c>
      <c r="S96" s="24">
        <f>S62</f>
        <v>2645.9</v>
      </c>
      <c r="T96" s="24">
        <f>T62</f>
        <v>2664.55</v>
      </c>
      <c r="U96" s="24">
        <f>U62</f>
        <v>2641.57</v>
      </c>
      <c r="V96" s="24">
        <f>V62</f>
        <v>2628.84</v>
      </c>
      <c r="W96" s="24">
        <f>W62</f>
        <v>2614.91</v>
      </c>
      <c r="X96" s="24">
        <f>X62</f>
        <v>2594.5700000000002</v>
      </c>
      <c r="Y96" s="24">
        <f>Y62</f>
        <v>2333.5100000000002</v>
      </c>
      <c r="Z96" s="24">
        <f>Z62</f>
        <v>2120.6</v>
      </c>
    </row>
    <row r="97" spans="2:26" x14ac:dyDescent="0.25">
      <c r="B97" s="35">
        <v>21</v>
      </c>
      <c r="C97" s="24">
        <f>C63</f>
        <v>1947.87</v>
      </c>
      <c r="D97" s="24">
        <f>D63</f>
        <v>1853.09</v>
      </c>
      <c r="E97" s="24">
        <f>E63</f>
        <v>1746.85</v>
      </c>
      <c r="F97" s="24">
        <f>F63</f>
        <v>1669.52</v>
      </c>
      <c r="G97" s="24">
        <f>G63</f>
        <v>1668.62</v>
      </c>
      <c r="H97" s="24">
        <f>H63</f>
        <v>1651.94</v>
      </c>
      <c r="I97" s="24">
        <f>I63</f>
        <v>1749.18</v>
      </c>
      <c r="J97" s="24">
        <f>J63</f>
        <v>2045.37</v>
      </c>
      <c r="K97" s="24">
        <f>K63</f>
        <v>2550.46</v>
      </c>
      <c r="L97" s="24">
        <f>L63</f>
        <v>2653.39</v>
      </c>
      <c r="M97" s="24">
        <f>M63</f>
        <v>2653.85</v>
      </c>
      <c r="N97" s="24">
        <f>N63</f>
        <v>2645.86</v>
      </c>
      <c r="O97" s="24">
        <f>O63</f>
        <v>2647.07</v>
      </c>
      <c r="P97" s="24">
        <f>P63</f>
        <v>2648.42</v>
      </c>
      <c r="Q97" s="24">
        <f>Q63</f>
        <v>2666.97</v>
      </c>
      <c r="R97" s="24">
        <f>R63</f>
        <v>2687.29</v>
      </c>
      <c r="S97" s="24">
        <f>S63</f>
        <v>2690.13</v>
      </c>
      <c r="T97" s="24">
        <f>T63</f>
        <v>2686.52</v>
      </c>
      <c r="U97" s="24">
        <f>U63</f>
        <v>2691.5</v>
      </c>
      <c r="V97" s="24">
        <f>V63</f>
        <v>2690.68</v>
      </c>
      <c r="W97" s="24">
        <f>W63</f>
        <v>2676.15</v>
      </c>
      <c r="X97" s="24">
        <f>X63</f>
        <v>2616.81</v>
      </c>
      <c r="Y97" s="24">
        <f>Y63</f>
        <v>2447.91</v>
      </c>
      <c r="Z97" s="24">
        <f>Z63</f>
        <v>2120.86</v>
      </c>
    </row>
    <row r="98" spans="2:26" x14ac:dyDescent="0.25">
      <c r="B98" s="35">
        <v>22</v>
      </c>
      <c r="C98" s="24">
        <f>C64</f>
        <v>1912.96</v>
      </c>
      <c r="D98" s="24">
        <f>D64</f>
        <v>1792.55</v>
      </c>
      <c r="E98" s="24">
        <f>E64</f>
        <v>1734.3</v>
      </c>
      <c r="F98" s="24">
        <f>F64</f>
        <v>1639.17</v>
      </c>
      <c r="G98" s="24">
        <f>G64</f>
        <v>1541.31</v>
      </c>
      <c r="H98" s="24">
        <f>H64</f>
        <v>1546.62</v>
      </c>
      <c r="I98" s="24">
        <f>I64</f>
        <v>1555.98</v>
      </c>
      <c r="J98" s="24">
        <f>J64</f>
        <v>1843.28</v>
      </c>
      <c r="K98" s="24">
        <f>K64</f>
        <v>2105.17</v>
      </c>
      <c r="L98" s="24">
        <f>L64</f>
        <v>2356.77</v>
      </c>
      <c r="M98" s="24">
        <f>M64</f>
        <v>2356.89</v>
      </c>
      <c r="N98" s="24">
        <f>N64</f>
        <v>2358.87</v>
      </c>
      <c r="O98" s="24">
        <f>O64</f>
        <v>2354.64</v>
      </c>
      <c r="P98" s="24">
        <f>P64</f>
        <v>2358.8200000000002</v>
      </c>
      <c r="Q98" s="24">
        <f>Q64</f>
        <v>2372.6799999999998</v>
      </c>
      <c r="R98" s="24">
        <f>R64</f>
        <v>2483.62</v>
      </c>
      <c r="S98" s="24">
        <f>S64</f>
        <v>2502.61</v>
      </c>
      <c r="T98" s="24">
        <f>T64</f>
        <v>2499.92</v>
      </c>
      <c r="U98" s="24">
        <f>U64</f>
        <v>2507.8200000000002</v>
      </c>
      <c r="V98" s="24">
        <f>V64</f>
        <v>2499.98</v>
      </c>
      <c r="W98" s="24">
        <f>W64</f>
        <v>2486.56</v>
      </c>
      <c r="X98" s="24">
        <f>X64</f>
        <v>2381.2199999999998</v>
      </c>
      <c r="Y98" s="24">
        <f>Y64</f>
        <v>2205.06</v>
      </c>
      <c r="Z98" s="24">
        <f>Z64</f>
        <v>2098.2399999999998</v>
      </c>
    </row>
    <row r="99" spans="2:26" x14ac:dyDescent="0.25">
      <c r="B99" s="35">
        <v>23</v>
      </c>
      <c r="C99" s="24">
        <f>C65</f>
        <v>1893.97</v>
      </c>
      <c r="D99" s="24">
        <f>D65</f>
        <v>1772.26</v>
      </c>
      <c r="E99" s="24">
        <f>E65</f>
        <v>1680.95</v>
      </c>
      <c r="F99" s="24">
        <f>F65</f>
        <v>1551.56</v>
      </c>
      <c r="G99" s="24">
        <f>G65</f>
        <v>1581.66</v>
      </c>
      <c r="H99" s="24">
        <f>H65</f>
        <v>1835.48</v>
      </c>
      <c r="I99" s="24">
        <f>I65</f>
        <v>1946.61</v>
      </c>
      <c r="J99" s="24">
        <f>J65</f>
        <v>2179.81</v>
      </c>
      <c r="K99" s="24">
        <f>K65</f>
        <v>2531.88</v>
      </c>
      <c r="L99" s="24">
        <f>L65</f>
        <v>2580.17</v>
      </c>
      <c r="M99" s="24">
        <f>M65</f>
        <v>2605.7399999999998</v>
      </c>
      <c r="N99" s="24">
        <f>N65</f>
        <v>2955.72</v>
      </c>
      <c r="O99" s="24">
        <f>O65</f>
        <v>2911.46</v>
      </c>
      <c r="P99" s="24">
        <f>P65</f>
        <v>2534.27</v>
      </c>
      <c r="Q99" s="24">
        <f>Q65</f>
        <v>2688.14</v>
      </c>
      <c r="R99" s="24">
        <f>R65</f>
        <v>2689.93</v>
      </c>
      <c r="S99" s="24">
        <f>S65</f>
        <v>2679.78</v>
      </c>
      <c r="T99" s="24">
        <f>T65</f>
        <v>2632.2</v>
      </c>
      <c r="U99" s="24">
        <f>U65</f>
        <v>2242.9699999999998</v>
      </c>
      <c r="V99" s="24">
        <f>V65</f>
        <v>2206.56</v>
      </c>
      <c r="W99" s="24">
        <f>W65</f>
        <v>2260.5300000000002</v>
      </c>
      <c r="X99" s="24">
        <f>X65</f>
        <v>2191.9299999999998</v>
      </c>
      <c r="Y99" s="24">
        <f>Y65</f>
        <v>2040.22</v>
      </c>
      <c r="Z99" s="24">
        <f>Z65</f>
        <v>2040.93</v>
      </c>
    </row>
    <row r="100" spans="2:26" x14ac:dyDescent="0.25">
      <c r="B100" s="35">
        <v>24</v>
      </c>
      <c r="C100" s="24">
        <f>C66</f>
        <v>1802.22</v>
      </c>
      <c r="D100" s="24">
        <f>D66</f>
        <v>1662.69</v>
      </c>
      <c r="E100" s="24">
        <f>E66</f>
        <v>1556.11</v>
      </c>
      <c r="F100" s="24">
        <f>F66</f>
        <v>1472.45</v>
      </c>
      <c r="G100" s="24">
        <f>G66</f>
        <v>1188.6500000000001</v>
      </c>
      <c r="H100" s="24">
        <f>H66</f>
        <v>1710.37</v>
      </c>
      <c r="I100" s="24">
        <f>I66</f>
        <v>1878.14</v>
      </c>
      <c r="J100" s="24">
        <f>J66</f>
        <v>2081.54</v>
      </c>
      <c r="K100" s="24">
        <f>K66</f>
        <v>2201.09</v>
      </c>
      <c r="L100" s="24">
        <f>L66</f>
        <v>2218.54</v>
      </c>
      <c r="M100" s="24">
        <f>M66</f>
        <v>2244.9699999999998</v>
      </c>
      <c r="N100" s="24">
        <f>N66</f>
        <v>2233.85</v>
      </c>
      <c r="O100" s="24">
        <f>O66</f>
        <v>2240.08</v>
      </c>
      <c r="P100" s="24">
        <f>P66</f>
        <v>2518.0500000000002</v>
      </c>
      <c r="Q100" s="24">
        <f>Q66</f>
        <v>2539.58</v>
      </c>
      <c r="R100" s="24">
        <f>R66</f>
        <v>2531.9299999999998</v>
      </c>
      <c r="S100" s="24">
        <f>S66</f>
        <v>2551.71</v>
      </c>
      <c r="T100" s="24">
        <f>T66</f>
        <v>2281.2399999999998</v>
      </c>
      <c r="U100" s="24">
        <f>U66</f>
        <v>2232.7399999999998</v>
      </c>
      <c r="V100" s="24">
        <f>V66</f>
        <v>2208.1799999999998</v>
      </c>
      <c r="W100" s="24">
        <f>W66</f>
        <v>2425.88</v>
      </c>
      <c r="X100" s="24">
        <f>X66</f>
        <v>2302.9499999999998</v>
      </c>
      <c r="Y100" s="24">
        <f>Y66</f>
        <v>2101.02</v>
      </c>
      <c r="Z100" s="24">
        <f>Z66</f>
        <v>2069.56</v>
      </c>
    </row>
    <row r="101" spans="2:26" x14ac:dyDescent="0.25">
      <c r="B101" s="35">
        <v>25</v>
      </c>
      <c r="C101" s="24">
        <f>C67</f>
        <v>1856.4</v>
      </c>
      <c r="D101" s="24">
        <f>D67</f>
        <v>1753.67</v>
      </c>
      <c r="E101" s="24">
        <f>E67</f>
        <v>1560.75</v>
      </c>
      <c r="F101" s="24">
        <f>F67</f>
        <v>1496.46</v>
      </c>
      <c r="G101" s="24">
        <f>G67</f>
        <v>1593.8</v>
      </c>
      <c r="H101" s="24">
        <f>H67</f>
        <v>1769.96</v>
      </c>
      <c r="I101" s="24">
        <f>I67</f>
        <v>1942.08</v>
      </c>
      <c r="J101" s="24">
        <f>J67</f>
        <v>2201.79</v>
      </c>
      <c r="K101" s="24">
        <f>K67</f>
        <v>2502.58</v>
      </c>
      <c r="L101" s="24">
        <f>L67</f>
        <v>2510.77</v>
      </c>
      <c r="M101" s="24">
        <f>M67</f>
        <v>2516.67</v>
      </c>
      <c r="N101" s="24">
        <f>N67</f>
        <v>2505.09</v>
      </c>
      <c r="O101" s="24">
        <f>O67</f>
        <v>2505.2199999999998</v>
      </c>
      <c r="P101" s="24">
        <f>P67</f>
        <v>2518.59</v>
      </c>
      <c r="Q101" s="24">
        <f>Q67</f>
        <v>2586.23</v>
      </c>
      <c r="R101" s="24">
        <f>R67</f>
        <v>2607.35</v>
      </c>
      <c r="S101" s="24">
        <f>S67</f>
        <v>2587.6999999999998</v>
      </c>
      <c r="T101" s="24">
        <f>T67</f>
        <v>2551.48</v>
      </c>
      <c r="U101" s="24">
        <f>U67</f>
        <v>2536.3200000000002</v>
      </c>
      <c r="V101" s="24">
        <f>V67</f>
        <v>2516.75</v>
      </c>
      <c r="W101" s="24">
        <f>W67</f>
        <v>2487.64</v>
      </c>
      <c r="X101" s="24">
        <f>X67</f>
        <v>2362.5700000000002</v>
      </c>
      <c r="Y101" s="24">
        <f>Y67</f>
        <v>2204.0100000000002</v>
      </c>
      <c r="Z101" s="24">
        <f>Z67</f>
        <v>2061.4699999999998</v>
      </c>
    </row>
    <row r="102" spans="2:26" x14ac:dyDescent="0.25">
      <c r="B102" s="35">
        <v>26</v>
      </c>
      <c r="C102" s="24">
        <f>C68</f>
        <v>1883.61</v>
      </c>
      <c r="D102" s="24">
        <f>D68</f>
        <v>1787.5</v>
      </c>
      <c r="E102" s="24">
        <f>E68</f>
        <v>1732.04</v>
      </c>
      <c r="F102" s="24">
        <f>F68</f>
        <v>1568.68</v>
      </c>
      <c r="G102" s="24">
        <f>G68</f>
        <v>1700.66</v>
      </c>
      <c r="H102" s="24">
        <f>H68</f>
        <v>1843.36</v>
      </c>
      <c r="I102" s="24">
        <f>I68</f>
        <v>1962.57</v>
      </c>
      <c r="J102" s="24">
        <f>J68</f>
        <v>2221.96</v>
      </c>
      <c r="K102" s="24">
        <f>K68</f>
        <v>2556.6</v>
      </c>
      <c r="L102" s="24">
        <f>L68</f>
        <v>2557.17</v>
      </c>
      <c r="M102" s="24">
        <f>M68</f>
        <v>2559.7199999999998</v>
      </c>
      <c r="N102" s="24">
        <f>N68</f>
        <v>2556.89</v>
      </c>
      <c r="O102" s="24">
        <f>O68</f>
        <v>2555.88</v>
      </c>
      <c r="P102" s="24">
        <f>P68</f>
        <v>2560.29</v>
      </c>
      <c r="Q102" s="24">
        <f>Q68</f>
        <v>2615.6</v>
      </c>
      <c r="R102" s="24">
        <f>R68</f>
        <v>2616.69</v>
      </c>
      <c r="S102" s="24">
        <f>S68</f>
        <v>2590.69</v>
      </c>
      <c r="T102" s="24">
        <f>T68</f>
        <v>2575.2600000000002</v>
      </c>
      <c r="U102" s="24">
        <f>U68</f>
        <v>2573.4699999999998</v>
      </c>
      <c r="V102" s="24">
        <f>V68</f>
        <v>2563.29</v>
      </c>
      <c r="W102" s="24">
        <f>W68</f>
        <v>2542.4699999999998</v>
      </c>
      <c r="X102" s="24">
        <f>X68</f>
        <v>2500.8000000000002</v>
      </c>
      <c r="Y102" s="24">
        <f>Y68</f>
        <v>2270.7600000000002</v>
      </c>
      <c r="Z102" s="24">
        <f>Z68</f>
        <v>2067.41</v>
      </c>
    </row>
    <row r="103" spans="2:26" x14ac:dyDescent="0.25">
      <c r="B103" s="35">
        <v>27</v>
      </c>
      <c r="C103" s="24">
        <f>C69</f>
        <v>1881.75</v>
      </c>
      <c r="D103" s="24">
        <f>D69</f>
        <v>1790.66</v>
      </c>
      <c r="E103" s="24">
        <f>E69</f>
        <v>1686.96</v>
      </c>
      <c r="F103" s="24">
        <f>F69</f>
        <v>1611.19</v>
      </c>
      <c r="G103" s="24">
        <f>G69</f>
        <v>1755.82</v>
      </c>
      <c r="H103" s="24">
        <f>H69</f>
        <v>1860.41</v>
      </c>
      <c r="I103" s="24">
        <f>I69</f>
        <v>1957.3</v>
      </c>
      <c r="J103" s="24">
        <f>J69</f>
        <v>2349.25</v>
      </c>
      <c r="K103" s="24">
        <f>K69</f>
        <v>2571.33</v>
      </c>
      <c r="L103" s="24">
        <f>L69</f>
        <v>2603.4299999999998</v>
      </c>
      <c r="M103" s="24">
        <f>M69</f>
        <v>2631.28</v>
      </c>
      <c r="N103" s="24">
        <f>N69</f>
        <v>2626.49</v>
      </c>
      <c r="O103" s="24">
        <f>O69</f>
        <v>2605.21</v>
      </c>
      <c r="P103" s="24">
        <f>P69</f>
        <v>2608.8200000000002</v>
      </c>
      <c r="Q103" s="24">
        <f>Q69</f>
        <v>2651.29</v>
      </c>
      <c r="R103" s="24">
        <f>R69</f>
        <v>2605.61</v>
      </c>
      <c r="S103" s="24">
        <f>S69</f>
        <v>2587.81</v>
      </c>
      <c r="T103" s="24">
        <f>T69</f>
        <v>2561.11</v>
      </c>
      <c r="U103" s="24">
        <f>U69</f>
        <v>2557.2199999999998</v>
      </c>
      <c r="V103" s="24">
        <f>V69</f>
        <v>2544.0500000000002</v>
      </c>
      <c r="W103" s="24">
        <f>W69</f>
        <v>2515.7800000000002</v>
      </c>
      <c r="X103" s="24">
        <f>X69</f>
        <v>2530.46</v>
      </c>
      <c r="Y103" s="24">
        <f>Y69</f>
        <v>2266.9499999999998</v>
      </c>
      <c r="Z103" s="24">
        <f>Z69</f>
        <v>2086.56</v>
      </c>
    </row>
    <row r="104" spans="2:26" x14ac:dyDescent="0.25">
      <c r="B104" s="35">
        <v>28</v>
      </c>
      <c r="C104" s="24">
        <f>C70</f>
        <v>2069.91</v>
      </c>
      <c r="D104" s="24">
        <f>D70</f>
        <v>1952.62</v>
      </c>
      <c r="E104" s="24">
        <f>E70</f>
        <v>1897.35</v>
      </c>
      <c r="F104" s="24">
        <f>F70</f>
        <v>1783.61</v>
      </c>
      <c r="G104" s="24">
        <f>G70</f>
        <v>1806.46</v>
      </c>
      <c r="H104" s="24">
        <f>H70</f>
        <v>1886.27</v>
      </c>
      <c r="I104" s="24">
        <f>I70</f>
        <v>1931.02</v>
      </c>
      <c r="J104" s="24">
        <f>J70</f>
        <v>2238.0100000000002</v>
      </c>
      <c r="K104" s="24">
        <f>K70</f>
        <v>2570.1</v>
      </c>
      <c r="L104" s="24">
        <f>L70</f>
        <v>2654.12</v>
      </c>
      <c r="M104" s="24">
        <f>M70</f>
        <v>2654.04</v>
      </c>
      <c r="N104" s="24">
        <f>N70</f>
        <v>2650.36</v>
      </c>
      <c r="O104" s="24">
        <f>O70</f>
        <v>2646.98</v>
      </c>
      <c r="P104" s="24">
        <f>P70</f>
        <v>2655.11</v>
      </c>
      <c r="Q104" s="24">
        <f>Q70</f>
        <v>2663</v>
      </c>
      <c r="R104" s="24">
        <f>R70</f>
        <v>2683.16</v>
      </c>
      <c r="S104" s="24">
        <f>S70</f>
        <v>2694.7</v>
      </c>
      <c r="T104" s="24">
        <f>T70</f>
        <v>2697.23</v>
      </c>
      <c r="U104" s="24">
        <f>U70</f>
        <v>2694.62</v>
      </c>
      <c r="V104" s="24">
        <f>V70</f>
        <v>2677.92</v>
      </c>
      <c r="W104" s="24">
        <f>W70</f>
        <v>2616.9</v>
      </c>
      <c r="X104" s="24">
        <f>X70</f>
        <v>2575.44</v>
      </c>
      <c r="Y104" s="24">
        <f>Y70</f>
        <v>2354.04</v>
      </c>
      <c r="Z104" s="24">
        <f>Z70</f>
        <v>2081.11</v>
      </c>
    </row>
    <row r="105" spans="2:26" x14ac:dyDescent="0.25">
      <c r="B105" s="35">
        <v>29</v>
      </c>
      <c r="C105" s="24">
        <f>C71</f>
        <v>1914.73</v>
      </c>
      <c r="D105" s="24">
        <f>D71</f>
        <v>1811.9</v>
      </c>
      <c r="E105" s="24">
        <f>E71</f>
        <v>1725.17</v>
      </c>
      <c r="F105" s="24">
        <f>F71</f>
        <v>1642.41</v>
      </c>
      <c r="G105" s="24">
        <f>G71</f>
        <v>1654.58</v>
      </c>
      <c r="H105" s="24">
        <f>H71</f>
        <v>1765.89</v>
      </c>
      <c r="I105" s="24">
        <f>I71</f>
        <v>1771.49</v>
      </c>
      <c r="J105" s="24">
        <f>J71</f>
        <v>1895.55</v>
      </c>
      <c r="K105" s="24">
        <f>K71</f>
        <v>2195.38</v>
      </c>
      <c r="L105" s="24">
        <f>L71</f>
        <v>2377.0700000000002</v>
      </c>
      <c r="M105" s="24">
        <f>M71</f>
        <v>2415.71</v>
      </c>
      <c r="N105" s="24">
        <f>N71</f>
        <v>2408.7800000000002</v>
      </c>
      <c r="O105" s="24">
        <f>O71</f>
        <v>2411.52</v>
      </c>
      <c r="P105" s="24">
        <f>P71</f>
        <v>2418.2399999999998</v>
      </c>
      <c r="Q105" s="24">
        <f>Q71</f>
        <v>2535.5700000000002</v>
      </c>
      <c r="R105" s="24">
        <f>R71</f>
        <v>2572.91</v>
      </c>
      <c r="S105" s="24">
        <f>S71</f>
        <v>2581.5500000000002</v>
      </c>
      <c r="T105" s="24">
        <f>T71</f>
        <v>2586.13</v>
      </c>
      <c r="U105" s="24">
        <f>U71</f>
        <v>2599.2399999999998</v>
      </c>
      <c r="V105" s="24">
        <f>V71</f>
        <v>2592.63</v>
      </c>
      <c r="W105" s="24">
        <f>W71</f>
        <v>2520.5500000000002</v>
      </c>
      <c r="X105" s="24">
        <f>X71</f>
        <v>2429.6799999999998</v>
      </c>
      <c r="Y105" s="24">
        <f>Y71</f>
        <v>2135.19</v>
      </c>
      <c r="Z105" s="24">
        <f>Z71</f>
        <v>1966.39</v>
      </c>
    </row>
    <row r="106" spans="2:26" x14ac:dyDescent="0.25">
      <c r="B106" s="35">
        <v>30</v>
      </c>
      <c r="C106" s="24">
        <f>C72</f>
        <v>1880.96</v>
      </c>
      <c r="D106" s="24">
        <f>D72</f>
        <v>1797.61</v>
      </c>
      <c r="E106" s="24">
        <f>E72</f>
        <v>1724.19</v>
      </c>
      <c r="F106" s="24">
        <f>F72</f>
        <v>1624.1</v>
      </c>
      <c r="G106" s="24">
        <f>G72</f>
        <v>1695.77</v>
      </c>
      <c r="H106" s="24">
        <f>H72</f>
        <v>1814.13</v>
      </c>
      <c r="I106" s="24">
        <f>I72</f>
        <v>1970.44</v>
      </c>
      <c r="J106" s="24">
        <f>J72</f>
        <v>2316.2399999999998</v>
      </c>
      <c r="K106" s="24">
        <f>K72</f>
        <v>2570.0700000000002</v>
      </c>
      <c r="L106" s="24">
        <f>L72</f>
        <v>2568.17</v>
      </c>
      <c r="M106" s="24">
        <f>M72</f>
        <v>2570.2600000000002</v>
      </c>
      <c r="N106" s="24">
        <f>N72</f>
        <v>2562.64</v>
      </c>
      <c r="O106" s="24">
        <f>O72</f>
        <v>2566.6</v>
      </c>
      <c r="P106" s="24">
        <f>P72</f>
        <v>2580.98</v>
      </c>
      <c r="Q106" s="24">
        <f>Q72</f>
        <v>2614.7399999999998</v>
      </c>
      <c r="R106" s="24">
        <f>R72</f>
        <v>2634.02</v>
      </c>
      <c r="S106" s="24">
        <f>S72</f>
        <v>2643.03</v>
      </c>
      <c r="T106" s="24">
        <f>T72</f>
        <v>2617.89</v>
      </c>
      <c r="U106" s="24">
        <f>U72</f>
        <v>2590.9899999999998</v>
      </c>
      <c r="V106" s="24">
        <f>V72</f>
        <v>2557.37</v>
      </c>
      <c r="W106" s="24">
        <f>W72</f>
        <v>2426.39</v>
      </c>
      <c r="X106" s="24">
        <f>X72</f>
        <v>2305.08</v>
      </c>
      <c r="Y106" s="24">
        <f>Y72</f>
        <v>2016.13</v>
      </c>
      <c r="Z106" s="24">
        <f>Z72</f>
        <v>1911.43</v>
      </c>
    </row>
    <row r="109" spans="2:26" x14ac:dyDescent="0.25">
      <c r="B109" s="260" t="s">
        <v>14</v>
      </c>
      <c r="C109" s="262" t="s">
        <v>128</v>
      </c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4"/>
    </row>
    <row r="110" spans="2:26" x14ac:dyDescent="0.25">
      <c r="B110" s="261"/>
      <c r="C110" s="35" t="s">
        <v>15</v>
      </c>
      <c r="D110" s="35" t="s">
        <v>16</v>
      </c>
      <c r="E110" s="35" t="s">
        <v>17</v>
      </c>
      <c r="F110" s="35" t="s">
        <v>38</v>
      </c>
      <c r="G110" s="35" t="s">
        <v>18</v>
      </c>
      <c r="H110" s="35" t="s">
        <v>19</v>
      </c>
      <c r="I110" s="35" t="s">
        <v>20</v>
      </c>
      <c r="J110" s="35" t="s">
        <v>21</v>
      </c>
      <c r="K110" s="35" t="s">
        <v>22</v>
      </c>
      <c r="L110" s="35" t="s">
        <v>23</v>
      </c>
      <c r="M110" s="35" t="s">
        <v>24</v>
      </c>
      <c r="N110" s="35" t="s">
        <v>25</v>
      </c>
      <c r="O110" s="35" t="s">
        <v>26</v>
      </c>
      <c r="P110" s="35" t="s">
        <v>27</v>
      </c>
      <c r="Q110" s="35" t="s">
        <v>28</v>
      </c>
      <c r="R110" s="35" t="s">
        <v>29</v>
      </c>
      <c r="S110" s="35" t="s">
        <v>30</v>
      </c>
      <c r="T110" s="35" t="s">
        <v>31</v>
      </c>
      <c r="U110" s="35" t="s">
        <v>32</v>
      </c>
      <c r="V110" s="35" t="s">
        <v>33</v>
      </c>
      <c r="W110" s="35" t="s">
        <v>34</v>
      </c>
      <c r="X110" s="35" t="s">
        <v>35</v>
      </c>
      <c r="Y110" s="35" t="s">
        <v>36</v>
      </c>
      <c r="Z110" s="35" t="s">
        <v>37</v>
      </c>
    </row>
    <row r="111" spans="2:26" x14ac:dyDescent="0.25">
      <c r="B111" s="35">
        <v>1</v>
      </c>
      <c r="C111" s="23">
        <f>C77</f>
        <v>1884.38</v>
      </c>
      <c r="D111" s="23">
        <f>D77</f>
        <v>1805.12</v>
      </c>
      <c r="E111" s="23">
        <f>E77</f>
        <v>1716.26</v>
      </c>
      <c r="F111" s="23">
        <f>F77</f>
        <v>1558.23</v>
      </c>
      <c r="G111" s="23">
        <f>G77</f>
        <v>1520.29</v>
      </c>
      <c r="H111" s="23">
        <f>H77</f>
        <v>1666.56</v>
      </c>
      <c r="I111" s="23">
        <f>I77</f>
        <v>1701.83</v>
      </c>
      <c r="J111" s="23">
        <f>J77</f>
        <v>1863.37</v>
      </c>
      <c r="K111" s="23">
        <f>K77</f>
        <v>2277.36</v>
      </c>
      <c r="L111" s="23">
        <f>L77</f>
        <v>2487.12</v>
      </c>
      <c r="M111" s="23">
        <f>M77</f>
        <v>2651.44</v>
      </c>
      <c r="N111" s="23">
        <f>N77</f>
        <v>2678.48</v>
      </c>
      <c r="O111" s="23">
        <f>O77</f>
        <v>2689.67</v>
      </c>
      <c r="P111" s="23">
        <f>P77</f>
        <v>2716.31</v>
      </c>
      <c r="Q111" s="23">
        <f>Q77</f>
        <v>2737.35</v>
      </c>
      <c r="R111" s="23">
        <f>R77</f>
        <v>2729.6</v>
      </c>
      <c r="S111" s="23">
        <f>S77</f>
        <v>2738.06</v>
      </c>
      <c r="T111" s="23">
        <f>T77</f>
        <v>2748.35</v>
      </c>
      <c r="U111" s="23">
        <f>U77</f>
        <v>2745.46</v>
      </c>
      <c r="V111" s="23">
        <f>V77</f>
        <v>2718.98</v>
      </c>
      <c r="W111" s="23">
        <f>W77</f>
        <v>2722.22</v>
      </c>
      <c r="X111" s="23">
        <f>X77</f>
        <v>2672.04</v>
      </c>
      <c r="Y111" s="23">
        <f>Y77</f>
        <v>2365.87</v>
      </c>
      <c r="Z111" s="23">
        <f>Z77</f>
        <v>2075.5300000000002</v>
      </c>
    </row>
    <row r="112" spans="2:26" x14ac:dyDescent="0.25">
      <c r="B112" s="35">
        <v>2</v>
      </c>
      <c r="C112" s="23">
        <f>C78</f>
        <v>1958.15</v>
      </c>
      <c r="D112" s="23">
        <f>D78</f>
        <v>1837.59</v>
      </c>
      <c r="E112" s="23">
        <f>E78</f>
        <v>1786.82</v>
      </c>
      <c r="F112" s="23">
        <f>F78</f>
        <v>1699.04</v>
      </c>
      <c r="G112" s="23">
        <f>G78</f>
        <v>1601.48</v>
      </c>
      <c r="H112" s="23">
        <f>H78</f>
        <v>1779.82</v>
      </c>
      <c r="I112" s="23">
        <f>I78</f>
        <v>1851</v>
      </c>
      <c r="J112" s="23">
        <f>J78</f>
        <v>2346.5700000000002</v>
      </c>
      <c r="K112" s="23">
        <f>K78</f>
        <v>2629.8</v>
      </c>
      <c r="L112" s="23">
        <f>L78</f>
        <v>2654.96</v>
      </c>
      <c r="M112" s="23">
        <f>M78</f>
        <v>2676.64</v>
      </c>
      <c r="N112" s="23">
        <f>N78</f>
        <v>2693.99</v>
      </c>
      <c r="O112" s="23">
        <f>O78</f>
        <v>2672.25</v>
      </c>
      <c r="P112" s="23">
        <f>P78</f>
        <v>2727.73</v>
      </c>
      <c r="Q112" s="23">
        <f>Q78</f>
        <v>2782.96</v>
      </c>
      <c r="R112" s="23">
        <f>R78</f>
        <v>2780</v>
      </c>
      <c r="S112" s="23">
        <f>S78</f>
        <v>2749.25</v>
      </c>
      <c r="T112" s="23">
        <f>T78</f>
        <v>2682.24</v>
      </c>
      <c r="U112" s="23">
        <f>U78</f>
        <v>2713.57</v>
      </c>
      <c r="V112" s="23">
        <f>V78</f>
        <v>2602.39</v>
      </c>
      <c r="W112" s="23">
        <f>W78</f>
        <v>2663.51</v>
      </c>
      <c r="X112" s="23">
        <f>X78</f>
        <v>2566.0700000000002</v>
      </c>
      <c r="Y112" s="23">
        <f>Y78</f>
        <v>2419.7800000000002</v>
      </c>
      <c r="Z112" s="23">
        <f>Z78</f>
        <v>2104.13</v>
      </c>
    </row>
    <row r="113" spans="2:26" x14ac:dyDescent="0.25">
      <c r="B113" s="35">
        <v>3</v>
      </c>
      <c r="C113" s="23">
        <f>C79</f>
        <v>1850.95</v>
      </c>
      <c r="D113" s="23">
        <f>D79</f>
        <v>1702</v>
      </c>
      <c r="E113" s="23">
        <f>E79</f>
        <v>1595.4</v>
      </c>
      <c r="F113" s="23">
        <f>F79</f>
        <v>1514.97</v>
      </c>
      <c r="G113" s="23">
        <f>G79</f>
        <v>1561.26</v>
      </c>
      <c r="H113" s="23">
        <f>H79</f>
        <v>1824.38</v>
      </c>
      <c r="I113" s="23">
        <f>I79</f>
        <v>1878.02</v>
      </c>
      <c r="J113" s="23">
        <f>J79</f>
        <v>2369.9899999999998</v>
      </c>
      <c r="K113" s="23">
        <f>K79</f>
        <v>2640.08</v>
      </c>
      <c r="L113" s="23">
        <f>L79</f>
        <v>2726.74</v>
      </c>
      <c r="M113" s="23">
        <f>M79</f>
        <v>2717.19</v>
      </c>
      <c r="N113" s="23">
        <f>N79</f>
        <v>2720.24</v>
      </c>
      <c r="O113" s="23">
        <f>O79</f>
        <v>2710.92</v>
      </c>
      <c r="P113" s="23">
        <f>P79</f>
        <v>2716.04</v>
      </c>
      <c r="Q113" s="23">
        <f>Q79</f>
        <v>2710.91</v>
      </c>
      <c r="R113" s="23">
        <f>R79</f>
        <v>2775.18</v>
      </c>
      <c r="S113" s="23">
        <f>S79</f>
        <v>2757.25</v>
      </c>
      <c r="T113" s="23">
        <f>T79</f>
        <v>2740.47</v>
      </c>
      <c r="U113" s="23">
        <f>U79</f>
        <v>2766.95</v>
      </c>
      <c r="V113" s="23">
        <f>V79</f>
        <v>2701.1</v>
      </c>
      <c r="W113" s="23">
        <f>W79</f>
        <v>2770.06</v>
      </c>
      <c r="X113" s="23">
        <f>X79</f>
        <v>2710.29</v>
      </c>
      <c r="Y113" s="23">
        <f>Y79</f>
        <v>2397.46</v>
      </c>
      <c r="Z113" s="23">
        <f>Z79</f>
        <v>2047.5</v>
      </c>
    </row>
    <row r="114" spans="2:26" x14ac:dyDescent="0.25">
      <c r="B114" s="35">
        <v>4</v>
      </c>
      <c r="C114" s="23">
        <f>C80</f>
        <v>1909.85</v>
      </c>
      <c r="D114" s="23">
        <f>D80</f>
        <v>1813.69</v>
      </c>
      <c r="E114" s="23">
        <f>E80</f>
        <v>1678.26</v>
      </c>
      <c r="F114" s="23">
        <f>F80</f>
        <v>1577.61</v>
      </c>
      <c r="G114" s="23">
        <f>G80</f>
        <v>1596.24</v>
      </c>
      <c r="H114" s="23">
        <f>H80</f>
        <v>1869.51</v>
      </c>
      <c r="I114" s="23">
        <f>I80</f>
        <v>2015.08</v>
      </c>
      <c r="J114" s="23">
        <f>J80</f>
        <v>2426.4</v>
      </c>
      <c r="K114" s="23">
        <f>K80</f>
        <v>2775.45</v>
      </c>
      <c r="L114" s="23">
        <f>L80</f>
        <v>2826.99</v>
      </c>
      <c r="M114" s="23">
        <f>M80</f>
        <v>2831.71</v>
      </c>
      <c r="N114" s="23">
        <f>N80</f>
        <v>2832</v>
      </c>
      <c r="O114" s="23">
        <f>O80</f>
        <v>2829.29</v>
      </c>
      <c r="P114" s="23">
        <f>P80</f>
        <v>2839.97</v>
      </c>
      <c r="Q114" s="23">
        <f>Q80</f>
        <v>2875</v>
      </c>
      <c r="R114" s="23">
        <f>R80</f>
        <v>2872.35</v>
      </c>
      <c r="S114" s="23">
        <f>S80</f>
        <v>2861.35</v>
      </c>
      <c r="T114" s="23">
        <f>T80</f>
        <v>2851.27</v>
      </c>
      <c r="U114" s="23">
        <f>U80</f>
        <v>2863.76</v>
      </c>
      <c r="V114" s="23">
        <f>V80</f>
        <v>2712.47</v>
      </c>
      <c r="W114" s="23">
        <f>W80</f>
        <v>2694.47</v>
      </c>
      <c r="X114" s="23">
        <f>X80</f>
        <v>2553.4699999999998</v>
      </c>
      <c r="Y114" s="23">
        <f>Y80</f>
        <v>2302.75</v>
      </c>
      <c r="Z114" s="23">
        <f>Z80</f>
        <v>2084.66</v>
      </c>
    </row>
    <row r="115" spans="2:26" x14ac:dyDescent="0.25">
      <c r="B115" s="35">
        <v>5</v>
      </c>
      <c r="C115" s="23">
        <f>C81</f>
        <v>1858.43</v>
      </c>
      <c r="D115" s="23">
        <f>D81</f>
        <v>1710.64</v>
      </c>
      <c r="E115" s="23">
        <f>E81</f>
        <v>1638</v>
      </c>
      <c r="F115" s="23">
        <f>F81</f>
        <v>1583.76</v>
      </c>
      <c r="G115" s="23">
        <f>G81</f>
        <v>1619.64</v>
      </c>
      <c r="H115" s="23">
        <f>H81</f>
        <v>1832.13</v>
      </c>
      <c r="I115" s="23">
        <f>I81</f>
        <v>1966.53</v>
      </c>
      <c r="J115" s="23">
        <f>J81</f>
        <v>2420.38</v>
      </c>
      <c r="K115" s="23">
        <f>K81</f>
        <v>2680.8</v>
      </c>
      <c r="L115" s="23">
        <f>L81</f>
        <v>2682.14</v>
      </c>
      <c r="M115" s="23">
        <f>M81</f>
        <v>2695.68</v>
      </c>
      <c r="N115" s="23">
        <f>N81</f>
        <v>2699.5</v>
      </c>
      <c r="O115" s="23">
        <f>O81</f>
        <v>2704.44</v>
      </c>
      <c r="P115" s="23">
        <f>P81</f>
        <v>2710.73</v>
      </c>
      <c r="Q115" s="23">
        <f>Q81</f>
        <v>2745.2</v>
      </c>
      <c r="R115" s="23">
        <f>R81</f>
        <v>2747.56</v>
      </c>
      <c r="S115" s="23">
        <f>S81</f>
        <v>2739.56</v>
      </c>
      <c r="T115" s="23">
        <f>T81</f>
        <v>2732.86</v>
      </c>
      <c r="U115" s="23">
        <f>U81</f>
        <v>2734.95</v>
      </c>
      <c r="V115" s="23">
        <f>V81</f>
        <v>2727.28</v>
      </c>
      <c r="W115" s="23">
        <f>W81</f>
        <v>2701.11</v>
      </c>
      <c r="X115" s="23">
        <f>X81</f>
        <v>2658.57</v>
      </c>
      <c r="Y115" s="23">
        <f>Y81</f>
        <v>2452.5300000000002</v>
      </c>
      <c r="Z115" s="23">
        <f>Z81</f>
        <v>2083.89</v>
      </c>
    </row>
    <row r="116" spans="2:26" x14ac:dyDescent="0.25">
      <c r="B116" s="35">
        <v>6</v>
      </c>
      <c r="C116" s="23">
        <f>C82</f>
        <v>1871.09</v>
      </c>
      <c r="D116" s="23">
        <f>D82</f>
        <v>1739.1</v>
      </c>
      <c r="E116" s="23">
        <f>E82</f>
        <v>1664.67</v>
      </c>
      <c r="F116" s="23">
        <f>F82</f>
        <v>1598.23</v>
      </c>
      <c r="G116" s="23">
        <f>G82</f>
        <v>1600.85</v>
      </c>
      <c r="H116" s="23">
        <f>H82</f>
        <v>1771.18</v>
      </c>
      <c r="I116" s="23">
        <f>I82</f>
        <v>1873.87</v>
      </c>
      <c r="J116" s="23">
        <f>J82</f>
        <v>2415.08</v>
      </c>
      <c r="K116" s="23">
        <f>K82</f>
        <v>2708.46</v>
      </c>
      <c r="L116" s="23">
        <f>L82</f>
        <v>2717.2</v>
      </c>
      <c r="M116" s="23">
        <f>M82</f>
        <v>2721.03</v>
      </c>
      <c r="N116" s="23">
        <f>N82</f>
        <v>2724.32</v>
      </c>
      <c r="O116" s="23">
        <f>O82</f>
        <v>2722.4</v>
      </c>
      <c r="P116" s="23">
        <f>P82</f>
        <v>2729.12</v>
      </c>
      <c r="Q116" s="23">
        <f>Q82</f>
        <v>2758.03</v>
      </c>
      <c r="R116" s="23">
        <f>R82</f>
        <v>2774.76</v>
      </c>
      <c r="S116" s="23">
        <f>S82</f>
        <v>2778.38</v>
      </c>
      <c r="T116" s="23">
        <f>T82</f>
        <v>2774.5</v>
      </c>
      <c r="U116" s="23">
        <f>U82</f>
        <v>2775.82</v>
      </c>
      <c r="V116" s="23">
        <f>V82</f>
        <v>2747.22</v>
      </c>
      <c r="W116" s="23">
        <f>W82</f>
        <v>2725.27</v>
      </c>
      <c r="X116" s="23">
        <f>X82</f>
        <v>2648.63</v>
      </c>
      <c r="Y116" s="23">
        <f>Y82</f>
        <v>2494.92</v>
      </c>
      <c r="Z116" s="23">
        <f>Z82</f>
        <v>2151.65</v>
      </c>
    </row>
    <row r="117" spans="2:26" x14ac:dyDescent="0.25">
      <c r="B117" s="35">
        <v>7</v>
      </c>
      <c r="C117" s="23">
        <f>C83</f>
        <v>1883.27</v>
      </c>
      <c r="D117" s="23">
        <f>D83</f>
        <v>1827.56</v>
      </c>
      <c r="E117" s="23">
        <f>E83</f>
        <v>1768.22</v>
      </c>
      <c r="F117" s="23">
        <f>F83</f>
        <v>1695.15</v>
      </c>
      <c r="G117" s="23">
        <f>G83</f>
        <v>1696.05</v>
      </c>
      <c r="H117" s="23">
        <f>H83</f>
        <v>1776.43</v>
      </c>
      <c r="I117" s="23">
        <f>I83</f>
        <v>1796.22</v>
      </c>
      <c r="J117" s="23">
        <f>J83</f>
        <v>1909.66</v>
      </c>
      <c r="K117" s="23">
        <f>K83</f>
        <v>2503.21</v>
      </c>
      <c r="L117" s="23">
        <f>L83</f>
        <v>2667.39</v>
      </c>
      <c r="M117" s="23">
        <f>M83</f>
        <v>2672.18</v>
      </c>
      <c r="N117" s="23">
        <f>N83</f>
        <v>2670.79</v>
      </c>
      <c r="O117" s="23">
        <f>O83</f>
        <v>2671.5</v>
      </c>
      <c r="P117" s="23">
        <f>P83</f>
        <v>2680.35</v>
      </c>
      <c r="Q117" s="23">
        <f>Q83</f>
        <v>2695.91</v>
      </c>
      <c r="R117" s="23">
        <f>R83</f>
        <v>2713.97</v>
      </c>
      <c r="S117" s="23">
        <f>S83</f>
        <v>2721.31</v>
      </c>
      <c r="T117" s="23">
        <f>T83</f>
        <v>2709.25</v>
      </c>
      <c r="U117" s="23">
        <f>U83</f>
        <v>2722.84</v>
      </c>
      <c r="V117" s="23">
        <f>V83</f>
        <v>2700.59</v>
      </c>
      <c r="W117" s="23">
        <f>W83</f>
        <v>2674.7</v>
      </c>
      <c r="X117" s="23">
        <f>X83</f>
        <v>2584.4</v>
      </c>
      <c r="Y117" s="23">
        <f>Y83</f>
        <v>2234.35</v>
      </c>
      <c r="Z117" s="23">
        <f>Z83</f>
        <v>1976.65</v>
      </c>
    </row>
    <row r="118" spans="2:26" x14ac:dyDescent="0.25">
      <c r="B118" s="35">
        <v>8</v>
      </c>
      <c r="C118" s="23">
        <f>C84</f>
        <v>1893.2</v>
      </c>
      <c r="D118" s="23">
        <f>D84</f>
        <v>1851.06</v>
      </c>
      <c r="E118" s="23">
        <f>E84</f>
        <v>1794.28</v>
      </c>
      <c r="F118" s="23">
        <f>F84</f>
        <v>1773.37</v>
      </c>
      <c r="G118" s="23">
        <f>G84</f>
        <v>1740.48</v>
      </c>
      <c r="H118" s="23">
        <f>H84</f>
        <v>1777.51</v>
      </c>
      <c r="I118" s="23">
        <f>I84</f>
        <v>1782.85</v>
      </c>
      <c r="J118" s="23">
        <f>J84</f>
        <v>1854.87</v>
      </c>
      <c r="K118" s="23">
        <f>K84</f>
        <v>2261.02</v>
      </c>
      <c r="L118" s="23">
        <f>L84</f>
        <v>2548.4</v>
      </c>
      <c r="M118" s="23">
        <f>M84</f>
        <v>2624.49</v>
      </c>
      <c r="N118" s="23">
        <f>N84</f>
        <v>2622.72</v>
      </c>
      <c r="O118" s="23">
        <f>O84</f>
        <v>2635.08</v>
      </c>
      <c r="P118" s="23">
        <f>P84</f>
        <v>2635.63</v>
      </c>
      <c r="Q118" s="23">
        <f>Q84</f>
        <v>2654.44</v>
      </c>
      <c r="R118" s="23">
        <f>R84</f>
        <v>2677.05</v>
      </c>
      <c r="S118" s="23">
        <f>S84</f>
        <v>2720.02</v>
      </c>
      <c r="T118" s="23">
        <f>T84</f>
        <v>2735.07</v>
      </c>
      <c r="U118" s="23">
        <f>U84</f>
        <v>2739.61</v>
      </c>
      <c r="V118" s="23">
        <f>V84</f>
        <v>2747.12</v>
      </c>
      <c r="W118" s="23">
        <f>W84</f>
        <v>2751.1</v>
      </c>
      <c r="X118" s="23">
        <f>X84</f>
        <v>2680.06</v>
      </c>
      <c r="Y118" s="23">
        <f>Y84</f>
        <v>2437.67</v>
      </c>
      <c r="Z118" s="23">
        <f>Z84</f>
        <v>2150.41</v>
      </c>
    </row>
    <row r="119" spans="2:26" x14ac:dyDescent="0.25">
      <c r="B119" s="35">
        <v>9</v>
      </c>
      <c r="C119" s="23">
        <f>C85</f>
        <v>1923.03</v>
      </c>
      <c r="D119" s="23">
        <f>D85</f>
        <v>1858.96</v>
      </c>
      <c r="E119" s="23">
        <f>E85</f>
        <v>1832.94</v>
      </c>
      <c r="F119" s="23">
        <f>F85</f>
        <v>1792.2</v>
      </c>
      <c r="G119" s="23">
        <f>G85</f>
        <v>1799.65</v>
      </c>
      <c r="H119" s="23">
        <f>H85</f>
        <v>1856.07</v>
      </c>
      <c r="I119" s="23">
        <f>I85</f>
        <v>1900.38</v>
      </c>
      <c r="J119" s="23">
        <f>J85</f>
        <v>2339.64</v>
      </c>
      <c r="K119" s="23">
        <f>K85</f>
        <v>2690.35</v>
      </c>
      <c r="L119" s="23">
        <f>L85</f>
        <v>2714.5</v>
      </c>
      <c r="M119" s="23">
        <f>M85</f>
        <v>2711.88</v>
      </c>
      <c r="N119" s="23">
        <f>N85</f>
        <v>2711.93</v>
      </c>
      <c r="O119" s="23">
        <f>O85</f>
        <v>2721.97</v>
      </c>
      <c r="P119" s="23">
        <f>P85</f>
        <v>2793.91</v>
      </c>
      <c r="Q119" s="23">
        <f>Q85</f>
        <v>2794.82</v>
      </c>
      <c r="R119" s="23">
        <f>R85</f>
        <v>2881.39</v>
      </c>
      <c r="S119" s="23">
        <f>S85</f>
        <v>2843.08</v>
      </c>
      <c r="T119" s="23">
        <f>T85</f>
        <v>2801.58</v>
      </c>
      <c r="U119" s="23">
        <f>U85</f>
        <v>2793.22</v>
      </c>
      <c r="V119" s="23">
        <f>V85</f>
        <v>2768.79</v>
      </c>
      <c r="W119" s="23">
        <f>W85</f>
        <v>2618.87</v>
      </c>
      <c r="X119" s="23">
        <f>X85</f>
        <v>2473.0500000000002</v>
      </c>
      <c r="Y119" s="23">
        <f>Y85</f>
        <v>2193.1799999999998</v>
      </c>
      <c r="Z119" s="23">
        <f>Z85</f>
        <v>2025.46</v>
      </c>
    </row>
    <row r="120" spans="2:26" x14ac:dyDescent="0.25">
      <c r="B120" s="35">
        <v>10</v>
      </c>
      <c r="C120" s="23">
        <f>C86</f>
        <v>1837.48</v>
      </c>
      <c r="D120" s="23">
        <f>D86</f>
        <v>1778.35</v>
      </c>
      <c r="E120" s="23">
        <f>E86</f>
        <v>1649.11</v>
      </c>
      <c r="F120" s="23">
        <f>F86</f>
        <v>1602.79</v>
      </c>
      <c r="G120" s="23">
        <f>G86</f>
        <v>1714.49</v>
      </c>
      <c r="H120" s="23">
        <f>H86</f>
        <v>1812.15</v>
      </c>
      <c r="I120" s="23">
        <f>I86</f>
        <v>1859.72</v>
      </c>
      <c r="J120" s="23">
        <f>J86</f>
        <v>2194.41</v>
      </c>
      <c r="K120" s="23">
        <f>K86</f>
        <v>2555.14</v>
      </c>
      <c r="L120" s="23">
        <f>L86</f>
        <v>2644.16</v>
      </c>
      <c r="M120" s="23">
        <f>M86</f>
        <v>2647.95</v>
      </c>
      <c r="N120" s="23">
        <f>N86</f>
        <v>2655.34</v>
      </c>
      <c r="O120" s="23">
        <f>O86</f>
        <v>2675.52</v>
      </c>
      <c r="P120" s="23">
        <f>P86</f>
        <v>2695.94</v>
      </c>
      <c r="Q120" s="23">
        <f>Q86</f>
        <v>2706.1</v>
      </c>
      <c r="R120" s="23">
        <f>R86</f>
        <v>2763.14</v>
      </c>
      <c r="S120" s="23">
        <f>S86</f>
        <v>2756.06</v>
      </c>
      <c r="T120" s="23">
        <f>T86</f>
        <v>2760.54</v>
      </c>
      <c r="U120" s="23">
        <f>U86</f>
        <v>2742.82</v>
      </c>
      <c r="V120" s="23">
        <f>V86</f>
        <v>2728.62</v>
      </c>
      <c r="W120" s="23">
        <f>W86</f>
        <v>2586.6799999999998</v>
      </c>
      <c r="X120" s="23">
        <f>X86</f>
        <v>2491.9299999999998</v>
      </c>
      <c r="Y120" s="23">
        <f>Y86</f>
        <v>2263.9</v>
      </c>
      <c r="Z120" s="23">
        <f>Z86</f>
        <v>2100.84</v>
      </c>
    </row>
    <row r="121" spans="2:26" x14ac:dyDescent="0.25">
      <c r="B121" s="35">
        <v>11</v>
      </c>
      <c r="C121" s="23">
        <f>C87</f>
        <v>1820.5</v>
      </c>
      <c r="D121" s="23">
        <f>D87</f>
        <v>1643.46</v>
      </c>
      <c r="E121" s="23">
        <f>E87</f>
        <v>1500.31</v>
      </c>
      <c r="F121" s="23">
        <f>F87</f>
        <v>1051.26</v>
      </c>
      <c r="G121" s="23">
        <f>G87</f>
        <v>972.37</v>
      </c>
      <c r="H121" s="23">
        <f>H87</f>
        <v>1656.32</v>
      </c>
      <c r="I121" s="23">
        <f>I87</f>
        <v>1798.07</v>
      </c>
      <c r="J121" s="23">
        <f>J87</f>
        <v>1964.85</v>
      </c>
      <c r="K121" s="23">
        <f>K87</f>
        <v>2371.0100000000002</v>
      </c>
      <c r="L121" s="23">
        <f>L87</f>
        <v>2446.29</v>
      </c>
      <c r="M121" s="23">
        <f>M87</f>
        <v>2441.44</v>
      </c>
      <c r="N121" s="23">
        <f>N87</f>
        <v>2454.13</v>
      </c>
      <c r="O121" s="23">
        <f>O87</f>
        <v>2496.11</v>
      </c>
      <c r="P121" s="23">
        <f>P87</f>
        <v>2530.2399999999998</v>
      </c>
      <c r="Q121" s="23">
        <f>Q87</f>
        <v>2502.39</v>
      </c>
      <c r="R121" s="23">
        <f>R87</f>
        <v>2518.7600000000002</v>
      </c>
      <c r="S121" s="23">
        <f>S87</f>
        <v>2487.7399999999998</v>
      </c>
      <c r="T121" s="23">
        <f>T87</f>
        <v>2471.52</v>
      </c>
      <c r="U121" s="23">
        <f>U87</f>
        <v>2478.65</v>
      </c>
      <c r="V121" s="23">
        <f>V87</f>
        <v>2435.02</v>
      </c>
      <c r="W121" s="23">
        <f>W87</f>
        <v>2279.4</v>
      </c>
      <c r="X121" s="23">
        <f>X87</f>
        <v>2292.91</v>
      </c>
      <c r="Y121" s="23">
        <f>Y87</f>
        <v>2106.14</v>
      </c>
      <c r="Z121" s="23">
        <f>Z87</f>
        <v>1901.03</v>
      </c>
    </row>
    <row r="122" spans="2:26" x14ac:dyDescent="0.25">
      <c r="B122" s="35">
        <v>12</v>
      </c>
      <c r="C122" s="23">
        <f>C88</f>
        <v>1956.71</v>
      </c>
      <c r="D122" s="23">
        <f>D88</f>
        <v>1869.79</v>
      </c>
      <c r="E122" s="23">
        <f>E88</f>
        <v>1814.85</v>
      </c>
      <c r="F122" s="23">
        <f>F88</f>
        <v>1775.99</v>
      </c>
      <c r="G122" s="23">
        <f>G88</f>
        <v>1771.23</v>
      </c>
      <c r="H122" s="23">
        <f>H88</f>
        <v>1791.57</v>
      </c>
      <c r="I122" s="23">
        <f>I88</f>
        <v>1815.77</v>
      </c>
      <c r="J122" s="23">
        <f>J88</f>
        <v>2009.76</v>
      </c>
      <c r="K122" s="23">
        <f>K88</f>
        <v>2468.41</v>
      </c>
      <c r="L122" s="23">
        <f>L88</f>
        <v>2575.64</v>
      </c>
      <c r="M122" s="23">
        <f>M88</f>
        <v>2583.86</v>
      </c>
      <c r="N122" s="23">
        <f>N88</f>
        <v>2596.66</v>
      </c>
      <c r="O122" s="23">
        <f>O88</f>
        <v>2598.6999999999998</v>
      </c>
      <c r="P122" s="23">
        <f>P88</f>
        <v>2609.46</v>
      </c>
      <c r="Q122" s="23">
        <f>Q88</f>
        <v>2621.8</v>
      </c>
      <c r="R122" s="23">
        <f>R88</f>
        <v>2637.59</v>
      </c>
      <c r="S122" s="23">
        <f>S88</f>
        <v>2646.2</v>
      </c>
      <c r="T122" s="23">
        <f>T88</f>
        <v>2638.29</v>
      </c>
      <c r="U122" s="23">
        <f>U88</f>
        <v>2640.41</v>
      </c>
      <c r="V122" s="23">
        <f>V88</f>
        <v>2625.94</v>
      </c>
      <c r="W122" s="23">
        <f>W88</f>
        <v>2607.9699999999998</v>
      </c>
      <c r="X122" s="23">
        <f>X88</f>
        <v>2563.5300000000002</v>
      </c>
      <c r="Y122" s="23">
        <f>Y88</f>
        <v>2420.4</v>
      </c>
      <c r="Z122" s="23">
        <f>Z88</f>
        <v>2137.29</v>
      </c>
    </row>
    <row r="123" spans="2:26" x14ac:dyDescent="0.25">
      <c r="B123" s="35">
        <v>13</v>
      </c>
      <c r="C123" s="23">
        <f>C89</f>
        <v>1946.49</v>
      </c>
      <c r="D123" s="23">
        <f>D89</f>
        <v>1857.77</v>
      </c>
      <c r="E123" s="23">
        <f>E89</f>
        <v>1803.5</v>
      </c>
      <c r="F123" s="23">
        <f>F89</f>
        <v>1765.19</v>
      </c>
      <c r="G123" s="23">
        <f>G89</f>
        <v>1749.59</v>
      </c>
      <c r="H123" s="23">
        <f>H89</f>
        <v>1787.55</v>
      </c>
      <c r="I123" s="23">
        <f>I89</f>
        <v>1832.64</v>
      </c>
      <c r="J123" s="23">
        <f>J89</f>
        <v>1983.16</v>
      </c>
      <c r="K123" s="23">
        <f>K89</f>
        <v>2330.1</v>
      </c>
      <c r="L123" s="23">
        <f>L89</f>
        <v>2537.92</v>
      </c>
      <c r="M123" s="23">
        <f>M89</f>
        <v>2537.5100000000002</v>
      </c>
      <c r="N123" s="23">
        <f>N89</f>
        <v>2556.52</v>
      </c>
      <c r="O123" s="23">
        <f>O89</f>
        <v>2635.62</v>
      </c>
      <c r="P123" s="23">
        <f>P89</f>
        <v>2575.34</v>
      </c>
      <c r="Q123" s="23">
        <f>Q89</f>
        <v>2588.1799999999998</v>
      </c>
      <c r="R123" s="23">
        <f>R89</f>
        <v>2684.16</v>
      </c>
      <c r="S123" s="23">
        <f>S89</f>
        <v>2669.42</v>
      </c>
      <c r="T123" s="23">
        <f>T89</f>
        <v>2590.46</v>
      </c>
      <c r="U123" s="23">
        <f>U89</f>
        <v>2573.0700000000002</v>
      </c>
      <c r="V123" s="23">
        <f>V89</f>
        <v>2557.16</v>
      </c>
      <c r="W123" s="23">
        <f>W89</f>
        <v>2552.46</v>
      </c>
      <c r="X123" s="23">
        <f>X89</f>
        <v>2535.38</v>
      </c>
      <c r="Y123" s="23">
        <f>Y89</f>
        <v>2310.9</v>
      </c>
      <c r="Z123" s="23">
        <f>Z89</f>
        <v>2164.81</v>
      </c>
    </row>
    <row r="124" spans="2:26" x14ac:dyDescent="0.25">
      <c r="B124" s="35">
        <v>14</v>
      </c>
      <c r="C124" s="23">
        <f>C90</f>
        <v>1901.01</v>
      </c>
      <c r="D124" s="23">
        <f>D90</f>
        <v>1830.79</v>
      </c>
      <c r="E124" s="23">
        <f>E90</f>
        <v>1785.77</v>
      </c>
      <c r="F124" s="23">
        <f>F90</f>
        <v>1777.14</v>
      </c>
      <c r="G124" s="23">
        <f>G90</f>
        <v>1773.48</v>
      </c>
      <c r="H124" s="23">
        <f>H90</f>
        <v>1701.78</v>
      </c>
      <c r="I124" s="23">
        <f>I90</f>
        <v>1617.54</v>
      </c>
      <c r="J124" s="23">
        <f>J90</f>
        <v>1940.64</v>
      </c>
      <c r="K124" s="23">
        <f>K90</f>
        <v>2218.42</v>
      </c>
      <c r="L124" s="23">
        <f>L90</f>
        <v>2599.04</v>
      </c>
      <c r="M124" s="23">
        <f>M90</f>
        <v>2618.54</v>
      </c>
      <c r="N124" s="23">
        <f>N90</f>
        <v>2625.74</v>
      </c>
      <c r="O124" s="23">
        <f>O90</f>
        <v>2628.69</v>
      </c>
      <c r="P124" s="23">
        <f>P90</f>
        <v>2643.93</v>
      </c>
      <c r="Q124" s="23">
        <f>Q90</f>
        <v>2654.58</v>
      </c>
      <c r="R124" s="23">
        <f>R90</f>
        <v>2672.83</v>
      </c>
      <c r="S124" s="23">
        <f>S90</f>
        <v>2691.71</v>
      </c>
      <c r="T124" s="23">
        <f>T90</f>
        <v>2684.74</v>
      </c>
      <c r="U124" s="23">
        <f>U90</f>
        <v>2525.06</v>
      </c>
      <c r="V124" s="23">
        <f>V90</f>
        <v>2641.51</v>
      </c>
      <c r="W124" s="23">
        <f>W90</f>
        <v>2638.31</v>
      </c>
      <c r="X124" s="23">
        <f>X90</f>
        <v>2613.59</v>
      </c>
      <c r="Y124" s="23">
        <f>Y90</f>
        <v>2394.64</v>
      </c>
      <c r="Z124" s="23">
        <f>Z90</f>
        <v>2001.05</v>
      </c>
    </row>
    <row r="125" spans="2:26" x14ac:dyDescent="0.25">
      <c r="B125" s="35">
        <v>15</v>
      </c>
      <c r="C125" s="23">
        <f>C91</f>
        <v>1920.91</v>
      </c>
      <c r="D125" s="23">
        <f>D91</f>
        <v>1867.75</v>
      </c>
      <c r="E125" s="23">
        <f>E91</f>
        <v>1824.26</v>
      </c>
      <c r="F125" s="23">
        <f>F91</f>
        <v>1784.72</v>
      </c>
      <c r="G125" s="23">
        <f>G91</f>
        <v>1773.55</v>
      </c>
      <c r="H125" s="23">
        <f>H91</f>
        <v>1791.52</v>
      </c>
      <c r="I125" s="23">
        <f>I91</f>
        <v>1725.12</v>
      </c>
      <c r="J125" s="23">
        <f>J91</f>
        <v>1930.53</v>
      </c>
      <c r="K125" s="23">
        <f>K91</f>
        <v>2082.42</v>
      </c>
      <c r="L125" s="23">
        <f>L91</f>
        <v>2487.9299999999998</v>
      </c>
      <c r="M125" s="23">
        <f>M91</f>
        <v>2540.5</v>
      </c>
      <c r="N125" s="23">
        <f>N91</f>
        <v>2574.69</v>
      </c>
      <c r="O125" s="23">
        <f>O91</f>
        <v>2610.14</v>
      </c>
      <c r="P125" s="23">
        <f>P91</f>
        <v>2624.72</v>
      </c>
      <c r="Q125" s="23">
        <f>Q91</f>
        <v>2686.61</v>
      </c>
      <c r="R125" s="23">
        <f>R91</f>
        <v>2704.02</v>
      </c>
      <c r="S125" s="23">
        <f>S91</f>
        <v>2662.42</v>
      </c>
      <c r="T125" s="23">
        <f>T91</f>
        <v>2640.18</v>
      </c>
      <c r="U125" s="23">
        <f>U91</f>
        <v>2595.84</v>
      </c>
      <c r="V125" s="23">
        <f>V91</f>
        <v>2595.6</v>
      </c>
      <c r="W125" s="23">
        <f>W91</f>
        <v>2585.61</v>
      </c>
      <c r="X125" s="23">
        <f>X91</f>
        <v>2546.63</v>
      </c>
      <c r="Y125" s="23">
        <f>Y91</f>
        <v>2305.23</v>
      </c>
      <c r="Z125" s="23">
        <f>Z91</f>
        <v>2037.95</v>
      </c>
    </row>
    <row r="126" spans="2:26" x14ac:dyDescent="0.25">
      <c r="B126" s="35">
        <v>16</v>
      </c>
      <c r="C126" s="23">
        <f>C92</f>
        <v>1857.77</v>
      </c>
      <c r="D126" s="23">
        <f>D92</f>
        <v>1805.64</v>
      </c>
      <c r="E126" s="23">
        <f>E92</f>
        <v>1615.46</v>
      </c>
      <c r="F126" s="23">
        <f>F92</f>
        <v>1502.55</v>
      </c>
      <c r="G126" s="23">
        <f>G92</f>
        <v>915.32</v>
      </c>
      <c r="H126" s="23">
        <f>H92</f>
        <v>1797.38</v>
      </c>
      <c r="I126" s="23">
        <f>I92</f>
        <v>1955.27</v>
      </c>
      <c r="J126" s="23">
        <f>J92</f>
        <v>2137.41</v>
      </c>
      <c r="K126" s="23">
        <f>K92</f>
        <v>2565.34</v>
      </c>
      <c r="L126" s="23">
        <f>L92</f>
        <v>2632.37</v>
      </c>
      <c r="M126" s="23">
        <f>M92</f>
        <v>2684.44</v>
      </c>
      <c r="N126" s="23">
        <f>N92</f>
        <v>2704.34</v>
      </c>
      <c r="O126" s="23">
        <f>O92</f>
        <v>2722.71</v>
      </c>
      <c r="P126" s="23">
        <f>P92</f>
        <v>2740.1</v>
      </c>
      <c r="Q126" s="23">
        <f>Q92</f>
        <v>2753.79</v>
      </c>
      <c r="R126" s="23">
        <f>R92</f>
        <v>2751.75</v>
      </c>
      <c r="S126" s="23">
        <f>S92</f>
        <v>2694.83</v>
      </c>
      <c r="T126" s="23">
        <f>T92</f>
        <v>2551.58</v>
      </c>
      <c r="U126" s="23">
        <f>U92</f>
        <v>2440.21</v>
      </c>
      <c r="V126" s="23">
        <f>V92</f>
        <v>2472.2600000000002</v>
      </c>
      <c r="W126" s="23">
        <f>W92</f>
        <v>2567.52</v>
      </c>
      <c r="X126" s="23">
        <f>X92</f>
        <v>2566.5100000000002</v>
      </c>
      <c r="Y126" s="23">
        <f>Y92</f>
        <v>2333.2800000000002</v>
      </c>
      <c r="Z126" s="23">
        <f>Z92</f>
        <v>1969.35</v>
      </c>
    </row>
    <row r="127" spans="2:26" x14ac:dyDescent="0.25">
      <c r="B127" s="35">
        <v>17</v>
      </c>
      <c r="C127" s="23">
        <f>C93</f>
        <v>1872.77</v>
      </c>
      <c r="D127" s="23">
        <f>D93</f>
        <v>1740.07</v>
      </c>
      <c r="E127" s="23">
        <f>E93</f>
        <v>1611.49</v>
      </c>
      <c r="F127" s="23">
        <f>F93</f>
        <v>1493.89</v>
      </c>
      <c r="G127" s="23">
        <f>G93</f>
        <v>1508.61</v>
      </c>
      <c r="H127" s="23">
        <f>H93</f>
        <v>1813.97</v>
      </c>
      <c r="I127" s="23">
        <f>I93</f>
        <v>1970</v>
      </c>
      <c r="J127" s="23">
        <f>J93</f>
        <v>2074.61</v>
      </c>
      <c r="K127" s="23">
        <f>K93</f>
        <v>2482.1799999999998</v>
      </c>
      <c r="L127" s="23">
        <f>L93</f>
        <v>2561.87</v>
      </c>
      <c r="M127" s="23">
        <f>M93</f>
        <v>2581.98</v>
      </c>
      <c r="N127" s="23">
        <f>N93</f>
        <v>2621.46</v>
      </c>
      <c r="O127" s="23">
        <f>O93</f>
        <v>2712.09</v>
      </c>
      <c r="P127" s="23">
        <f>P93</f>
        <v>2485.1799999999998</v>
      </c>
      <c r="Q127" s="23">
        <f>Q93</f>
        <v>2638.48</v>
      </c>
      <c r="R127" s="23">
        <f>R93</f>
        <v>2642.87</v>
      </c>
      <c r="S127" s="23">
        <f>S93</f>
        <v>2568.52</v>
      </c>
      <c r="T127" s="23">
        <f>T93</f>
        <v>2435.94</v>
      </c>
      <c r="U127" s="23">
        <f>U93</f>
        <v>2302.8000000000002</v>
      </c>
      <c r="V127" s="23">
        <f>V93</f>
        <v>2243.6999999999998</v>
      </c>
      <c r="W127" s="23">
        <f>W93</f>
        <v>2256.52</v>
      </c>
      <c r="X127" s="23">
        <f>X93</f>
        <v>2322.31</v>
      </c>
      <c r="Y127" s="23">
        <f>Y93</f>
        <v>2024.14</v>
      </c>
      <c r="Z127" s="23">
        <f>Z93</f>
        <v>1986.5</v>
      </c>
    </row>
    <row r="128" spans="2:26" x14ac:dyDescent="0.25">
      <c r="B128" s="35">
        <v>18</v>
      </c>
      <c r="C128" s="23">
        <f>C94</f>
        <v>1851.2</v>
      </c>
      <c r="D128" s="23">
        <f>D94</f>
        <v>1715.68</v>
      </c>
      <c r="E128" s="23">
        <f>E94</f>
        <v>1583.09</v>
      </c>
      <c r="F128" s="23">
        <f>F94</f>
        <v>1480.81</v>
      </c>
      <c r="G128" s="23">
        <f>G94</f>
        <v>1499.77</v>
      </c>
      <c r="H128" s="23">
        <f>H94</f>
        <v>1784.19</v>
      </c>
      <c r="I128" s="23">
        <f>I94</f>
        <v>1930.49</v>
      </c>
      <c r="J128" s="23">
        <f>J94</f>
        <v>2264.64</v>
      </c>
      <c r="K128" s="23">
        <f>K94</f>
        <v>2348.88</v>
      </c>
      <c r="L128" s="23">
        <f>L94</f>
        <v>2562.2199999999998</v>
      </c>
      <c r="M128" s="23">
        <f>M94</f>
        <v>2590.27</v>
      </c>
      <c r="N128" s="23">
        <f>N94</f>
        <v>2645.84</v>
      </c>
      <c r="O128" s="23">
        <f>O94</f>
        <v>2585.4499999999998</v>
      </c>
      <c r="P128" s="23">
        <f>P94</f>
        <v>2664.61</v>
      </c>
      <c r="Q128" s="23">
        <f>Q94</f>
        <v>2710.28</v>
      </c>
      <c r="R128" s="23">
        <f>R94</f>
        <v>2705.96</v>
      </c>
      <c r="S128" s="23">
        <f>S94</f>
        <v>2702.57</v>
      </c>
      <c r="T128" s="23">
        <f>T94</f>
        <v>2549.79</v>
      </c>
      <c r="U128" s="23">
        <f>U94</f>
        <v>2365.5500000000002</v>
      </c>
      <c r="V128" s="23">
        <f>V94</f>
        <v>2421.9899999999998</v>
      </c>
      <c r="W128" s="23">
        <f>W94</f>
        <v>2393.21</v>
      </c>
      <c r="X128" s="23">
        <f>X94</f>
        <v>2372.94</v>
      </c>
      <c r="Y128" s="23">
        <f>Y94</f>
        <v>2051.7600000000002</v>
      </c>
      <c r="Z128" s="23">
        <f>Z94</f>
        <v>2007.41</v>
      </c>
    </row>
    <row r="129" spans="2:26" x14ac:dyDescent="0.25">
      <c r="B129" s="35">
        <v>19</v>
      </c>
      <c r="C129" s="23">
        <f>C95</f>
        <v>1755.38</v>
      </c>
      <c r="D129" s="23">
        <f>D95</f>
        <v>1538.43</v>
      </c>
      <c r="E129" s="23">
        <f>E95</f>
        <v>1415.44</v>
      </c>
      <c r="F129" s="23">
        <f>F95</f>
        <v>1204.25</v>
      </c>
      <c r="G129" s="23">
        <f>G95</f>
        <v>1178.1199999999999</v>
      </c>
      <c r="H129" s="23">
        <f>H95</f>
        <v>1617.08</v>
      </c>
      <c r="I129" s="23">
        <f>I95</f>
        <v>1855.89</v>
      </c>
      <c r="J129" s="23">
        <f>J95</f>
        <v>2057.52</v>
      </c>
      <c r="K129" s="23">
        <f>K95</f>
        <v>2208.66</v>
      </c>
      <c r="L129" s="23">
        <f>L95</f>
        <v>2230.59</v>
      </c>
      <c r="M129" s="23">
        <f>M95</f>
        <v>2309.42</v>
      </c>
      <c r="N129" s="23">
        <f>N95</f>
        <v>2491.36</v>
      </c>
      <c r="O129" s="23">
        <f>O95</f>
        <v>2423.4699999999998</v>
      </c>
      <c r="P129" s="23">
        <f>P95</f>
        <v>2542.39</v>
      </c>
      <c r="Q129" s="23">
        <f>Q95</f>
        <v>2559.75</v>
      </c>
      <c r="R129" s="23">
        <f>R95</f>
        <v>2539.83</v>
      </c>
      <c r="S129" s="23">
        <f>S95</f>
        <v>2397.54</v>
      </c>
      <c r="T129" s="23">
        <f>T95</f>
        <v>2254.9299999999998</v>
      </c>
      <c r="U129" s="23">
        <f>U95</f>
        <v>2251.46</v>
      </c>
      <c r="V129" s="23">
        <f>V95</f>
        <v>2258.25</v>
      </c>
      <c r="W129" s="23">
        <f>W95</f>
        <v>2434.9899999999998</v>
      </c>
      <c r="X129" s="23">
        <f>X95</f>
        <v>2371.08</v>
      </c>
      <c r="Y129" s="23">
        <f>Y95</f>
        <v>2030.09</v>
      </c>
      <c r="Z129" s="23">
        <f>Z95</f>
        <v>1961.74</v>
      </c>
    </row>
    <row r="130" spans="2:26" x14ac:dyDescent="0.25">
      <c r="B130" s="35">
        <v>20</v>
      </c>
      <c r="C130" s="23">
        <f>C96</f>
        <v>1780.01</v>
      </c>
      <c r="D130" s="23">
        <f>D96</f>
        <v>1679.72</v>
      </c>
      <c r="E130" s="23">
        <f>E96</f>
        <v>1519.39</v>
      </c>
      <c r="F130" s="23">
        <f>F96</f>
        <v>1289.79</v>
      </c>
      <c r="G130" s="23">
        <f>G96</f>
        <v>1353.69</v>
      </c>
      <c r="H130" s="23">
        <f>H96</f>
        <v>1745.57</v>
      </c>
      <c r="I130" s="23">
        <f>I96</f>
        <v>1935.98</v>
      </c>
      <c r="J130" s="23">
        <f>J96</f>
        <v>2103.42</v>
      </c>
      <c r="K130" s="23">
        <f>K96</f>
        <v>2589.09</v>
      </c>
      <c r="L130" s="23">
        <f>L96</f>
        <v>2571.0100000000002</v>
      </c>
      <c r="M130" s="23">
        <f>M96</f>
        <v>2619.5100000000002</v>
      </c>
      <c r="N130" s="23">
        <f>N96</f>
        <v>2634.3</v>
      </c>
      <c r="O130" s="23">
        <f>O96</f>
        <v>2635.35</v>
      </c>
      <c r="P130" s="23">
        <f>P96</f>
        <v>2651.45</v>
      </c>
      <c r="Q130" s="23">
        <f>Q96</f>
        <v>2679.1</v>
      </c>
      <c r="R130" s="23">
        <f>R96</f>
        <v>2668.01</v>
      </c>
      <c r="S130" s="23">
        <f>S96</f>
        <v>2645.9</v>
      </c>
      <c r="T130" s="23">
        <f>T96</f>
        <v>2664.55</v>
      </c>
      <c r="U130" s="23">
        <f>U96</f>
        <v>2641.57</v>
      </c>
      <c r="V130" s="23">
        <f>V96</f>
        <v>2628.84</v>
      </c>
      <c r="W130" s="23">
        <f>W96</f>
        <v>2614.91</v>
      </c>
      <c r="X130" s="23">
        <f>X96</f>
        <v>2594.5700000000002</v>
      </c>
      <c r="Y130" s="23">
        <f>Y96</f>
        <v>2333.5100000000002</v>
      </c>
      <c r="Z130" s="23">
        <f>Z96</f>
        <v>2120.6</v>
      </c>
    </row>
    <row r="131" spans="2:26" x14ac:dyDescent="0.25">
      <c r="B131" s="35">
        <v>21</v>
      </c>
      <c r="C131" s="23">
        <f>C97</f>
        <v>1947.87</v>
      </c>
      <c r="D131" s="23">
        <f>D97</f>
        <v>1853.09</v>
      </c>
      <c r="E131" s="23">
        <f>E97</f>
        <v>1746.85</v>
      </c>
      <c r="F131" s="23">
        <f>F97</f>
        <v>1669.52</v>
      </c>
      <c r="G131" s="23">
        <f>G97</f>
        <v>1668.62</v>
      </c>
      <c r="H131" s="23">
        <f>H97</f>
        <v>1651.94</v>
      </c>
      <c r="I131" s="23">
        <f>I97</f>
        <v>1749.18</v>
      </c>
      <c r="J131" s="23">
        <f>J97</f>
        <v>2045.37</v>
      </c>
      <c r="K131" s="23">
        <f>K97</f>
        <v>2550.46</v>
      </c>
      <c r="L131" s="23">
        <f>L97</f>
        <v>2653.39</v>
      </c>
      <c r="M131" s="23">
        <f>M97</f>
        <v>2653.85</v>
      </c>
      <c r="N131" s="23">
        <f>N97</f>
        <v>2645.86</v>
      </c>
      <c r="O131" s="23">
        <f>O97</f>
        <v>2647.07</v>
      </c>
      <c r="P131" s="23">
        <f>P97</f>
        <v>2648.42</v>
      </c>
      <c r="Q131" s="23">
        <f>Q97</f>
        <v>2666.97</v>
      </c>
      <c r="R131" s="23">
        <f>R97</f>
        <v>2687.29</v>
      </c>
      <c r="S131" s="23">
        <f>S97</f>
        <v>2690.13</v>
      </c>
      <c r="T131" s="23">
        <f>T97</f>
        <v>2686.52</v>
      </c>
      <c r="U131" s="23">
        <f>U97</f>
        <v>2691.5</v>
      </c>
      <c r="V131" s="23">
        <f>V97</f>
        <v>2690.68</v>
      </c>
      <c r="W131" s="23">
        <f>W97</f>
        <v>2676.15</v>
      </c>
      <c r="X131" s="23">
        <f>X97</f>
        <v>2616.81</v>
      </c>
      <c r="Y131" s="23">
        <f>Y97</f>
        <v>2447.91</v>
      </c>
      <c r="Z131" s="23">
        <f>Z97</f>
        <v>2120.86</v>
      </c>
    </row>
    <row r="132" spans="2:26" x14ac:dyDescent="0.25">
      <c r="B132" s="35">
        <v>22</v>
      </c>
      <c r="C132" s="23">
        <f>C98</f>
        <v>1912.96</v>
      </c>
      <c r="D132" s="23">
        <f>D98</f>
        <v>1792.55</v>
      </c>
      <c r="E132" s="23">
        <f>E98</f>
        <v>1734.3</v>
      </c>
      <c r="F132" s="23">
        <f>F98</f>
        <v>1639.17</v>
      </c>
      <c r="G132" s="23">
        <f>G98</f>
        <v>1541.31</v>
      </c>
      <c r="H132" s="23">
        <f>H98</f>
        <v>1546.62</v>
      </c>
      <c r="I132" s="23">
        <f>I98</f>
        <v>1555.98</v>
      </c>
      <c r="J132" s="23">
        <f>J98</f>
        <v>1843.28</v>
      </c>
      <c r="K132" s="23">
        <f>K98</f>
        <v>2105.17</v>
      </c>
      <c r="L132" s="23">
        <f>L98</f>
        <v>2356.77</v>
      </c>
      <c r="M132" s="23">
        <f>M98</f>
        <v>2356.89</v>
      </c>
      <c r="N132" s="23">
        <f>N98</f>
        <v>2358.87</v>
      </c>
      <c r="O132" s="23">
        <f>O98</f>
        <v>2354.64</v>
      </c>
      <c r="P132" s="23">
        <f>P98</f>
        <v>2358.8200000000002</v>
      </c>
      <c r="Q132" s="23">
        <f>Q98</f>
        <v>2372.6799999999998</v>
      </c>
      <c r="R132" s="23">
        <f>R98</f>
        <v>2483.62</v>
      </c>
      <c r="S132" s="23">
        <f>S98</f>
        <v>2502.61</v>
      </c>
      <c r="T132" s="23">
        <f>T98</f>
        <v>2499.92</v>
      </c>
      <c r="U132" s="23">
        <f>U98</f>
        <v>2507.8200000000002</v>
      </c>
      <c r="V132" s="23">
        <f>V98</f>
        <v>2499.98</v>
      </c>
      <c r="W132" s="23">
        <f>W98</f>
        <v>2486.56</v>
      </c>
      <c r="X132" s="23">
        <f>X98</f>
        <v>2381.2199999999998</v>
      </c>
      <c r="Y132" s="23">
        <f>Y98</f>
        <v>2205.06</v>
      </c>
      <c r="Z132" s="23">
        <f>Z98</f>
        <v>2098.2399999999998</v>
      </c>
    </row>
    <row r="133" spans="2:26" x14ac:dyDescent="0.25">
      <c r="B133" s="35">
        <v>23</v>
      </c>
      <c r="C133" s="23">
        <f>C99</f>
        <v>1893.97</v>
      </c>
      <c r="D133" s="23">
        <f>D99</f>
        <v>1772.26</v>
      </c>
      <c r="E133" s="23">
        <f>E99</f>
        <v>1680.95</v>
      </c>
      <c r="F133" s="23">
        <f>F99</f>
        <v>1551.56</v>
      </c>
      <c r="G133" s="23">
        <f>G99</f>
        <v>1581.66</v>
      </c>
      <c r="H133" s="23">
        <f>H99</f>
        <v>1835.48</v>
      </c>
      <c r="I133" s="23">
        <f>I99</f>
        <v>1946.61</v>
      </c>
      <c r="J133" s="23">
        <f>J99</f>
        <v>2179.81</v>
      </c>
      <c r="K133" s="23">
        <f>K99</f>
        <v>2531.88</v>
      </c>
      <c r="L133" s="23">
        <f>L99</f>
        <v>2580.17</v>
      </c>
      <c r="M133" s="23">
        <f>M99</f>
        <v>2605.7399999999998</v>
      </c>
      <c r="N133" s="23">
        <f>N99</f>
        <v>2955.72</v>
      </c>
      <c r="O133" s="23">
        <f>O99</f>
        <v>2911.46</v>
      </c>
      <c r="P133" s="23">
        <f>P99</f>
        <v>2534.27</v>
      </c>
      <c r="Q133" s="23">
        <f>Q99</f>
        <v>2688.14</v>
      </c>
      <c r="R133" s="23">
        <f>R99</f>
        <v>2689.93</v>
      </c>
      <c r="S133" s="23">
        <f>S99</f>
        <v>2679.78</v>
      </c>
      <c r="T133" s="23">
        <f>T99</f>
        <v>2632.2</v>
      </c>
      <c r="U133" s="23">
        <f>U99</f>
        <v>2242.9699999999998</v>
      </c>
      <c r="V133" s="23">
        <f>V99</f>
        <v>2206.56</v>
      </c>
      <c r="W133" s="23">
        <f>W99</f>
        <v>2260.5300000000002</v>
      </c>
      <c r="X133" s="23">
        <f>X99</f>
        <v>2191.9299999999998</v>
      </c>
      <c r="Y133" s="23">
        <f>Y99</f>
        <v>2040.22</v>
      </c>
      <c r="Z133" s="23">
        <f>Z99</f>
        <v>2040.93</v>
      </c>
    </row>
    <row r="134" spans="2:26" x14ac:dyDescent="0.25">
      <c r="B134" s="35">
        <v>24</v>
      </c>
      <c r="C134" s="23">
        <f>C100</f>
        <v>1802.22</v>
      </c>
      <c r="D134" s="23">
        <f>D100</f>
        <v>1662.69</v>
      </c>
      <c r="E134" s="23">
        <f>E100</f>
        <v>1556.11</v>
      </c>
      <c r="F134" s="23">
        <f>F100</f>
        <v>1472.45</v>
      </c>
      <c r="G134" s="23">
        <f>G100</f>
        <v>1188.6500000000001</v>
      </c>
      <c r="H134" s="23">
        <f>H100</f>
        <v>1710.37</v>
      </c>
      <c r="I134" s="23">
        <f>I100</f>
        <v>1878.14</v>
      </c>
      <c r="J134" s="23">
        <f>J100</f>
        <v>2081.54</v>
      </c>
      <c r="K134" s="23">
        <f>K100</f>
        <v>2201.09</v>
      </c>
      <c r="L134" s="23">
        <f>L100</f>
        <v>2218.54</v>
      </c>
      <c r="M134" s="23">
        <f>M100</f>
        <v>2244.9699999999998</v>
      </c>
      <c r="N134" s="23">
        <f>N100</f>
        <v>2233.85</v>
      </c>
      <c r="O134" s="23">
        <f>O100</f>
        <v>2240.08</v>
      </c>
      <c r="P134" s="23">
        <f>P100</f>
        <v>2518.0500000000002</v>
      </c>
      <c r="Q134" s="23">
        <f>Q100</f>
        <v>2539.58</v>
      </c>
      <c r="R134" s="23">
        <f>R100</f>
        <v>2531.9299999999998</v>
      </c>
      <c r="S134" s="23">
        <f>S100</f>
        <v>2551.71</v>
      </c>
      <c r="T134" s="23">
        <f>T100</f>
        <v>2281.2399999999998</v>
      </c>
      <c r="U134" s="23">
        <f>U100</f>
        <v>2232.7399999999998</v>
      </c>
      <c r="V134" s="23">
        <f>V100</f>
        <v>2208.1799999999998</v>
      </c>
      <c r="W134" s="23">
        <f>W100</f>
        <v>2425.88</v>
      </c>
      <c r="X134" s="23">
        <f>X100</f>
        <v>2302.9499999999998</v>
      </c>
      <c r="Y134" s="23">
        <f>Y100</f>
        <v>2101.02</v>
      </c>
      <c r="Z134" s="23">
        <f>Z100</f>
        <v>2069.56</v>
      </c>
    </row>
    <row r="135" spans="2:26" x14ac:dyDescent="0.25">
      <c r="B135" s="35">
        <v>25</v>
      </c>
      <c r="C135" s="23">
        <f>C101</f>
        <v>1856.4</v>
      </c>
      <c r="D135" s="23">
        <f>D101</f>
        <v>1753.67</v>
      </c>
      <c r="E135" s="23">
        <f>E101</f>
        <v>1560.75</v>
      </c>
      <c r="F135" s="23">
        <f>F101</f>
        <v>1496.46</v>
      </c>
      <c r="G135" s="23">
        <f>G101</f>
        <v>1593.8</v>
      </c>
      <c r="H135" s="23">
        <f>H101</f>
        <v>1769.96</v>
      </c>
      <c r="I135" s="23">
        <f>I101</f>
        <v>1942.08</v>
      </c>
      <c r="J135" s="23">
        <f>J101</f>
        <v>2201.79</v>
      </c>
      <c r="K135" s="23">
        <f>K101</f>
        <v>2502.58</v>
      </c>
      <c r="L135" s="23">
        <f>L101</f>
        <v>2510.77</v>
      </c>
      <c r="M135" s="23">
        <f>M101</f>
        <v>2516.67</v>
      </c>
      <c r="N135" s="23">
        <f>N101</f>
        <v>2505.09</v>
      </c>
      <c r="O135" s="23">
        <f>O101</f>
        <v>2505.2199999999998</v>
      </c>
      <c r="P135" s="23">
        <f>P101</f>
        <v>2518.59</v>
      </c>
      <c r="Q135" s="23">
        <f>Q101</f>
        <v>2586.23</v>
      </c>
      <c r="R135" s="23">
        <f>R101</f>
        <v>2607.35</v>
      </c>
      <c r="S135" s="23">
        <f>S101</f>
        <v>2587.6999999999998</v>
      </c>
      <c r="T135" s="23">
        <f>T101</f>
        <v>2551.48</v>
      </c>
      <c r="U135" s="23">
        <f>U101</f>
        <v>2536.3200000000002</v>
      </c>
      <c r="V135" s="23">
        <f>V101</f>
        <v>2516.75</v>
      </c>
      <c r="W135" s="23">
        <f>W101</f>
        <v>2487.64</v>
      </c>
      <c r="X135" s="23">
        <f>X101</f>
        <v>2362.5700000000002</v>
      </c>
      <c r="Y135" s="23">
        <f>Y101</f>
        <v>2204.0100000000002</v>
      </c>
      <c r="Z135" s="23">
        <f>Z101</f>
        <v>2061.4699999999998</v>
      </c>
    </row>
    <row r="136" spans="2:26" x14ac:dyDescent="0.25">
      <c r="B136" s="35">
        <v>26</v>
      </c>
      <c r="C136" s="23">
        <f>C102</f>
        <v>1883.61</v>
      </c>
      <c r="D136" s="23">
        <f>D102</f>
        <v>1787.5</v>
      </c>
      <c r="E136" s="23">
        <f>E102</f>
        <v>1732.04</v>
      </c>
      <c r="F136" s="23">
        <f>F102</f>
        <v>1568.68</v>
      </c>
      <c r="G136" s="23">
        <f>G102</f>
        <v>1700.66</v>
      </c>
      <c r="H136" s="23">
        <f>H102</f>
        <v>1843.36</v>
      </c>
      <c r="I136" s="23">
        <f>I102</f>
        <v>1962.57</v>
      </c>
      <c r="J136" s="23">
        <f>J102</f>
        <v>2221.96</v>
      </c>
      <c r="K136" s="23">
        <f>K102</f>
        <v>2556.6</v>
      </c>
      <c r="L136" s="23">
        <f>L102</f>
        <v>2557.17</v>
      </c>
      <c r="M136" s="23">
        <f>M102</f>
        <v>2559.7199999999998</v>
      </c>
      <c r="N136" s="23">
        <f>N102</f>
        <v>2556.89</v>
      </c>
      <c r="O136" s="23">
        <f>O102</f>
        <v>2555.88</v>
      </c>
      <c r="P136" s="23">
        <f>P102</f>
        <v>2560.29</v>
      </c>
      <c r="Q136" s="23">
        <f>Q102</f>
        <v>2615.6</v>
      </c>
      <c r="R136" s="23">
        <f>R102</f>
        <v>2616.69</v>
      </c>
      <c r="S136" s="23">
        <f>S102</f>
        <v>2590.69</v>
      </c>
      <c r="T136" s="23">
        <f>T102</f>
        <v>2575.2600000000002</v>
      </c>
      <c r="U136" s="23">
        <f>U102</f>
        <v>2573.4699999999998</v>
      </c>
      <c r="V136" s="23">
        <f>V102</f>
        <v>2563.29</v>
      </c>
      <c r="W136" s="23">
        <f>W102</f>
        <v>2542.4699999999998</v>
      </c>
      <c r="X136" s="23">
        <f>X102</f>
        <v>2500.8000000000002</v>
      </c>
      <c r="Y136" s="23">
        <f>Y102</f>
        <v>2270.7600000000002</v>
      </c>
      <c r="Z136" s="23">
        <f>Z102</f>
        <v>2067.41</v>
      </c>
    </row>
    <row r="137" spans="2:26" x14ac:dyDescent="0.25">
      <c r="B137" s="35">
        <v>27</v>
      </c>
      <c r="C137" s="23">
        <f>C103</f>
        <v>1881.75</v>
      </c>
      <c r="D137" s="23">
        <f>D103</f>
        <v>1790.66</v>
      </c>
      <c r="E137" s="23">
        <f>E103</f>
        <v>1686.96</v>
      </c>
      <c r="F137" s="23">
        <f>F103</f>
        <v>1611.19</v>
      </c>
      <c r="G137" s="23">
        <f>G103</f>
        <v>1755.82</v>
      </c>
      <c r="H137" s="23">
        <f>H103</f>
        <v>1860.41</v>
      </c>
      <c r="I137" s="23">
        <f>I103</f>
        <v>1957.3</v>
      </c>
      <c r="J137" s="23">
        <f>J103</f>
        <v>2349.25</v>
      </c>
      <c r="K137" s="23">
        <f>K103</f>
        <v>2571.33</v>
      </c>
      <c r="L137" s="23">
        <f>L103</f>
        <v>2603.4299999999998</v>
      </c>
      <c r="M137" s="23">
        <f>M103</f>
        <v>2631.28</v>
      </c>
      <c r="N137" s="23">
        <f>N103</f>
        <v>2626.49</v>
      </c>
      <c r="O137" s="23">
        <f>O103</f>
        <v>2605.21</v>
      </c>
      <c r="P137" s="23">
        <f>P103</f>
        <v>2608.8200000000002</v>
      </c>
      <c r="Q137" s="23">
        <f>Q103</f>
        <v>2651.29</v>
      </c>
      <c r="R137" s="23">
        <f>R103</f>
        <v>2605.61</v>
      </c>
      <c r="S137" s="23">
        <f>S103</f>
        <v>2587.81</v>
      </c>
      <c r="T137" s="23">
        <f>T103</f>
        <v>2561.11</v>
      </c>
      <c r="U137" s="23">
        <f>U103</f>
        <v>2557.2199999999998</v>
      </c>
      <c r="V137" s="23">
        <f>V103</f>
        <v>2544.0500000000002</v>
      </c>
      <c r="W137" s="23">
        <f>W103</f>
        <v>2515.7800000000002</v>
      </c>
      <c r="X137" s="23">
        <f>X103</f>
        <v>2530.46</v>
      </c>
      <c r="Y137" s="23">
        <f>Y103</f>
        <v>2266.9499999999998</v>
      </c>
      <c r="Z137" s="23">
        <f>Z103</f>
        <v>2086.56</v>
      </c>
    </row>
    <row r="138" spans="2:26" x14ac:dyDescent="0.25">
      <c r="B138" s="35">
        <v>28</v>
      </c>
      <c r="C138" s="23">
        <f>C104</f>
        <v>2069.91</v>
      </c>
      <c r="D138" s="23">
        <f>D104</f>
        <v>1952.62</v>
      </c>
      <c r="E138" s="23">
        <f>E104</f>
        <v>1897.35</v>
      </c>
      <c r="F138" s="23">
        <f>F104</f>
        <v>1783.61</v>
      </c>
      <c r="G138" s="23">
        <f>G104</f>
        <v>1806.46</v>
      </c>
      <c r="H138" s="23">
        <f>H104</f>
        <v>1886.27</v>
      </c>
      <c r="I138" s="23">
        <f>I104</f>
        <v>1931.02</v>
      </c>
      <c r="J138" s="23">
        <f>J104</f>
        <v>2238.0100000000002</v>
      </c>
      <c r="K138" s="23">
        <f>K104</f>
        <v>2570.1</v>
      </c>
      <c r="L138" s="23">
        <f>L104</f>
        <v>2654.12</v>
      </c>
      <c r="M138" s="23">
        <f>M104</f>
        <v>2654.04</v>
      </c>
      <c r="N138" s="23">
        <f>N104</f>
        <v>2650.36</v>
      </c>
      <c r="O138" s="23">
        <f>O104</f>
        <v>2646.98</v>
      </c>
      <c r="P138" s="23">
        <f>P104</f>
        <v>2655.11</v>
      </c>
      <c r="Q138" s="23">
        <f>Q104</f>
        <v>2663</v>
      </c>
      <c r="R138" s="23">
        <f>R104</f>
        <v>2683.16</v>
      </c>
      <c r="S138" s="23">
        <f>S104</f>
        <v>2694.7</v>
      </c>
      <c r="T138" s="23">
        <f>T104</f>
        <v>2697.23</v>
      </c>
      <c r="U138" s="23">
        <f>U104</f>
        <v>2694.62</v>
      </c>
      <c r="V138" s="23">
        <f>V104</f>
        <v>2677.92</v>
      </c>
      <c r="W138" s="23">
        <f>W104</f>
        <v>2616.9</v>
      </c>
      <c r="X138" s="23">
        <f>X104</f>
        <v>2575.44</v>
      </c>
      <c r="Y138" s="23">
        <f>Y104</f>
        <v>2354.04</v>
      </c>
      <c r="Z138" s="23">
        <f>Z104</f>
        <v>2081.11</v>
      </c>
    </row>
    <row r="139" spans="2:26" x14ac:dyDescent="0.25">
      <c r="B139" s="35">
        <v>29</v>
      </c>
      <c r="C139" s="23">
        <f>C105</f>
        <v>1914.73</v>
      </c>
      <c r="D139" s="23">
        <f>D105</f>
        <v>1811.9</v>
      </c>
      <c r="E139" s="23">
        <f>E105</f>
        <v>1725.17</v>
      </c>
      <c r="F139" s="23">
        <f>F105</f>
        <v>1642.41</v>
      </c>
      <c r="G139" s="23">
        <f>G105</f>
        <v>1654.58</v>
      </c>
      <c r="H139" s="23">
        <f>H105</f>
        <v>1765.89</v>
      </c>
      <c r="I139" s="23">
        <f>I105</f>
        <v>1771.49</v>
      </c>
      <c r="J139" s="23">
        <f>J105</f>
        <v>1895.55</v>
      </c>
      <c r="K139" s="23">
        <f>K105</f>
        <v>2195.38</v>
      </c>
      <c r="L139" s="23">
        <f>L105</f>
        <v>2377.0700000000002</v>
      </c>
      <c r="M139" s="23">
        <f>M105</f>
        <v>2415.71</v>
      </c>
      <c r="N139" s="23">
        <f>N105</f>
        <v>2408.7800000000002</v>
      </c>
      <c r="O139" s="23">
        <f>O105</f>
        <v>2411.52</v>
      </c>
      <c r="P139" s="23">
        <f>P105</f>
        <v>2418.2399999999998</v>
      </c>
      <c r="Q139" s="23">
        <f>Q105</f>
        <v>2535.5700000000002</v>
      </c>
      <c r="R139" s="23">
        <f>R105</f>
        <v>2572.91</v>
      </c>
      <c r="S139" s="23">
        <f>S105</f>
        <v>2581.5500000000002</v>
      </c>
      <c r="T139" s="23">
        <f>T105</f>
        <v>2586.13</v>
      </c>
      <c r="U139" s="23">
        <f>U105</f>
        <v>2599.2399999999998</v>
      </c>
      <c r="V139" s="23">
        <f>V105</f>
        <v>2592.63</v>
      </c>
      <c r="W139" s="23">
        <f>W105</f>
        <v>2520.5500000000002</v>
      </c>
      <c r="X139" s="23">
        <f>X105</f>
        <v>2429.6799999999998</v>
      </c>
      <c r="Y139" s="23">
        <f>Y105</f>
        <v>2135.19</v>
      </c>
      <c r="Z139" s="23">
        <f>Z105</f>
        <v>1966.39</v>
      </c>
    </row>
    <row r="140" spans="2:26" x14ac:dyDescent="0.25">
      <c r="B140" s="35">
        <v>30</v>
      </c>
      <c r="C140" s="23">
        <f>C106</f>
        <v>1880.96</v>
      </c>
      <c r="D140" s="23">
        <f>D106</f>
        <v>1797.61</v>
      </c>
      <c r="E140" s="23">
        <f>E106</f>
        <v>1724.19</v>
      </c>
      <c r="F140" s="23">
        <f>F106</f>
        <v>1624.1</v>
      </c>
      <c r="G140" s="23">
        <f>G106</f>
        <v>1695.77</v>
      </c>
      <c r="H140" s="23">
        <f>H106</f>
        <v>1814.13</v>
      </c>
      <c r="I140" s="23">
        <f>I106</f>
        <v>1970.44</v>
      </c>
      <c r="J140" s="23">
        <f>J106</f>
        <v>2316.2399999999998</v>
      </c>
      <c r="K140" s="23">
        <f>K106</f>
        <v>2570.0700000000002</v>
      </c>
      <c r="L140" s="23">
        <f>L106</f>
        <v>2568.17</v>
      </c>
      <c r="M140" s="23">
        <f>M106</f>
        <v>2570.2600000000002</v>
      </c>
      <c r="N140" s="23">
        <f>N106</f>
        <v>2562.64</v>
      </c>
      <c r="O140" s="23">
        <f>O106</f>
        <v>2566.6</v>
      </c>
      <c r="P140" s="23">
        <f>P106</f>
        <v>2580.98</v>
      </c>
      <c r="Q140" s="23">
        <f>Q106</f>
        <v>2614.7399999999998</v>
      </c>
      <c r="R140" s="23">
        <f>R106</f>
        <v>2634.02</v>
      </c>
      <c r="S140" s="23">
        <f>S106</f>
        <v>2643.03</v>
      </c>
      <c r="T140" s="23">
        <f>T106</f>
        <v>2617.89</v>
      </c>
      <c r="U140" s="23">
        <f>U106</f>
        <v>2590.9899999999998</v>
      </c>
      <c r="V140" s="23">
        <f>V106</f>
        <v>2557.37</v>
      </c>
      <c r="W140" s="23">
        <f>W106</f>
        <v>2426.39</v>
      </c>
      <c r="X140" s="23">
        <f>X106</f>
        <v>2305.08</v>
      </c>
      <c r="Y140" s="23">
        <f>Y106</f>
        <v>2016.13</v>
      </c>
      <c r="Z140" s="23">
        <f>Z106</f>
        <v>1911.43</v>
      </c>
    </row>
    <row r="143" spans="2:26" x14ac:dyDescent="0.25">
      <c r="B143" s="260" t="s">
        <v>14</v>
      </c>
      <c r="C143" s="262" t="s">
        <v>133</v>
      </c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4"/>
    </row>
    <row r="144" spans="2:26" x14ac:dyDescent="0.25">
      <c r="B144" s="261"/>
      <c r="C144" s="35" t="s">
        <v>15</v>
      </c>
      <c r="D144" s="35" t="s">
        <v>16</v>
      </c>
      <c r="E144" s="35" t="s">
        <v>17</v>
      </c>
      <c r="F144" s="35" t="s">
        <v>38</v>
      </c>
      <c r="G144" s="35" t="s">
        <v>18</v>
      </c>
      <c r="H144" s="35" t="s">
        <v>19</v>
      </c>
      <c r="I144" s="35" t="s">
        <v>20</v>
      </c>
      <c r="J144" s="35" t="s">
        <v>21</v>
      </c>
      <c r="K144" s="35" t="s">
        <v>22</v>
      </c>
      <c r="L144" s="35" t="s">
        <v>23</v>
      </c>
      <c r="M144" s="35" t="s">
        <v>24</v>
      </c>
      <c r="N144" s="35" t="s">
        <v>25</v>
      </c>
      <c r="O144" s="35" t="s">
        <v>26</v>
      </c>
      <c r="P144" s="35" t="s">
        <v>27</v>
      </c>
      <c r="Q144" s="35" t="s">
        <v>28</v>
      </c>
      <c r="R144" s="35" t="s">
        <v>29</v>
      </c>
      <c r="S144" s="35" t="s">
        <v>30</v>
      </c>
      <c r="T144" s="35" t="s">
        <v>31</v>
      </c>
      <c r="U144" s="35" t="s">
        <v>32</v>
      </c>
      <c r="V144" s="35" t="s">
        <v>33</v>
      </c>
      <c r="W144" s="35" t="s">
        <v>34</v>
      </c>
      <c r="X144" s="35" t="s">
        <v>35</v>
      </c>
      <c r="Y144" s="35" t="s">
        <v>36</v>
      </c>
      <c r="Z144" s="35" t="s">
        <v>37</v>
      </c>
    </row>
    <row r="145" spans="2:26" x14ac:dyDescent="0.25">
      <c r="B145" s="35">
        <v>1</v>
      </c>
      <c r="C145" s="24">
        <v>0</v>
      </c>
      <c r="D145" s="24">
        <v>0</v>
      </c>
      <c r="E145" s="24">
        <v>0</v>
      </c>
      <c r="F145" s="24">
        <v>0</v>
      </c>
      <c r="G145" s="24">
        <v>11.82</v>
      </c>
      <c r="H145" s="24">
        <v>16.12</v>
      </c>
      <c r="I145" s="24">
        <v>75.25</v>
      </c>
      <c r="J145" s="24">
        <v>160.08000000000001</v>
      </c>
      <c r="K145" s="24">
        <v>178.95</v>
      </c>
      <c r="L145" s="24">
        <v>188.04</v>
      </c>
      <c r="M145" s="24">
        <v>48.68</v>
      </c>
      <c r="N145" s="24">
        <v>14.81</v>
      </c>
      <c r="O145" s="24">
        <v>31.3</v>
      </c>
      <c r="P145" s="24">
        <v>41.69</v>
      </c>
      <c r="Q145" s="24">
        <v>8.75</v>
      </c>
      <c r="R145" s="24">
        <v>37.32</v>
      </c>
      <c r="S145" s="24">
        <v>17.7</v>
      </c>
      <c r="T145" s="24">
        <v>8</v>
      </c>
      <c r="U145" s="24">
        <v>4.08</v>
      </c>
      <c r="V145" s="24">
        <v>26.41</v>
      </c>
      <c r="W145" s="24">
        <v>21.33</v>
      </c>
      <c r="X145" s="24">
        <v>0</v>
      </c>
      <c r="Y145" s="24">
        <v>0</v>
      </c>
      <c r="Z145" s="24">
        <v>0</v>
      </c>
    </row>
    <row r="146" spans="2:26" ht="15" customHeight="1" x14ac:dyDescent="0.25">
      <c r="B146" s="35">
        <v>2</v>
      </c>
      <c r="C146" s="24">
        <v>0</v>
      </c>
      <c r="D146" s="24">
        <v>0</v>
      </c>
      <c r="E146" s="24">
        <v>0</v>
      </c>
      <c r="F146" s="24">
        <v>0</v>
      </c>
      <c r="G146" s="24">
        <v>43.24</v>
      </c>
      <c r="H146" s="24">
        <v>47.71</v>
      </c>
      <c r="I146" s="24">
        <v>216.71</v>
      </c>
      <c r="J146" s="24">
        <v>193.41</v>
      </c>
      <c r="K146" s="24">
        <v>72.349999999999994</v>
      </c>
      <c r="L146" s="24">
        <v>40.71</v>
      </c>
      <c r="M146" s="24">
        <v>30.22</v>
      </c>
      <c r="N146" s="24">
        <v>0</v>
      </c>
      <c r="O146" s="24">
        <v>7.88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5">
        <v>3</v>
      </c>
      <c r="C147" s="24">
        <v>0</v>
      </c>
      <c r="D147" s="24">
        <v>0</v>
      </c>
      <c r="E147" s="24">
        <v>0</v>
      </c>
      <c r="F147" s="24">
        <v>0</v>
      </c>
      <c r="G147" s="24">
        <v>15.83</v>
      </c>
      <c r="H147" s="24">
        <v>24.11</v>
      </c>
      <c r="I147" s="24">
        <v>222.56</v>
      </c>
      <c r="J147" s="24">
        <v>49.15</v>
      </c>
      <c r="K147" s="24">
        <v>22.5</v>
      </c>
      <c r="L147" s="24">
        <v>1.84</v>
      </c>
      <c r="M147" s="24">
        <v>3.47</v>
      </c>
      <c r="N147" s="24">
        <v>17.440000000000001</v>
      </c>
      <c r="O147" s="24">
        <v>30.76</v>
      </c>
      <c r="P147" s="24">
        <v>119.19</v>
      </c>
      <c r="Q147" s="24">
        <v>138.77000000000001</v>
      </c>
      <c r="R147" s="24">
        <v>232.8</v>
      </c>
      <c r="S147" s="24">
        <v>368.9</v>
      </c>
      <c r="T147" s="24">
        <v>475</v>
      </c>
      <c r="U147" s="24">
        <v>250.2</v>
      </c>
      <c r="V147" s="24">
        <v>260.06</v>
      </c>
      <c r="W147" s="24">
        <v>425.01</v>
      </c>
      <c r="X147" s="24">
        <v>0</v>
      </c>
      <c r="Y147" s="24">
        <v>0</v>
      </c>
      <c r="Z147" s="24">
        <v>0</v>
      </c>
    </row>
    <row r="148" spans="2:26" x14ac:dyDescent="0.25">
      <c r="B148" s="35">
        <v>4</v>
      </c>
      <c r="C148" s="24">
        <v>0</v>
      </c>
      <c r="D148" s="24">
        <v>0</v>
      </c>
      <c r="E148" s="24">
        <v>0</v>
      </c>
      <c r="F148" s="24">
        <v>0</v>
      </c>
      <c r="G148" s="24">
        <v>0.77</v>
      </c>
      <c r="H148" s="24">
        <v>7.75</v>
      </c>
      <c r="I148" s="24">
        <v>81.66</v>
      </c>
      <c r="J148" s="24">
        <v>170.35</v>
      </c>
      <c r="K148" s="24">
        <v>185.56</v>
      </c>
      <c r="L148" s="24">
        <v>160.15</v>
      </c>
      <c r="M148" s="24">
        <v>158.19999999999999</v>
      </c>
      <c r="N148" s="24">
        <v>140.54</v>
      </c>
      <c r="O148" s="24">
        <v>140.4</v>
      </c>
      <c r="P148" s="24">
        <v>173.47</v>
      </c>
      <c r="Q148" s="24">
        <v>401.46</v>
      </c>
      <c r="R148" s="24">
        <v>184.6</v>
      </c>
      <c r="S148" s="24">
        <v>155.91999999999999</v>
      </c>
      <c r="T148" s="24">
        <v>84.34</v>
      </c>
      <c r="U148" s="24">
        <v>7.31</v>
      </c>
      <c r="V148" s="24">
        <v>23.76</v>
      </c>
      <c r="W148" s="24">
        <v>21.2</v>
      </c>
      <c r="X148" s="24">
        <v>0</v>
      </c>
      <c r="Y148" s="24">
        <v>0</v>
      </c>
      <c r="Z148" s="24">
        <v>0</v>
      </c>
    </row>
    <row r="149" spans="2:26" ht="15" customHeight="1" x14ac:dyDescent="0.25">
      <c r="B149" s="35">
        <v>5</v>
      </c>
      <c r="C149" s="24">
        <v>0</v>
      </c>
      <c r="D149" s="24">
        <v>0</v>
      </c>
      <c r="E149" s="24">
        <v>0</v>
      </c>
      <c r="F149" s="24">
        <v>0</v>
      </c>
      <c r="G149" s="24">
        <v>11.63</v>
      </c>
      <c r="H149" s="24">
        <v>18.07</v>
      </c>
      <c r="I149" s="24">
        <v>176.83</v>
      </c>
      <c r="J149" s="24">
        <v>262.43</v>
      </c>
      <c r="K149" s="24">
        <v>75.38</v>
      </c>
      <c r="L149" s="24">
        <v>74.25</v>
      </c>
      <c r="M149" s="24">
        <v>78.31</v>
      </c>
      <c r="N149" s="24">
        <v>59.92</v>
      </c>
      <c r="O149" s="24">
        <v>70.95</v>
      </c>
      <c r="P149" s="24">
        <v>119.73</v>
      </c>
      <c r="Q149" s="24">
        <v>178.57</v>
      </c>
      <c r="R149" s="24">
        <v>158.12</v>
      </c>
      <c r="S149" s="24">
        <v>96.73</v>
      </c>
      <c r="T149" s="24">
        <v>167.65</v>
      </c>
      <c r="U149" s="24">
        <v>156.65</v>
      </c>
      <c r="V149" s="24">
        <v>212.85</v>
      </c>
      <c r="W149" s="24">
        <v>3.7</v>
      </c>
      <c r="X149" s="24">
        <v>0</v>
      </c>
      <c r="Y149" s="24">
        <v>0</v>
      </c>
      <c r="Z149" s="24">
        <v>196.21</v>
      </c>
    </row>
    <row r="150" spans="2:26" x14ac:dyDescent="0.25">
      <c r="B150" s="35">
        <v>6</v>
      </c>
      <c r="C150" s="24">
        <v>0</v>
      </c>
      <c r="D150" s="24">
        <v>0</v>
      </c>
      <c r="E150" s="24">
        <v>0.02</v>
      </c>
      <c r="F150" s="24">
        <v>15.44</v>
      </c>
      <c r="G150" s="24">
        <v>93.38</v>
      </c>
      <c r="H150" s="24">
        <v>118.56</v>
      </c>
      <c r="I150" s="24">
        <v>374.47</v>
      </c>
      <c r="J150" s="24">
        <v>323.64999999999998</v>
      </c>
      <c r="K150" s="24">
        <v>117.71</v>
      </c>
      <c r="L150" s="24">
        <v>46.67</v>
      </c>
      <c r="M150" s="24">
        <v>14.6</v>
      </c>
      <c r="N150" s="24">
        <v>5.0199999999999996</v>
      </c>
      <c r="O150" s="24">
        <v>12.81</v>
      </c>
      <c r="P150" s="24">
        <v>18.36</v>
      </c>
      <c r="Q150" s="24">
        <v>1.32</v>
      </c>
      <c r="R150" s="24">
        <v>8.77</v>
      </c>
      <c r="S150" s="24">
        <v>2.68</v>
      </c>
      <c r="T150" s="24">
        <v>23.44</v>
      </c>
      <c r="U150" s="24">
        <v>118.34</v>
      </c>
      <c r="V150" s="24">
        <v>13.06</v>
      </c>
      <c r="W150" s="24">
        <v>0</v>
      </c>
      <c r="X150" s="24">
        <v>0</v>
      </c>
      <c r="Y150" s="24">
        <v>0</v>
      </c>
      <c r="Z150" s="24">
        <v>0</v>
      </c>
    </row>
    <row r="151" spans="2:26" ht="15" customHeight="1" x14ac:dyDescent="0.25">
      <c r="B151" s="35">
        <v>7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  <c r="H151" s="24">
        <v>0</v>
      </c>
      <c r="I151" s="24">
        <v>58.37</v>
      </c>
      <c r="J151" s="24">
        <v>209.03</v>
      </c>
      <c r="K151" s="24">
        <v>114.54</v>
      </c>
      <c r="L151" s="24">
        <v>18.940000000000001</v>
      </c>
      <c r="M151" s="24">
        <v>11.05</v>
      </c>
      <c r="N151" s="24">
        <v>0</v>
      </c>
      <c r="O151" s="24">
        <v>0</v>
      </c>
      <c r="P151" s="24">
        <v>0</v>
      </c>
      <c r="Q151" s="24">
        <v>0</v>
      </c>
      <c r="R151" s="24">
        <v>0.23</v>
      </c>
      <c r="S151" s="24">
        <v>22.72</v>
      </c>
      <c r="T151" s="24">
        <v>0</v>
      </c>
      <c r="U151" s="24">
        <v>17.739999999999998</v>
      </c>
      <c r="V151" s="24">
        <v>15.95</v>
      </c>
      <c r="W151" s="24">
        <v>0.13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8</v>
      </c>
      <c r="C152" s="24">
        <v>0</v>
      </c>
      <c r="D152" s="24">
        <v>0.06</v>
      </c>
      <c r="E152" s="24">
        <v>1.94</v>
      </c>
      <c r="F152" s="24">
        <v>0</v>
      </c>
      <c r="G152" s="24">
        <v>0</v>
      </c>
      <c r="H152" s="24">
        <v>1.75</v>
      </c>
      <c r="I152" s="24">
        <v>0</v>
      </c>
      <c r="J152" s="24">
        <v>0</v>
      </c>
      <c r="K152" s="24">
        <v>71.05</v>
      </c>
      <c r="L152" s="24">
        <v>57.72</v>
      </c>
      <c r="M152" s="24">
        <v>13.5</v>
      </c>
      <c r="N152" s="24">
        <v>0</v>
      </c>
      <c r="O152" s="24">
        <v>0</v>
      </c>
      <c r="P152" s="24">
        <v>0</v>
      </c>
      <c r="Q152" s="24">
        <v>13.46</v>
      </c>
      <c r="R152" s="24">
        <v>7.3</v>
      </c>
      <c r="S152" s="24">
        <v>13.77</v>
      </c>
      <c r="T152" s="24">
        <v>88.24</v>
      </c>
      <c r="U152" s="24">
        <v>777.56</v>
      </c>
      <c r="V152" s="24">
        <v>3423.23</v>
      </c>
      <c r="W152" s="24">
        <v>3432.83</v>
      </c>
      <c r="X152" s="24">
        <v>0</v>
      </c>
      <c r="Y152" s="24">
        <v>0</v>
      </c>
      <c r="Z152" s="24">
        <v>0</v>
      </c>
    </row>
    <row r="153" spans="2:26" x14ac:dyDescent="0.25">
      <c r="B153" s="35">
        <v>9</v>
      </c>
      <c r="C153" s="24">
        <v>0</v>
      </c>
      <c r="D153" s="24">
        <v>0</v>
      </c>
      <c r="E153" s="24">
        <v>0</v>
      </c>
      <c r="F153" s="24">
        <v>0</v>
      </c>
      <c r="G153" s="24">
        <v>31.55</v>
      </c>
      <c r="H153" s="24">
        <v>32.020000000000003</v>
      </c>
      <c r="I153" s="24">
        <v>320.68</v>
      </c>
      <c r="J153" s="24">
        <v>54.05</v>
      </c>
      <c r="K153" s="24">
        <v>0</v>
      </c>
      <c r="L153" s="24">
        <v>0</v>
      </c>
      <c r="M153" s="24">
        <v>122.93</v>
      </c>
      <c r="N153" s="24">
        <v>0</v>
      </c>
      <c r="O153" s="24">
        <v>3.63</v>
      </c>
      <c r="P153" s="24">
        <v>601.29</v>
      </c>
      <c r="Q153" s="24">
        <v>3346.38</v>
      </c>
      <c r="R153" s="24">
        <v>2560.94</v>
      </c>
      <c r="S153" s="24">
        <v>3302.05</v>
      </c>
      <c r="T153" s="24">
        <v>2654.09</v>
      </c>
      <c r="U153" s="24">
        <v>571.29999999999995</v>
      </c>
      <c r="V153" s="24">
        <v>0</v>
      </c>
      <c r="W153" s="24">
        <v>0</v>
      </c>
      <c r="X153" s="24">
        <v>0</v>
      </c>
      <c r="Y153" s="24">
        <v>0.48</v>
      </c>
      <c r="Z153" s="24">
        <v>0</v>
      </c>
    </row>
    <row r="154" spans="2:26" x14ac:dyDescent="0.25">
      <c r="B154" s="35">
        <v>10</v>
      </c>
      <c r="C154" s="24">
        <v>0</v>
      </c>
      <c r="D154" s="24">
        <v>0</v>
      </c>
      <c r="E154" s="24">
        <v>2.13</v>
      </c>
      <c r="F154" s="24">
        <v>0</v>
      </c>
      <c r="G154" s="24">
        <v>25.79</v>
      </c>
      <c r="H154" s="24">
        <v>26.02</v>
      </c>
      <c r="I154" s="24">
        <v>69.25</v>
      </c>
      <c r="J154" s="24">
        <v>188.31</v>
      </c>
      <c r="K154" s="24">
        <v>25.77</v>
      </c>
      <c r="L154" s="24">
        <v>0</v>
      </c>
      <c r="M154" s="24">
        <v>0</v>
      </c>
      <c r="N154" s="24">
        <v>0</v>
      </c>
      <c r="O154" s="24">
        <v>12.27</v>
      </c>
      <c r="P154" s="24">
        <v>10.7</v>
      </c>
      <c r="Q154" s="24">
        <v>10.91</v>
      </c>
      <c r="R154" s="24">
        <v>0.45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x14ac:dyDescent="0.25">
      <c r="B155" s="35">
        <v>11</v>
      </c>
      <c r="C155" s="24">
        <v>0</v>
      </c>
      <c r="D155" s="24">
        <v>0</v>
      </c>
      <c r="E155" s="24">
        <v>0</v>
      </c>
      <c r="F155" s="24">
        <v>0</v>
      </c>
      <c r="G155" s="24">
        <v>492.74</v>
      </c>
      <c r="H155" s="24">
        <v>256.66000000000003</v>
      </c>
      <c r="I155" s="24">
        <v>59.51</v>
      </c>
      <c r="J155" s="24">
        <v>98.28</v>
      </c>
      <c r="K155" s="24">
        <v>8.1300000000000008</v>
      </c>
      <c r="L155" s="24">
        <v>0</v>
      </c>
      <c r="M155" s="24">
        <v>85.07</v>
      </c>
      <c r="N155" s="24">
        <v>82.76</v>
      </c>
      <c r="O155" s="24">
        <v>47.75</v>
      </c>
      <c r="P155" s="24">
        <v>25.8</v>
      </c>
      <c r="Q155" s="24">
        <v>36.17</v>
      </c>
      <c r="R155" s="24">
        <v>30.92</v>
      </c>
      <c r="S155" s="24">
        <v>10.29</v>
      </c>
      <c r="T155" s="24">
        <v>0</v>
      </c>
      <c r="U155" s="24">
        <v>0</v>
      </c>
      <c r="V155" s="24">
        <v>0</v>
      </c>
      <c r="W155" s="24">
        <v>12.21</v>
      </c>
      <c r="X155" s="24">
        <v>0</v>
      </c>
      <c r="Y155" s="24">
        <v>0</v>
      </c>
      <c r="Z155" s="24">
        <v>0</v>
      </c>
    </row>
    <row r="156" spans="2:26" x14ac:dyDescent="0.25">
      <c r="B156" s="35">
        <v>12</v>
      </c>
      <c r="C156" s="24">
        <v>0</v>
      </c>
      <c r="D156" s="24">
        <v>0</v>
      </c>
      <c r="E156" s="24">
        <v>0</v>
      </c>
      <c r="F156" s="24">
        <v>0</v>
      </c>
      <c r="G156" s="24">
        <v>6.56</v>
      </c>
      <c r="H156" s="24">
        <v>53.67</v>
      </c>
      <c r="I156" s="24">
        <v>53.39</v>
      </c>
      <c r="J156" s="24">
        <v>142.02000000000001</v>
      </c>
      <c r="K156" s="24">
        <v>155.9</v>
      </c>
      <c r="L156" s="24">
        <v>52.7</v>
      </c>
      <c r="M156" s="24">
        <v>39.39</v>
      </c>
      <c r="N156" s="24">
        <v>49.06</v>
      </c>
      <c r="O156" s="24">
        <v>85.91</v>
      </c>
      <c r="P156" s="24">
        <v>81.33</v>
      </c>
      <c r="Q156" s="24">
        <v>75.27</v>
      </c>
      <c r="R156" s="24">
        <v>28.99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13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16.16</v>
      </c>
      <c r="I157" s="24">
        <v>24.44</v>
      </c>
      <c r="J157" s="24">
        <v>82.97</v>
      </c>
      <c r="K157" s="24">
        <v>135.85</v>
      </c>
      <c r="L157" s="24">
        <v>55.05</v>
      </c>
      <c r="M157" s="24">
        <v>36.86</v>
      </c>
      <c r="N157" s="24">
        <v>157.24</v>
      </c>
      <c r="O157" s="24">
        <v>153.04</v>
      </c>
      <c r="P157" s="24">
        <v>188.28</v>
      </c>
      <c r="Q157" s="24">
        <v>229.87</v>
      </c>
      <c r="R157" s="24">
        <v>236.68</v>
      </c>
      <c r="S157" s="24">
        <v>101.62</v>
      </c>
      <c r="T157" s="24">
        <v>88.2</v>
      </c>
      <c r="U157" s="24">
        <v>18.190000000000001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14</v>
      </c>
      <c r="C158" s="24">
        <v>1.8</v>
      </c>
      <c r="D158" s="24">
        <v>7.47</v>
      </c>
      <c r="E158" s="24">
        <v>4.58</v>
      </c>
      <c r="F158" s="24">
        <v>1.1100000000000001</v>
      </c>
      <c r="G158" s="24">
        <v>0.78</v>
      </c>
      <c r="H158" s="24">
        <v>100.15</v>
      </c>
      <c r="I158" s="24">
        <v>259.82</v>
      </c>
      <c r="J158" s="24">
        <v>110.45</v>
      </c>
      <c r="K158" s="24">
        <v>14.29</v>
      </c>
      <c r="L158" s="24">
        <v>0.17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0.16</v>
      </c>
      <c r="S158" s="24">
        <v>0.02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15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60.13</v>
      </c>
      <c r="J159" s="24">
        <v>24.22</v>
      </c>
      <c r="K159" s="24">
        <v>13.12</v>
      </c>
      <c r="L159" s="24">
        <v>0</v>
      </c>
      <c r="M159" s="24">
        <v>14.87</v>
      </c>
      <c r="N159" s="24">
        <v>5.1100000000000003</v>
      </c>
      <c r="O159" s="24">
        <v>0</v>
      </c>
      <c r="P159" s="24">
        <v>0</v>
      </c>
      <c r="Q159" s="24">
        <v>0</v>
      </c>
      <c r="R159" s="24">
        <v>3.83</v>
      </c>
      <c r="S159" s="24">
        <v>37.71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16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25.67</v>
      </c>
      <c r="I160" s="24">
        <v>10.32</v>
      </c>
      <c r="J160" s="24">
        <v>0</v>
      </c>
      <c r="K160" s="24">
        <v>0</v>
      </c>
      <c r="L160" s="24">
        <v>72.989999999999995</v>
      </c>
      <c r="M160" s="24">
        <v>27.78</v>
      </c>
      <c r="N160" s="24">
        <v>21.95</v>
      </c>
      <c r="O160" s="24">
        <v>73.849999999999994</v>
      </c>
      <c r="P160" s="24">
        <v>61.24</v>
      </c>
      <c r="Q160" s="24">
        <v>99.1</v>
      </c>
      <c r="R160" s="24">
        <v>249.45</v>
      </c>
      <c r="S160" s="24">
        <v>116.36</v>
      </c>
      <c r="T160" s="24">
        <v>53.55</v>
      </c>
      <c r="U160" s="24">
        <v>2.15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17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53.53</v>
      </c>
      <c r="I161" s="24">
        <v>32.56</v>
      </c>
      <c r="J161" s="24">
        <v>81.849999999999994</v>
      </c>
      <c r="K161" s="24">
        <v>145.1</v>
      </c>
      <c r="L161" s="24">
        <v>22.14</v>
      </c>
      <c r="M161" s="24">
        <v>13.82</v>
      </c>
      <c r="N161" s="24">
        <v>46.45</v>
      </c>
      <c r="O161" s="24">
        <v>1.55</v>
      </c>
      <c r="P161" s="24">
        <v>7.1</v>
      </c>
      <c r="Q161" s="24">
        <v>12.75</v>
      </c>
      <c r="R161" s="24">
        <v>33.119999999999997</v>
      </c>
      <c r="S161" s="24">
        <v>18.510000000000002</v>
      </c>
      <c r="T161" s="24">
        <v>0</v>
      </c>
      <c r="U161" s="24">
        <v>0</v>
      </c>
      <c r="V161" s="24">
        <v>0</v>
      </c>
      <c r="W161" s="24">
        <v>2.38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18</v>
      </c>
      <c r="C162" s="24">
        <v>0</v>
      </c>
      <c r="D162" s="24">
        <v>0</v>
      </c>
      <c r="E162" s="24">
        <v>0</v>
      </c>
      <c r="F162" s="24">
        <v>0</v>
      </c>
      <c r="G162" s="24">
        <v>18.71</v>
      </c>
      <c r="H162" s="24">
        <v>18.420000000000002</v>
      </c>
      <c r="I162" s="24">
        <v>115.26</v>
      </c>
      <c r="J162" s="24">
        <v>11.24</v>
      </c>
      <c r="K162" s="24">
        <v>2.29</v>
      </c>
      <c r="L162" s="24">
        <v>0.28000000000000003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7.72</v>
      </c>
    </row>
    <row r="163" spans="2:26" x14ac:dyDescent="0.25">
      <c r="B163" s="35">
        <v>19</v>
      </c>
      <c r="C163" s="24">
        <v>0</v>
      </c>
      <c r="D163" s="24">
        <v>0</v>
      </c>
      <c r="E163" s="24">
        <v>0</v>
      </c>
      <c r="F163" s="24">
        <v>0</v>
      </c>
      <c r="G163" s="24">
        <v>315.75</v>
      </c>
      <c r="H163" s="24">
        <v>139.78</v>
      </c>
      <c r="I163" s="24">
        <v>111.19</v>
      </c>
      <c r="J163" s="24">
        <v>83.99</v>
      </c>
      <c r="K163" s="24">
        <v>27.42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1.99</v>
      </c>
      <c r="X163" s="24">
        <v>0</v>
      </c>
      <c r="Y163" s="24">
        <v>0</v>
      </c>
      <c r="Z163" s="24">
        <v>0</v>
      </c>
    </row>
    <row r="164" spans="2:26" x14ac:dyDescent="0.25">
      <c r="B164" s="35">
        <v>20</v>
      </c>
      <c r="C164" s="24">
        <v>0</v>
      </c>
      <c r="D164" s="24">
        <v>0</v>
      </c>
      <c r="E164" s="24">
        <v>11.12</v>
      </c>
      <c r="F164" s="24">
        <v>89.69</v>
      </c>
      <c r="G164" s="24">
        <v>179.2</v>
      </c>
      <c r="H164" s="24">
        <v>62.59</v>
      </c>
      <c r="I164" s="24">
        <v>210.78</v>
      </c>
      <c r="J164" s="24">
        <v>476.57</v>
      </c>
      <c r="K164" s="24">
        <v>121.64</v>
      </c>
      <c r="L164" s="24">
        <v>173.77</v>
      </c>
      <c r="M164" s="24">
        <v>127.97</v>
      </c>
      <c r="N164" s="24">
        <v>119.56</v>
      </c>
      <c r="O164" s="24">
        <v>102.09</v>
      </c>
      <c r="P164" s="24">
        <v>122.88</v>
      </c>
      <c r="Q164" s="24">
        <v>208.66</v>
      </c>
      <c r="R164" s="24">
        <v>259.47000000000003</v>
      </c>
      <c r="S164" s="24">
        <v>191.96</v>
      </c>
      <c r="T164" s="24">
        <v>85.85</v>
      </c>
      <c r="U164" s="24">
        <v>91.07</v>
      </c>
      <c r="V164" s="24">
        <v>123.31</v>
      </c>
      <c r="W164" s="24">
        <v>116.02</v>
      </c>
      <c r="X164" s="24">
        <v>93.28</v>
      </c>
      <c r="Y164" s="24">
        <v>0</v>
      </c>
      <c r="Z164" s="24">
        <v>0</v>
      </c>
    </row>
    <row r="165" spans="2:26" x14ac:dyDescent="0.25">
      <c r="B165" s="35">
        <v>21</v>
      </c>
      <c r="C165" s="24">
        <v>0</v>
      </c>
      <c r="D165" s="24">
        <v>46.19</v>
      </c>
      <c r="E165" s="24">
        <v>58.68</v>
      </c>
      <c r="F165" s="24">
        <v>90.68</v>
      </c>
      <c r="G165" s="24">
        <v>81.42</v>
      </c>
      <c r="H165" s="24">
        <v>198.61</v>
      </c>
      <c r="I165" s="24">
        <v>222.78</v>
      </c>
      <c r="J165" s="24">
        <v>372.47</v>
      </c>
      <c r="K165" s="24">
        <v>169.79</v>
      </c>
      <c r="L165" s="24">
        <v>104.05</v>
      </c>
      <c r="M165" s="24">
        <v>132.35</v>
      </c>
      <c r="N165" s="24">
        <v>96.3</v>
      </c>
      <c r="O165" s="24">
        <v>106.12</v>
      </c>
      <c r="P165" s="24">
        <v>136.22999999999999</v>
      </c>
      <c r="Q165" s="24">
        <v>122.32</v>
      </c>
      <c r="R165" s="24">
        <v>148.38999999999999</v>
      </c>
      <c r="S165" s="24">
        <v>88.29</v>
      </c>
      <c r="T165" s="24">
        <v>82.4</v>
      </c>
      <c r="U165" s="24">
        <v>84.01</v>
      </c>
      <c r="V165" s="24">
        <v>112.81</v>
      </c>
      <c r="W165" s="24">
        <v>462.26</v>
      </c>
      <c r="X165" s="24">
        <v>102.62</v>
      </c>
      <c r="Y165" s="24">
        <v>0</v>
      </c>
      <c r="Z165" s="24">
        <v>0</v>
      </c>
    </row>
    <row r="166" spans="2:26" x14ac:dyDescent="0.25">
      <c r="B166" s="35">
        <v>22</v>
      </c>
      <c r="C166" s="24">
        <v>1.44</v>
      </c>
      <c r="D166" s="24">
        <v>0</v>
      </c>
      <c r="E166" s="24">
        <v>16.260000000000002</v>
      </c>
      <c r="F166" s="24">
        <v>21.47</v>
      </c>
      <c r="G166" s="24">
        <v>223.14</v>
      </c>
      <c r="H166" s="24">
        <v>265.67</v>
      </c>
      <c r="I166" s="24">
        <v>265.2</v>
      </c>
      <c r="J166" s="24">
        <v>119.41</v>
      </c>
      <c r="K166" s="24">
        <v>73.599999999999994</v>
      </c>
      <c r="L166" s="24">
        <v>13.95</v>
      </c>
      <c r="M166" s="24">
        <v>0</v>
      </c>
      <c r="N166" s="24">
        <v>14.42</v>
      </c>
      <c r="O166" s="24">
        <v>0.54</v>
      </c>
      <c r="P166" s="24">
        <v>50.51</v>
      </c>
      <c r="Q166" s="24">
        <v>76.09</v>
      </c>
      <c r="R166" s="24">
        <v>63.56</v>
      </c>
      <c r="S166" s="24">
        <v>163.66</v>
      </c>
      <c r="T166" s="24">
        <v>150.08000000000001</v>
      </c>
      <c r="U166" s="24">
        <v>126.87</v>
      </c>
      <c r="V166" s="24">
        <v>165.1</v>
      </c>
      <c r="W166" s="24">
        <v>205.23</v>
      </c>
      <c r="X166" s="24">
        <v>117.51</v>
      </c>
      <c r="Y166" s="24">
        <v>0</v>
      </c>
      <c r="Z166" s="24">
        <v>8.93</v>
      </c>
    </row>
    <row r="167" spans="2:26" x14ac:dyDescent="0.25">
      <c r="B167" s="35">
        <v>23</v>
      </c>
      <c r="C167" s="24">
        <v>15.9</v>
      </c>
      <c r="D167" s="24">
        <v>0.74</v>
      </c>
      <c r="E167" s="24">
        <v>1.24</v>
      </c>
      <c r="F167" s="24">
        <v>23.23</v>
      </c>
      <c r="G167" s="24">
        <v>241.73</v>
      </c>
      <c r="H167" s="24">
        <v>142.05000000000001</v>
      </c>
      <c r="I167" s="24">
        <v>32.56</v>
      </c>
      <c r="J167" s="24">
        <v>45.07</v>
      </c>
      <c r="K167" s="24">
        <v>54.09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5">
        <v>24</v>
      </c>
      <c r="C168" s="24">
        <v>0</v>
      </c>
      <c r="D168" s="24">
        <v>0</v>
      </c>
      <c r="E168" s="24">
        <v>0</v>
      </c>
      <c r="F168" s="24">
        <v>17.72</v>
      </c>
      <c r="G168" s="24">
        <v>524.35</v>
      </c>
      <c r="H168" s="24">
        <v>88.89</v>
      </c>
      <c r="I168" s="24">
        <v>88.41</v>
      </c>
      <c r="J168" s="24">
        <v>2.2400000000000002</v>
      </c>
      <c r="K168" s="24">
        <v>9.9700000000000006</v>
      </c>
      <c r="L168" s="24">
        <v>0.62</v>
      </c>
      <c r="M168" s="24">
        <v>2.04</v>
      </c>
      <c r="N168" s="24">
        <v>20.63</v>
      </c>
      <c r="O168" s="24">
        <v>3.69</v>
      </c>
      <c r="P168" s="24">
        <v>7.9</v>
      </c>
      <c r="Q168" s="24">
        <v>73.349999999999994</v>
      </c>
      <c r="R168" s="24">
        <v>103.97</v>
      </c>
      <c r="S168" s="24">
        <v>16.010000000000002</v>
      </c>
      <c r="T168" s="24">
        <v>0</v>
      </c>
      <c r="U168" s="24">
        <v>4.07</v>
      </c>
      <c r="V168" s="24">
        <v>46.74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5">
        <v>25</v>
      </c>
      <c r="C169" s="24">
        <v>0</v>
      </c>
      <c r="D169" s="24">
        <v>0</v>
      </c>
      <c r="E169" s="24">
        <v>4.7699999999999996</v>
      </c>
      <c r="F169" s="24">
        <v>77.84</v>
      </c>
      <c r="G169" s="24">
        <v>193.81</v>
      </c>
      <c r="H169" s="24">
        <v>127.84</v>
      </c>
      <c r="I169" s="24">
        <v>111.76</v>
      </c>
      <c r="J169" s="24">
        <v>281.56</v>
      </c>
      <c r="K169" s="24">
        <v>101.87</v>
      </c>
      <c r="L169" s="24">
        <v>99.42</v>
      </c>
      <c r="M169" s="24">
        <v>102.19</v>
      </c>
      <c r="N169" s="24">
        <v>84.25</v>
      </c>
      <c r="O169" s="24">
        <v>115.84</v>
      </c>
      <c r="P169" s="24">
        <v>80.569999999999993</v>
      </c>
      <c r="Q169" s="24">
        <v>73.959999999999994</v>
      </c>
      <c r="R169" s="24">
        <v>72.599999999999994</v>
      </c>
      <c r="S169" s="24">
        <v>214.12</v>
      </c>
      <c r="T169" s="24">
        <v>177.89</v>
      </c>
      <c r="U169" s="24">
        <v>176.11</v>
      </c>
      <c r="V169" s="24">
        <v>173.22</v>
      </c>
      <c r="W169" s="24">
        <v>105.07</v>
      </c>
      <c r="X169" s="24">
        <v>153.4</v>
      </c>
      <c r="Y169" s="24">
        <v>0.1</v>
      </c>
      <c r="Z169" s="24">
        <v>0.85</v>
      </c>
    </row>
    <row r="170" spans="2:26" x14ac:dyDescent="0.25">
      <c r="B170" s="35">
        <v>26</v>
      </c>
      <c r="C170" s="24">
        <v>0</v>
      </c>
      <c r="D170" s="24">
        <v>3.11</v>
      </c>
      <c r="E170" s="24">
        <v>0</v>
      </c>
      <c r="F170" s="24">
        <v>0</v>
      </c>
      <c r="G170" s="24">
        <v>84.43</v>
      </c>
      <c r="H170" s="24">
        <v>146.34</v>
      </c>
      <c r="I170" s="24">
        <v>277.37</v>
      </c>
      <c r="J170" s="24">
        <v>468.21</v>
      </c>
      <c r="K170" s="24">
        <v>241.66</v>
      </c>
      <c r="L170" s="24">
        <v>212.72</v>
      </c>
      <c r="M170" s="24">
        <v>36.67</v>
      </c>
      <c r="N170" s="24">
        <v>1.91</v>
      </c>
      <c r="O170" s="24">
        <v>3.06</v>
      </c>
      <c r="P170" s="24">
        <v>3.48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0.03</v>
      </c>
      <c r="X170" s="24">
        <v>0</v>
      </c>
      <c r="Y170" s="24">
        <v>0</v>
      </c>
      <c r="Z170" s="24">
        <v>0</v>
      </c>
    </row>
    <row r="171" spans="2:26" x14ac:dyDescent="0.25">
      <c r="B171" s="35">
        <v>27</v>
      </c>
      <c r="C171" s="24">
        <v>0</v>
      </c>
      <c r="D171" s="24">
        <v>0</v>
      </c>
      <c r="E171" s="24">
        <v>0</v>
      </c>
      <c r="F171" s="24">
        <v>0</v>
      </c>
      <c r="G171" s="24">
        <v>50.01</v>
      </c>
      <c r="H171" s="24">
        <v>85.02</v>
      </c>
      <c r="I171" s="24">
        <v>252.54</v>
      </c>
      <c r="J171" s="24">
        <v>113.74</v>
      </c>
      <c r="K171" s="24">
        <v>52.7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5">
        <v>28</v>
      </c>
      <c r="C172" s="24">
        <v>0</v>
      </c>
      <c r="D172" s="24">
        <v>0</v>
      </c>
      <c r="E172" s="24">
        <v>0</v>
      </c>
      <c r="F172" s="24">
        <v>0.19</v>
      </c>
      <c r="G172" s="24">
        <v>0</v>
      </c>
      <c r="H172" s="24">
        <v>0.91</v>
      </c>
      <c r="I172" s="24">
        <v>7.77</v>
      </c>
      <c r="J172" s="24">
        <v>89.33</v>
      </c>
      <c r="K172" s="24">
        <v>54.69</v>
      </c>
      <c r="L172" s="24">
        <v>20.6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5">
        <v>29</v>
      </c>
      <c r="C173" s="24">
        <v>0</v>
      </c>
      <c r="D173" s="24">
        <v>0</v>
      </c>
      <c r="E173" s="24">
        <v>0</v>
      </c>
      <c r="F173" s="24">
        <v>10.6</v>
      </c>
      <c r="G173" s="24">
        <v>79.87</v>
      </c>
      <c r="H173" s="24">
        <v>15</v>
      </c>
      <c r="I173" s="24">
        <v>43.12</v>
      </c>
      <c r="J173" s="24">
        <v>52.95</v>
      </c>
      <c r="K173" s="24">
        <v>178.48</v>
      </c>
      <c r="L173" s="24">
        <v>35.479999999999997</v>
      </c>
      <c r="M173" s="24">
        <v>1.58</v>
      </c>
      <c r="N173" s="24">
        <v>1.1599999999999999</v>
      </c>
      <c r="O173" s="24">
        <v>0.77</v>
      </c>
      <c r="P173" s="24">
        <v>40.119999999999997</v>
      </c>
      <c r="Q173" s="24">
        <v>19.61</v>
      </c>
      <c r="R173" s="24">
        <v>3.66</v>
      </c>
      <c r="S173" s="24">
        <v>2.4900000000000002</v>
      </c>
      <c r="T173" s="24">
        <v>4.26</v>
      </c>
      <c r="U173" s="24">
        <v>54.97</v>
      </c>
      <c r="V173" s="24">
        <v>118.3</v>
      </c>
      <c r="W173" s="24">
        <v>82.83</v>
      </c>
      <c r="X173" s="24">
        <v>1.93</v>
      </c>
      <c r="Y173" s="24">
        <v>0</v>
      </c>
      <c r="Z173" s="24">
        <v>0</v>
      </c>
    </row>
    <row r="174" spans="2:26" x14ac:dyDescent="0.25">
      <c r="B174" s="35">
        <v>30</v>
      </c>
      <c r="C174" s="24">
        <v>0</v>
      </c>
      <c r="D174" s="24">
        <v>0</v>
      </c>
      <c r="E174" s="24">
        <v>0</v>
      </c>
      <c r="F174" s="24">
        <v>0</v>
      </c>
      <c r="G174" s="24">
        <v>83.56</v>
      </c>
      <c r="H174" s="24">
        <v>139.33000000000001</v>
      </c>
      <c r="I174" s="24">
        <v>305.48</v>
      </c>
      <c r="J174" s="24">
        <v>231.7</v>
      </c>
      <c r="K174" s="24">
        <v>173.34</v>
      </c>
      <c r="L174" s="24">
        <v>5.22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</row>
    <row r="177" spans="2:26" x14ac:dyDescent="0.25">
      <c r="B177" s="260" t="s">
        <v>14</v>
      </c>
      <c r="C177" s="262" t="s">
        <v>137</v>
      </c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4"/>
    </row>
    <row r="178" spans="2:26" x14ac:dyDescent="0.25">
      <c r="B178" s="261"/>
      <c r="C178" s="35" t="s">
        <v>15</v>
      </c>
      <c r="D178" s="35" t="s">
        <v>16</v>
      </c>
      <c r="E178" s="35" t="s">
        <v>17</v>
      </c>
      <c r="F178" s="35" t="s">
        <v>38</v>
      </c>
      <c r="G178" s="35" t="s">
        <v>18</v>
      </c>
      <c r="H178" s="35" t="s">
        <v>19</v>
      </c>
      <c r="I178" s="35" t="s">
        <v>20</v>
      </c>
      <c r="J178" s="35" t="s">
        <v>21</v>
      </c>
      <c r="K178" s="35" t="s">
        <v>22</v>
      </c>
      <c r="L178" s="35" t="s">
        <v>23</v>
      </c>
      <c r="M178" s="35" t="s">
        <v>24</v>
      </c>
      <c r="N178" s="35" t="s">
        <v>25</v>
      </c>
      <c r="O178" s="35" t="s">
        <v>26</v>
      </c>
      <c r="P178" s="35" t="s">
        <v>27</v>
      </c>
      <c r="Q178" s="35" t="s">
        <v>28</v>
      </c>
      <c r="R178" s="35" t="s">
        <v>29</v>
      </c>
      <c r="S178" s="35" t="s">
        <v>30</v>
      </c>
      <c r="T178" s="35" t="s">
        <v>31</v>
      </c>
      <c r="U178" s="35" t="s">
        <v>32</v>
      </c>
      <c r="V178" s="35" t="s">
        <v>33</v>
      </c>
      <c r="W178" s="35" t="s">
        <v>34</v>
      </c>
      <c r="X178" s="35" t="s">
        <v>35</v>
      </c>
      <c r="Y178" s="35" t="s">
        <v>36</v>
      </c>
      <c r="Z178" s="35" t="s">
        <v>37</v>
      </c>
    </row>
    <row r="179" spans="2:26" x14ac:dyDescent="0.25">
      <c r="B179" s="35">
        <v>1</v>
      </c>
      <c r="C179" s="24">
        <v>65.650000000000006</v>
      </c>
      <c r="D179" s="24">
        <v>115.55</v>
      </c>
      <c r="E179" s="24">
        <v>34.93</v>
      </c>
      <c r="F179" s="24">
        <v>62.65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0.01</v>
      </c>
      <c r="O179" s="24">
        <v>0</v>
      </c>
      <c r="P179" s="24">
        <v>0</v>
      </c>
      <c r="Q179" s="24">
        <v>0.66</v>
      </c>
      <c r="R179" s="24">
        <v>0</v>
      </c>
      <c r="S179" s="24">
        <v>0</v>
      </c>
      <c r="T179" s="24">
        <v>1.1599999999999999</v>
      </c>
      <c r="U179" s="24">
        <v>2.13</v>
      </c>
      <c r="V179" s="24">
        <v>0</v>
      </c>
      <c r="W179" s="24">
        <v>0</v>
      </c>
      <c r="X179" s="24">
        <v>128.93</v>
      </c>
      <c r="Y179" s="24">
        <v>327.23</v>
      </c>
      <c r="Z179" s="24">
        <v>348.39</v>
      </c>
    </row>
    <row r="180" spans="2:26" x14ac:dyDescent="0.25">
      <c r="B180" s="35">
        <v>2</v>
      </c>
      <c r="C180" s="24">
        <v>144.59</v>
      </c>
      <c r="D180" s="24">
        <v>162.4</v>
      </c>
      <c r="E180" s="24">
        <v>302.25</v>
      </c>
      <c r="F180" s="24">
        <v>269.89999999999998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0.31</v>
      </c>
      <c r="N180" s="24">
        <v>60.38</v>
      </c>
      <c r="O180" s="24">
        <v>4.0599999999999996</v>
      </c>
      <c r="P180" s="24">
        <v>47.63</v>
      </c>
      <c r="Q180" s="24">
        <v>61.27</v>
      </c>
      <c r="R180" s="24">
        <v>23.48</v>
      </c>
      <c r="S180" s="24">
        <v>122.37</v>
      </c>
      <c r="T180" s="24">
        <v>155.76</v>
      </c>
      <c r="U180" s="24">
        <v>274.02</v>
      </c>
      <c r="V180" s="24">
        <v>161.47</v>
      </c>
      <c r="W180" s="24">
        <v>240.92</v>
      </c>
      <c r="X180" s="24">
        <v>465.96</v>
      </c>
      <c r="Y180" s="24">
        <v>936.48</v>
      </c>
      <c r="Z180" s="24">
        <v>1625.08</v>
      </c>
    </row>
    <row r="181" spans="2:26" x14ac:dyDescent="0.25">
      <c r="B181" s="35">
        <v>3</v>
      </c>
      <c r="C181" s="24">
        <v>257.48</v>
      </c>
      <c r="D181" s="24">
        <v>227.5</v>
      </c>
      <c r="E181" s="24">
        <v>166.57</v>
      </c>
      <c r="F181" s="24">
        <v>89.86</v>
      </c>
      <c r="G181" s="24">
        <v>0.5</v>
      </c>
      <c r="H181" s="24">
        <v>0</v>
      </c>
      <c r="I181" s="24">
        <v>0</v>
      </c>
      <c r="J181" s="24">
        <v>0</v>
      </c>
      <c r="K181" s="24">
        <v>2.1</v>
      </c>
      <c r="L181" s="24">
        <v>32.81</v>
      </c>
      <c r="M181" s="24">
        <v>4.95</v>
      </c>
      <c r="N181" s="24">
        <v>1.93</v>
      </c>
      <c r="O181" s="24">
        <v>1.74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77.87</v>
      </c>
      <c r="Y181" s="24">
        <v>464.51</v>
      </c>
      <c r="Z181" s="24">
        <v>336.08</v>
      </c>
    </row>
    <row r="182" spans="2:26" x14ac:dyDescent="0.25">
      <c r="B182" s="35">
        <v>4</v>
      </c>
      <c r="C182" s="24">
        <v>182.7</v>
      </c>
      <c r="D182" s="24">
        <v>219.95</v>
      </c>
      <c r="E182" s="24">
        <v>160.68</v>
      </c>
      <c r="F182" s="24">
        <v>4.8099999999999996</v>
      </c>
      <c r="G182" s="24">
        <v>1.79</v>
      </c>
      <c r="H182" s="24">
        <v>3.55</v>
      </c>
      <c r="I182" s="24">
        <v>0</v>
      </c>
      <c r="J182" s="24">
        <v>0</v>
      </c>
      <c r="K182" s="24">
        <v>0</v>
      </c>
      <c r="L182" s="24">
        <v>0.42</v>
      </c>
      <c r="M182" s="24">
        <v>0.11</v>
      </c>
      <c r="N182" s="24">
        <v>0.26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24.36</v>
      </c>
      <c r="V182" s="24">
        <v>8</v>
      </c>
      <c r="W182" s="24">
        <v>6.27</v>
      </c>
      <c r="X182" s="24">
        <v>182.81</v>
      </c>
      <c r="Y182" s="24">
        <v>766.6</v>
      </c>
      <c r="Z182" s="24">
        <v>661.61</v>
      </c>
    </row>
    <row r="183" spans="2:26" x14ac:dyDescent="0.25">
      <c r="B183" s="35">
        <v>5</v>
      </c>
      <c r="C183" s="24">
        <v>267.18</v>
      </c>
      <c r="D183" s="24">
        <v>164.28</v>
      </c>
      <c r="E183" s="24">
        <v>151.6</v>
      </c>
      <c r="F183" s="24">
        <v>84.83</v>
      </c>
      <c r="G183" s="24">
        <v>0</v>
      </c>
      <c r="H183" s="24">
        <v>0.01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56.69</v>
      </c>
      <c r="X183" s="24">
        <v>381.21</v>
      </c>
      <c r="Y183" s="24">
        <v>947.78</v>
      </c>
      <c r="Z183" s="24">
        <v>8.1999999999999993</v>
      </c>
    </row>
    <row r="184" spans="2:26" x14ac:dyDescent="0.25">
      <c r="B184" s="35">
        <v>6</v>
      </c>
      <c r="C184" s="24">
        <v>94.98</v>
      </c>
      <c r="D184" s="24">
        <v>114.93</v>
      </c>
      <c r="E184" s="24">
        <v>8.1300000000000008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12.57</v>
      </c>
      <c r="N184" s="24">
        <v>23.76</v>
      </c>
      <c r="O184" s="24">
        <v>17.670000000000002</v>
      </c>
      <c r="P184" s="24">
        <v>12.73</v>
      </c>
      <c r="Q184" s="24">
        <v>41.1</v>
      </c>
      <c r="R184" s="24">
        <v>15.81</v>
      </c>
      <c r="S184" s="24">
        <v>20.41</v>
      </c>
      <c r="T184" s="24">
        <v>4.33</v>
      </c>
      <c r="U184" s="24">
        <v>0</v>
      </c>
      <c r="V184" s="24">
        <v>0.28999999999999998</v>
      </c>
      <c r="W184" s="24">
        <v>75.33</v>
      </c>
      <c r="X184" s="24">
        <v>212.29</v>
      </c>
      <c r="Y184" s="24">
        <v>631.07000000000005</v>
      </c>
      <c r="Z184" s="24">
        <v>239.45</v>
      </c>
    </row>
    <row r="185" spans="2:26" x14ac:dyDescent="0.25">
      <c r="B185" s="35">
        <v>7</v>
      </c>
      <c r="C185" s="24">
        <v>65.97</v>
      </c>
      <c r="D185" s="24">
        <v>57.35</v>
      </c>
      <c r="E185" s="24">
        <v>88.1</v>
      </c>
      <c r="F185" s="24">
        <v>78.91</v>
      </c>
      <c r="G185" s="24">
        <v>47.12</v>
      </c>
      <c r="H185" s="24">
        <v>31.06</v>
      </c>
      <c r="I185" s="24">
        <v>0</v>
      </c>
      <c r="J185" s="24">
        <v>0</v>
      </c>
      <c r="K185" s="24">
        <v>0</v>
      </c>
      <c r="L185" s="24">
        <v>0</v>
      </c>
      <c r="M185" s="24">
        <v>0.03</v>
      </c>
      <c r="N185" s="24">
        <v>57.03</v>
      </c>
      <c r="O185" s="24">
        <v>54.55</v>
      </c>
      <c r="P185" s="24">
        <v>56.56</v>
      </c>
      <c r="Q185" s="24">
        <v>46.81</v>
      </c>
      <c r="R185" s="24">
        <v>6.75</v>
      </c>
      <c r="S185" s="24">
        <v>0</v>
      </c>
      <c r="T185" s="24">
        <v>11.16</v>
      </c>
      <c r="U185" s="24">
        <v>0</v>
      </c>
      <c r="V185" s="24">
        <v>1.21</v>
      </c>
      <c r="W185" s="24">
        <v>7.77</v>
      </c>
      <c r="X185" s="24">
        <v>106.59</v>
      </c>
      <c r="Y185" s="24">
        <v>134.38999999999999</v>
      </c>
      <c r="Z185" s="24">
        <v>142.47</v>
      </c>
    </row>
    <row r="186" spans="2:26" x14ac:dyDescent="0.25">
      <c r="B186" s="35">
        <v>8</v>
      </c>
      <c r="C186" s="24">
        <v>13.18</v>
      </c>
      <c r="D186" s="24">
        <v>1.32</v>
      </c>
      <c r="E186" s="24">
        <v>0.01</v>
      </c>
      <c r="F186" s="24">
        <v>67.97</v>
      </c>
      <c r="G186" s="24">
        <v>60.83</v>
      </c>
      <c r="H186" s="24">
        <v>8.06</v>
      </c>
      <c r="I186" s="24">
        <v>38.89</v>
      </c>
      <c r="J186" s="24">
        <v>72.27</v>
      </c>
      <c r="K186" s="24">
        <v>0</v>
      </c>
      <c r="L186" s="24">
        <v>0</v>
      </c>
      <c r="M186" s="24">
        <v>1.04</v>
      </c>
      <c r="N186" s="24">
        <v>47.26</v>
      </c>
      <c r="O186" s="24">
        <v>41.6</v>
      </c>
      <c r="P186" s="24">
        <v>20.66</v>
      </c>
      <c r="Q186" s="24">
        <v>7.65</v>
      </c>
      <c r="R186" s="24">
        <v>7.17</v>
      </c>
      <c r="S186" s="24">
        <v>0.71</v>
      </c>
      <c r="T186" s="24">
        <v>0</v>
      </c>
      <c r="U186" s="24">
        <v>0</v>
      </c>
      <c r="V186" s="24">
        <v>0</v>
      </c>
      <c r="W186" s="24">
        <v>0</v>
      </c>
      <c r="X186" s="24">
        <v>166.96</v>
      </c>
      <c r="Y186" s="24">
        <v>376.86</v>
      </c>
      <c r="Z186" s="24">
        <v>357.68</v>
      </c>
    </row>
    <row r="187" spans="2:26" x14ac:dyDescent="0.25">
      <c r="B187" s="35">
        <v>9</v>
      </c>
      <c r="C187" s="24">
        <v>58.02</v>
      </c>
      <c r="D187" s="24">
        <v>29</v>
      </c>
      <c r="E187" s="24">
        <v>43.54</v>
      </c>
      <c r="F187" s="24">
        <v>117.66</v>
      </c>
      <c r="G187" s="24">
        <v>0</v>
      </c>
      <c r="H187" s="24">
        <v>0</v>
      </c>
      <c r="I187" s="24">
        <v>0</v>
      </c>
      <c r="J187" s="24">
        <v>0</v>
      </c>
      <c r="K187" s="24">
        <v>60.5</v>
      </c>
      <c r="L187" s="24">
        <v>37.53</v>
      </c>
      <c r="M187" s="24">
        <v>5.25</v>
      </c>
      <c r="N187" s="24">
        <v>46.51</v>
      </c>
      <c r="O187" s="24">
        <v>11.91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108.25</v>
      </c>
      <c r="W187" s="24">
        <v>199.29</v>
      </c>
      <c r="X187" s="24">
        <v>97.07</v>
      </c>
      <c r="Y187" s="24">
        <v>36.9</v>
      </c>
      <c r="Z187" s="24">
        <v>121.65</v>
      </c>
    </row>
    <row r="188" spans="2:26" x14ac:dyDescent="0.25">
      <c r="B188" s="35">
        <v>10</v>
      </c>
      <c r="C188" s="24">
        <v>84.8</v>
      </c>
      <c r="D188" s="24">
        <v>71.790000000000006</v>
      </c>
      <c r="E188" s="24">
        <v>0.75</v>
      </c>
      <c r="F188" s="24">
        <v>102.53</v>
      </c>
      <c r="G188" s="24">
        <v>0</v>
      </c>
      <c r="H188" s="24">
        <v>0.13</v>
      </c>
      <c r="I188" s="24">
        <v>0.08</v>
      </c>
      <c r="J188" s="24">
        <v>0</v>
      </c>
      <c r="K188" s="24">
        <v>4.17</v>
      </c>
      <c r="L188" s="24">
        <v>102.04</v>
      </c>
      <c r="M188" s="24">
        <v>182.66</v>
      </c>
      <c r="N188" s="24">
        <v>260.66000000000003</v>
      </c>
      <c r="O188" s="24">
        <v>143.66999999999999</v>
      </c>
      <c r="P188" s="24">
        <v>160.71</v>
      </c>
      <c r="Q188" s="24">
        <v>168.62</v>
      </c>
      <c r="R188" s="24">
        <v>204.13</v>
      </c>
      <c r="S188" s="24">
        <v>236.81</v>
      </c>
      <c r="T188" s="24">
        <v>341.67</v>
      </c>
      <c r="U188" s="24">
        <v>402.44</v>
      </c>
      <c r="V188" s="24">
        <v>698.22</v>
      </c>
      <c r="W188" s="24">
        <v>635.27</v>
      </c>
      <c r="X188" s="24">
        <v>648.92999999999995</v>
      </c>
      <c r="Y188" s="24">
        <v>607.39</v>
      </c>
      <c r="Z188" s="24">
        <v>1342.6</v>
      </c>
    </row>
    <row r="189" spans="2:26" x14ac:dyDescent="0.25">
      <c r="B189" s="35">
        <v>11</v>
      </c>
      <c r="C189" s="24">
        <v>201.76</v>
      </c>
      <c r="D189" s="24">
        <v>244.92</v>
      </c>
      <c r="E189" s="24">
        <v>272.8</v>
      </c>
      <c r="F189" s="24">
        <v>575.86</v>
      </c>
      <c r="G189" s="24">
        <v>0</v>
      </c>
      <c r="H189" s="24">
        <v>0</v>
      </c>
      <c r="I189" s="24">
        <v>0</v>
      </c>
      <c r="J189" s="24">
        <v>0</v>
      </c>
      <c r="K189" s="24">
        <v>5.31</v>
      </c>
      <c r="L189" s="24">
        <v>98.2</v>
      </c>
      <c r="M189" s="24">
        <v>0</v>
      </c>
      <c r="N189" s="24">
        <v>0</v>
      </c>
      <c r="O189" s="24">
        <v>0</v>
      </c>
      <c r="P189" s="24">
        <v>0.96</v>
      </c>
      <c r="Q189" s="24">
        <v>0.89</v>
      </c>
      <c r="R189" s="24">
        <v>1.29</v>
      </c>
      <c r="S189" s="24">
        <v>40.65</v>
      </c>
      <c r="T189" s="24">
        <v>127.6</v>
      </c>
      <c r="U189" s="24">
        <v>161.74</v>
      </c>
      <c r="V189" s="24">
        <v>213.41</v>
      </c>
      <c r="W189" s="24">
        <v>188.34</v>
      </c>
      <c r="X189" s="24">
        <v>420.22</v>
      </c>
      <c r="Y189" s="24">
        <v>491.27</v>
      </c>
      <c r="Z189" s="24">
        <v>305.74</v>
      </c>
    </row>
    <row r="190" spans="2:26" x14ac:dyDescent="0.25">
      <c r="B190" s="35">
        <v>12</v>
      </c>
      <c r="C190" s="24">
        <v>107.85</v>
      </c>
      <c r="D190" s="24">
        <v>107.79</v>
      </c>
      <c r="E190" s="24">
        <v>58.64</v>
      </c>
      <c r="F190" s="24">
        <v>19.079999999999998</v>
      </c>
      <c r="G190" s="24">
        <v>1.69</v>
      </c>
      <c r="H190" s="24">
        <v>0.33</v>
      </c>
      <c r="I190" s="24">
        <v>0.22</v>
      </c>
      <c r="J190" s="24">
        <v>0</v>
      </c>
      <c r="K190" s="24">
        <v>0</v>
      </c>
      <c r="L190" s="24">
        <v>0.39</v>
      </c>
      <c r="M190" s="24">
        <v>0.44</v>
      </c>
      <c r="N190" s="24">
        <v>0.45</v>
      </c>
      <c r="O190" s="24">
        <v>0.22</v>
      </c>
      <c r="P190" s="24">
        <v>0.25</v>
      </c>
      <c r="Q190" s="24">
        <v>0.28000000000000003</v>
      </c>
      <c r="R190" s="24">
        <v>4.3099999999999996</v>
      </c>
      <c r="S190" s="24">
        <v>89.56</v>
      </c>
      <c r="T190" s="24">
        <v>82.6</v>
      </c>
      <c r="U190" s="24">
        <v>110.57</v>
      </c>
      <c r="V190" s="24">
        <v>74.66</v>
      </c>
      <c r="W190" s="24">
        <v>168.18</v>
      </c>
      <c r="X190" s="24">
        <v>348.13</v>
      </c>
      <c r="Y190" s="24">
        <v>524.67999999999995</v>
      </c>
      <c r="Z190" s="24">
        <v>424.93</v>
      </c>
    </row>
    <row r="191" spans="2:26" x14ac:dyDescent="0.25">
      <c r="B191" s="35">
        <v>13</v>
      </c>
      <c r="C191" s="24">
        <v>120.96</v>
      </c>
      <c r="D191" s="24">
        <v>185.89</v>
      </c>
      <c r="E191" s="24">
        <v>60.07</v>
      </c>
      <c r="F191" s="24">
        <v>111.12</v>
      </c>
      <c r="G191" s="24">
        <v>218.72</v>
      </c>
      <c r="H191" s="24">
        <v>0</v>
      </c>
      <c r="I191" s="24">
        <v>0</v>
      </c>
      <c r="J191" s="24">
        <v>3.46</v>
      </c>
      <c r="K191" s="24">
        <v>0</v>
      </c>
      <c r="L191" s="24">
        <v>0</v>
      </c>
      <c r="M191" s="24">
        <v>0.68</v>
      </c>
      <c r="N191" s="24">
        <v>0</v>
      </c>
      <c r="O191" s="24">
        <v>2.71</v>
      </c>
      <c r="P191" s="24">
        <v>0</v>
      </c>
      <c r="Q191" s="24">
        <v>0</v>
      </c>
      <c r="R191" s="24">
        <v>0</v>
      </c>
      <c r="S191" s="24">
        <v>0</v>
      </c>
      <c r="T191" s="24">
        <v>2.61</v>
      </c>
      <c r="U191" s="24">
        <v>66.03</v>
      </c>
      <c r="V191" s="24">
        <v>148.84</v>
      </c>
      <c r="W191" s="24">
        <v>237.33</v>
      </c>
      <c r="X191" s="24">
        <v>476.72</v>
      </c>
      <c r="Y191" s="24">
        <v>369.91</v>
      </c>
      <c r="Z191" s="24">
        <v>298.56</v>
      </c>
    </row>
    <row r="192" spans="2:26" x14ac:dyDescent="0.25">
      <c r="B192" s="35">
        <v>14</v>
      </c>
      <c r="C192" s="24">
        <v>57.66</v>
      </c>
      <c r="D192" s="24">
        <v>5.67</v>
      </c>
      <c r="E192" s="24">
        <v>12.11</v>
      </c>
      <c r="F192" s="24">
        <v>24.38</v>
      </c>
      <c r="G192" s="24">
        <v>20.04</v>
      </c>
      <c r="H192" s="24">
        <v>4.62</v>
      </c>
      <c r="I192" s="24">
        <v>0</v>
      </c>
      <c r="J192" s="24">
        <v>0</v>
      </c>
      <c r="K192" s="24">
        <v>55</v>
      </c>
      <c r="L192" s="24">
        <v>115.96</v>
      </c>
      <c r="M192" s="24">
        <v>429.24</v>
      </c>
      <c r="N192" s="24">
        <v>445.69</v>
      </c>
      <c r="O192" s="24">
        <v>443</v>
      </c>
      <c r="P192" s="24">
        <v>448.36</v>
      </c>
      <c r="Q192" s="24">
        <v>267.95</v>
      </c>
      <c r="R192" s="24">
        <v>212.79</v>
      </c>
      <c r="S192" s="24">
        <v>321.24</v>
      </c>
      <c r="T192" s="24">
        <v>331.26</v>
      </c>
      <c r="U192" s="24">
        <v>362.63</v>
      </c>
      <c r="V192" s="24">
        <v>487.22</v>
      </c>
      <c r="W192" s="24">
        <v>507.92</v>
      </c>
      <c r="X192" s="24">
        <v>674.82</v>
      </c>
      <c r="Y192" s="24">
        <v>663.09</v>
      </c>
      <c r="Z192" s="24">
        <v>380.71</v>
      </c>
    </row>
    <row r="193" spans="2:26" x14ac:dyDescent="0.25">
      <c r="B193" s="35">
        <v>15</v>
      </c>
      <c r="C193" s="24">
        <v>186.42</v>
      </c>
      <c r="D193" s="24">
        <v>303.92</v>
      </c>
      <c r="E193" s="24">
        <v>816.88</v>
      </c>
      <c r="F193" s="24">
        <v>815.31</v>
      </c>
      <c r="G193" s="24">
        <v>781.83</v>
      </c>
      <c r="H193" s="24">
        <v>400.38</v>
      </c>
      <c r="I193" s="24">
        <v>14.47</v>
      </c>
      <c r="J193" s="24">
        <v>0.17</v>
      </c>
      <c r="K193" s="24">
        <v>4.2300000000000004</v>
      </c>
      <c r="L193" s="24">
        <v>395.79</v>
      </c>
      <c r="M193" s="24">
        <v>411.32</v>
      </c>
      <c r="N193" s="24">
        <v>408.14</v>
      </c>
      <c r="O193" s="24">
        <v>425.07</v>
      </c>
      <c r="P193" s="24">
        <v>422.95</v>
      </c>
      <c r="Q193" s="24">
        <v>492.88</v>
      </c>
      <c r="R193" s="24">
        <v>135.88</v>
      </c>
      <c r="S193" s="24">
        <v>124.23</v>
      </c>
      <c r="T193" s="24">
        <v>512</v>
      </c>
      <c r="U193" s="24">
        <v>521.6</v>
      </c>
      <c r="V193" s="24">
        <v>421.69</v>
      </c>
      <c r="W193" s="24">
        <v>501.93</v>
      </c>
      <c r="X193" s="24">
        <v>695.05</v>
      </c>
      <c r="Y193" s="24">
        <v>787.95</v>
      </c>
      <c r="Z193" s="24">
        <v>1493.74</v>
      </c>
    </row>
    <row r="194" spans="2:26" x14ac:dyDescent="0.25">
      <c r="B194" s="35">
        <v>16</v>
      </c>
      <c r="C194" s="24">
        <v>265.75</v>
      </c>
      <c r="D194" s="24">
        <v>569.5</v>
      </c>
      <c r="E194" s="24">
        <v>260.17</v>
      </c>
      <c r="F194" s="24">
        <v>1056.81</v>
      </c>
      <c r="G194" s="24">
        <v>131.43</v>
      </c>
      <c r="H194" s="24">
        <v>5.87</v>
      </c>
      <c r="I194" s="24">
        <v>0.93</v>
      </c>
      <c r="J194" s="24">
        <v>32.64</v>
      </c>
      <c r="K194" s="24">
        <v>383.88</v>
      </c>
      <c r="L194" s="24">
        <v>241.86</v>
      </c>
      <c r="M194" s="24">
        <v>358.31</v>
      </c>
      <c r="N194" s="24">
        <v>368.42</v>
      </c>
      <c r="O194" s="24">
        <v>270.64999999999998</v>
      </c>
      <c r="P194" s="24">
        <v>272.83</v>
      </c>
      <c r="Q194" s="24">
        <v>154.78</v>
      </c>
      <c r="R194" s="24">
        <v>71.97</v>
      </c>
      <c r="S194" s="24">
        <v>287.62</v>
      </c>
      <c r="T194" s="24">
        <v>245.6</v>
      </c>
      <c r="U194" s="24">
        <v>236.27</v>
      </c>
      <c r="V194" s="24">
        <v>329.25</v>
      </c>
      <c r="W194" s="24">
        <v>428.24</v>
      </c>
      <c r="X194" s="24">
        <v>251.68</v>
      </c>
      <c r="Y194" s="24">
        <v>489.86</v>
      </c>
      <c r="Z194" s="24">
        <v>158.30000000000001</v>
      </c>
    </row>
    <row r="195" spans="2:26" x14ac:dyDescent="0.25">
      <c r="B195" s="35">
        <v>17</v>
      </c>
      <c r="C195" s="24">
        <v>236.51</v>
      </c>
      <c r="D195" s="24">
        <v>230.59</v>
      </c>
      <c r="E195" s="24">
        <v>507.81</v>
      </c>
      <c r="F195" s="24">
        <v>743.69</v>
      </c>
      <c r="G195" s="24">
        <v>231.23</v>
      </c>
      <c r="H195" s="24">
        <v>0</v>
      </c>
      <c r="I195" s="24">
        <v>3.02</v>
      </c>
      <c r="J195" s="24">
        <v>5.19</v>
      </c>
      <c r="K195" s="24">
        <v>0</v>
      </c>
      <c r="L195" s="24">
        <v>0</v>
      </c>
      <c r="M195" s="24">
        <v>5.48</v>
      </c>
      <c r="N195" s="24">
        <v>1.51</v>
      </c>
      <c r="O195" s="24">
        <v>748.16</v>
      </c>
      <c r="P195" s="24">
        <v>451.55</v>
      </c>
      <c r="Q195" s="24">
        <v>441.56</v>
      </c>
      <c r="R195" s="24">
        <v>373.32</v>
      </c>
      <c r="S195" s="24">
        <v>388.39</v>
      </c>
      <c r="T195" s="24">
        <v>493.95</v>
      </c>
      <c r="U195" s="24">
        <v>264.44</v>
      </c>
      <c r="V195" s="24">
        <v>312.91000000000003</v>
      </c>
      <c r="W195" s="24">
        <v>87.64</v>
      </c>
      <c r="X195" s="24">
        <v>323.79000000000002</v>
      </c>
      <c r="Y195" s="24">
        <v>461.05</v>
      </c>
      <c r="Z195" s="24">
        <v>409.36</v>
      </c>
    </row>
    <row r="196" spans="2:26" x14ac:dyDescent="0.25">
      <c r="B196" s="35">
        <v>18</v>
      </c>
      <c r="C196" s="24">
        <v>295.5</v>
      </c>
      <c r="D196" s="24">
        <v>289.27999999999997</v>
      </c>
      <c r="E196" s="24">
        <v>330.96</v>
      </c>
      <c r="F196" s="24">
        <v>644.04999999999995</v>
      </c>
      <c r="G196" s="24">
        <v>0.02</v>
      </c>
      <c r="H196" s="24">
        <v>0</v>
      </c>
      <c r="I196" s="24">
        <v>0.01</v>
      </c>
      <c r="J196" s="24">
        <v>113.55</v>
      </c>
      <c r="K196" s="24">
        <v>533.63</v>
      </c>
      <c r="L196" s="24">
        <v>767.26</v>
      </c>
      <c r="M196" s="24">
        <v>923.74</v>
      </c>
      <c r="N196" s="24">
        <v>1010.99</v>
      </c>
      <c r="O196" s="24">
        <v>927.57</v>
      </c>
      <c r="P196" s="24">
        <v>968.4</v>
      </c>
      <c r="Q196" s="24">
        <v>848.87</v>
      </c>
      <c r="R196" s="24">
        <v>418.87</v>
      </c>
      <c r="S196" s="24">
        <v>405.8</v>
      </c>
      <c r="T196" s="24">
        <v>336.71</v>
      </c>
      <c r="U196" s="24">
        <v>198.15</v>
      </c>
      <c r="V196" s="24">
        <v>869.97</v>
      </c>
      <c r="W196" s="24">
        <v>130.26</v>
      </c>
      <c r="X196" s="24">
        <v>575.47</v>
      </c>
      <c r="Y196" s="24">
        <v>421.11</v>
      </c>
      <c r="Z196" s="24">
        <v>314.49</v>
      </c>
    </row>
    <row r="197" spans="2:26" x14ac:dyDescent="0.25">
      <c r="B197" s="35">
        <v>19</v>
      </c>
      <c r="C197" s="24">
        <v>219.03</v>
      </c>
      <c r="D197" s="24">
        <v>126.7</v>
      </c>
      <c r="E197" s="24">
        <v>56.43</v>
      </c>
      <c r="F197" s="24">
        <v>129.06</v>
      </c>
      <c r="G197" s="24">
        <v>0</v>
      </c>
      <c r="H197" s="24">
        <v>0</v>
      </c>
      <c r="I197" s="24">
        <v>0</v>
      </c>
      <c r="J197" s="24">
        <v>4.04</v>
      </c>
      <c r="K197" s="24">
        <v>0</v>
      </c>
      <c r="L197" s="24">
        <v>30.31</v>
      </c>
      <c r="M197" s="24">
        <v>523.04999999999995</v>
      </c>
      <c r="N197" s="24">
        <v>465.09</v>
      </c>
      <c r="O197" s="24">
        <v>399.39</v>
      </c>
      <c r="P197" s="24">
        <v>512.02</v>
      </c>
      <c r="Q197" s="24">
        <v>689.58</v>
      </c>
      <c r="R197" s="24">
        <v>668.4</v>
      </c>
      <c r="S197" s="24">
        <v>524.91999999999996</v>
      </c>
      <c r="T197" s="24">
        <v>311.68</v>
      </c>
      <c r="U197" s="24">
        <v>336.69</v>
      </c>
      <c r="V197" s="24">
        <v>201.59</v>
      </c>
      <c r="W197" s="24">
        <v>15.58</v>
      </c>
      <c r="X197" s="24">
        <v>304.39</v>
      </c>
      <c r="Y197" s="24">
        <v>309.77</v>
      </c>
      <c r="Z197" s="24">
        <v>211.28</v>
      </c>
    </row>
    <row r="198" spans="2:26" x14ac:dyDescent="0.25">
      <c r="B198" s="35">
        <v>20</v>
      </c>
      <c r="C198" s="24">
        <v>26.16</v>
      </c>
      <c r="D198" s="24">
        <v>145.52000000000001</v>
      </c>
      <c r="E198" s="24">
        <v>3.31</v>
      </c>
      <c r="F198" s="24">
        <v>5.62</v>
      </c>
      <c r="G198" s="24">
        <v>0</v>
      </c>
      <c r="H198" s="24">
        <v>0.5</v>
      </c>
      <c r="I198" s="24">
        <v>0</v>
      </c>
      <c r="J198" s="24">
        <v>0</v>
      </c>
      <c r="K198" s="24">
        <v>2.9</v>
      </c>
      <c r="L198" s="24">
        <v>7.0000000000000007E-2</v>
      </c>
      <c r="M198" s="24">
        <v>1.17</v>
      </c>
      <c r="N198" s="24">
        <v>4.12</v>
      </c>
      <c r="O198" s="24">
        <v>7.26</v>
      </c>
      <c r="P198" s="24">
        <v>8.43</v>
      </c>
      <c r="Q198" s="24">
        <v>0</v>
      </c>
      <c r="R198" s="24">
        <v>0</v>
      </c>
      <c r="S198" s="24">
        <v>0</v>
      </c>
      <c r="T198" s="24">
        <v>3.81</v>
      </c>
      <c r="U198" s="24">
        <v>3.86</v>
      </c>
      <c r="V198" s="24">
        <v>0.09</v>
      </c>
      <c r="W198" s="24">
        <v>0.95</v>
      </c>
      <c r="X198" s="24">
        <v>8.75</v>
      </c>
      <c r="Y198" s="24">
        <v>253.12</v>
      </c>
      <c r="Z198" s="24">
        <v>111.97</v>
      </c>
    </row>
    <row r="199" spans="2:26" x14ac:dyDescent="0.25">
      <c r="B199" s="35">
        <v>21</v>
      </c>
      <c r="C199" s="24">
        <v>14.7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369.73</v>
      </c>
      <c r="Z199" s="24">
        <v>149.53</v>
      </c>
    </row>
    <row r="200" spans="2:26" x14ac:dyDescent="0.25">
      <c r="B200" s="35">
        <v>22</v>
      </c>
      <c r="C200" s="24">
        <v>0.25</v>
      </c>
      <c r="D200" s="24">
        <v>14.17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5.27</v>
      </c>
      <c r="M200" s="24">
        <v>42.88</v>
      </c>
      <c r="N200" s="24">
        <v>10.06</v>
      </c>
      <c r="O200" s="24">
        <v>19.079999999999998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206.96</v>
      </c>
      <c r="Z200" s="24">
        <v>97.86</v>
      </c>
    </row>
    <row r="201" spans="2:26" x14ac:dyDescent="0.25">
      <c r="B201" s="35">
        <v>23</v>
      </c>
      <c r="C201" s="24">
        <v>20.100000000000001</v>
      </c>
      <c r="D201" s="24">
        <v>45.73</v>
      </c>
      <c r="E201" s="24">
        <v>28.17</v>
      </c>
      <c r="F201" s="24">
        <v>3.16</v>
      </c>
      <c r="G201" s="24">
        <v>0</v>
      </c>
      <c r="H201" s="24">
        <v>0</v>
      </c>
      <c r="I201" s="24">
        <v>454.06</v>
      </c>
      <c r="J201" s="24">
        <v>432.01</v>
      </c>
      <c r="K201" s="24">
        <v>503.58</v>
      </c>
      <c r="L201" s="24">
        <v>667.47</v>
      </c>
      <c r="M201" s="24">
        <v>721.74</v>
      </c>
      <c r="N201" s="24">
        <v>1078.6600000000001</v>
      </c>
      <c r="O201" s="24">
        <v>1060.6500000000001</v>
      </c>
      <c r="P201" s="24">
        <v>604.21</v>
      </c>
      <c r="Q201" s="24">
        <v>709.22</v>
      </c>
      <c r="R201" s="24">
        <v>773.03</v>
      </c>
      <c r="S201" s="24">
        <v>792.57</v>
      </c>
      <c r="T201" s="24">
        <v>813.86</v>
      </c>
      <c r="U201" s="24">
        <v>452.94</v>
      </c>
      <c r="V201" s="24">
        <v>468.19</v>
      </c>
      <c r="W201" s="24">
        <v>712.22</v>
      </c>
      <c r="X201" s="24">
        <v>409.76</v>
      </c>
      <c r="Y201" s="24">
        <v>426.73</v>
      </c>
      <c r="Z201" s="24">
        <v>315.2</v>
      </c>
    </row>
    <row r="202" spans="2:26" x14ac:dyDescent="0.25">
      <c r="B202" s="35">
        <v>24</v>
      </c>
      <c r="C202" s="24">
        <v>35.97</v>
      </c>
      <c r="D202" s="24">
        <v>81.77</v>
      </c>
      <c r="E202" s="24">
        <v>120.25</v>
      </c>
      <c r="F202" s="24">
        <v>4.7</v>
      </c>
      <c r="G202" s="24">
        <v>0</v>
      </c>
      <c r="H202" s="24">
        <v>0</v>
      </c>
      <c r="I202" s="24">
        <v>0</v>
      </c>
      <c r="J202" s="24">
        <v>16.59</v>
      </c>
      <c r="K202" s="24">
        <v>0</v>
      </c>
      <c r="L202" s="24">
        <v>15.92</v>
      </c>
      <c r="M202" s="24">
        <v>41.93</v>
      </c>
      <c r="N202" s="24">
        <v>35.19</v>
      </c>
      <c r="O202" s="24">
        <v>78.510000000000005</v>
      </c>
      <c r="P202" s="24">
        <v>361.92</v>
      </c>
      <c r="Q202" s="24">
        <v>286.8</v>
      </c>
      <c r="R202" s="24">
        <v>228.07</v>
      </c>
      <c r="S202" s="24">
        <v>81.73</v>
      </c>
      <c r="T202" s="24">
        <v>486.17</v>
      </c>
      <c r="U202" s="24">
        <v>96.14</v>
      </c>
      <c r="V202" s="24">
        <v>92.15</v>
      </c>
      <c r="W202" s="24">
        <v>410.74</v>
      </c>
      <c r="X202" s="24">
        <v>361.25</v>
      </c>
      <c r="Y202" s="24">
        <v>129.82</v>
      </c>
      <c r="Z202" s="24">
        <v>276.5</v>
      </c>
    </row>
    <row r="203" spans="2:26" x14ac:dyDescent="0.25">
      <c r="B203" s="35">
        <v>25</v>
      </c>
      <c r="C203" s="24">
        <v>71.39</v>
      </c>
      <c r="D203" s="24">
        <v>66.5</v>
      </c>
      <c r="E203" s="24">
        <v>0.73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0.49</v>
      </c>
      <c r="R203" s="24">
        <v>1.41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143</v>
      </c>
      <c r="Z203" s="24">
        <v>97.13</v>
      </c>
    </row>
    <row r="204" spans="2:26" x14ac:dyDescent="0.25">
      <c r="B204" s="35">
        <v>26</v>
      </c>
      <c r="C204" s="24">
        <v>102.25</v>
      </c>
      <c r="D204" s="24">
        <v>0.63</v>
      </c>
      <c r="E204" s="24">
        <v>22.73</v>
      </c>
      <c r="F204" s="24">
        <v>82.17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2.2999999999999998</v>
      </c>
      <c r="O204" s="24">
        <v>2.68</v>
      </c>
      <c r="P204" s="24">
        <v>5.36</v>
      </c>
      <c r="Q204" s="24">
        <v>53.2</v>
      </c>
      <c r="R204" s="24">
        <v>57.18</v>
      </c>
      <c r="S204" s="24">
        <v>30.42</v>
      </c>
      <c r="T204" s="24">
        <v>33.01</v>
      </c>
      <c r="U204" s="24">
        <v>49.98</v>
      </c>
      <c r="V204" s="24">
        <v>242.92</v>
      </c>
      <c r="W204" s="24">
        <v>281.31</v>
      </c>
      <c r="X204" s="24">
        <v>503.08</v>
      </c>
      <c r="Y204" s="24">
        <v>619.26</v>
      </c>
      <c r="Z204" s="24">
        <v>481.94</v>
      </c>
    </row>
    <row r="205" spans="2:26" ht="15" customHeight="1" x14ac:dyDescent="0.25">
      <c r="B205" s="35">
        <v>27</v>
      </c>
      <c r="C205" s="24">
        <v>159.69</v>
      </c>
      <c r="D205" s="24">
        <v>151.97999999999999</v>
      </c>
      <c r="E205" s="24">
        <v>260.74</v>
      </c>
      <c r="F205" s="24">
        <v>197.76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63.79</v>
      </c>
      <c r="M205" s="24">
        <v>95.68</v>
      </c>
      <c r="N205" s="24">
        <v>98.61</v>
      </c>
      <c r="O205" s="24">
        <v>54.1</v>
      </c>
      <c r="P205" s="24">
        <v>63.31</v>
      </c>
      <c r="Q205" s="24">
        <v>100.24</v>
      </c>
      <c r="R205" s="24">
        <v>54.49</v>
      </c>
      <c r="S205" s="24">
        <v>38.47</v>
      </c>
      <c r="T205" s="24">
        <v>36.909999999999997</v>
      </c>
      <c r="U205" s="24">
        <v>128.66999999999999</v>
      </c>
      <c r="V205" s="24">
        <v>241.22</v>
      </c>
      <c r="W205" s="24">
        <v>393.17</v>
      </c>
      <c r="X205" s="24">
        <v>620.36</v>
      </c>
      <c r="Y205" s="24">
        <v>348.56</v>
      </c>
      <c r="Z205" s="24">
        <v>199.08</v>
      </c>
    </row>
    <row r="206" spans="2:26" x14ac:dyDescent="0.25">
      <c r="B206" s="35">
        <v>28</v>
      </c>
      <c r="C206" s="24">
        <v>135.04</v>
      </c>
      <c r="D206" s="24">
        <v>141.69</v>
      </c>
      <c r="E206" s="24">
        <v>89.96</v>
      </c>
      <c r="F206" s="24">
        <v>17.149999999999999</v>
      </c>
      <c r="G206" s="24">
        <v>34.32</v>
      </c>
      <c r="H206" s="24">
        <v>13.39</v>
      </c>
      <c r="I206" s="24">
        <v>6.25</v>
      </c>
      <c r="J206" s="24">
        <v>0</v>
      </c>
      <c r="K206" s="24">
        <v>4.05</v>
      </c>
      <c r="L206" s="24">
        <v>30.29</v>
      </c>
      <c r="M206" s="24">
        <v>68.72</v>
      </c>
      <c r="N206" s="24">
        <v>149.44</v>
      </c>
      <c r="O206" s="24">
        <v>160.46</v>
      </c>
      <c r="P206" s="24">
        <v>156.33000000000001</v>
      </c>
      <c r="Q206" s="24">
        <v>160.19</v>
      </c>
      <c r="R206" s="24">
        <v>156.91</v>
      </c>
      <c r="S206" s="24">
        <v>148.61000000000001</v>
      </c>
      <c r="T206" s="24">
        <v>134.96</v>
      </c>
      <c r="U206" s="24">
        <v>149.97</v>
      </c>
      <c r="V206" s="24">
        <v>156.86000000000001</v>
      </c>
      <c r="W206" s="24">
        <v>213.53</v>
      </c>
      <c r="X206" s="24">
        <v>498.5</v>
      </c>
      <c r="Y206" s="24">
        <v>539.13</v>
      </c>
      <c r="Z206" s="24">
        <v>504.04</v>
      </c>
    </row>
    <row r="207" spans="2:26" x14ac:dyDescent="0.25">
      <c r="B207" s="35">
        <v>29</v>
      </c>
      <c r="C207" s="24">
        <v>127.6</v>
      </c>
      <c r="D207" s="24">
        <v>41.59</v>
      </c>
      <c r="E207" s="24">
        <v>55.89</v>
      </c>
      <c r="F207" s="24">
        <v>4.7</v>
      </c>
      <c r="G207" s="24">
        <v>0.2</v>
      </c>
      <c r="H207" s="24">
        <v>3.88</v>
      </c>
      <c r="I207" s="24">
        <v>0.88</v>
      </c>
      <c r="J207" s="24">
        <v>0.36</v>
      </c>
      <c r="K207" s="24">
        <v>0</v>
      </c>
      <c r="L207" s="24">
        <v>6.71</v>
      </c>
      <c r="M207" s="24">
        <v>22.46</v>
      </c>
      <c r="N207" s="24">
        <v>20.61</v>
      </c>
      <c r="O207" s="24">
        <v>22.99</v>
      </c>
      <c r="P207" s="24">
        <v>6.76</v>
      </c>
      <c r="Q207" s="24">
        <v>11.02</v>
      </c>
      <c r="R207" s="24">
        <v>19.600000000000001</v>
      </c>
      <c r="S207" s="24">
        <v>25.25</v>
      </c>
      <c r="T207" s="24">
        <v>27.95</v>
      </c>
      <c r="U207" s="24">
        <v>9.49</v>
      </c>
      <c r="V207" s="24">
        <v>0.43</v>
      </c>
      <c r="W207" s="24">
        <v>0.54</v>
      </c>
      <c r="X207" s="24">
        <v>14.46</v>
      </c>
      <c r="Y207" s="24">
        <v>172.53</v>
      </c>
      <c r="Z207" s="24">
        <v>121.71</v>
      </c>
    </row>
    <row r="208" spans="2:26" ht="15" customHeight="1" x14ac:dyDescent="0.25">
      <c r="B208" s="35">
        <v>30</v>
      </c>
      <c r="C208" s="24">
        <v>75.84</v>
      </c>
      <c r="D208" s="24">
        <v>61.71</v>
      </c>
      <c r="E208" s="24">
        <v>67.17</v>
      </c>
      <c r="F208" s="24">
        <v>28.23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4.3499999999999996</v>
      </c>
      <c r="M208" s="24">
        <v>66.89</v>
      </c>
      <c r="N208" s="24">
        <v>76.37</v>
      </c>
      <c r="O208" s="24">
        <v>103.46</v>
      </c>
      <c r="P208" s="24">
        <v>50.02</v>
      </c>
      <c r="Q208" s="24">
        <v>72.709999999999994</v>
      </c>
      <c r="R208" s="24">
        <v>101.06</v>
      </c>
      <c r="S208" s="24">
        <v>122.16</v>
      </c>
      <c r="T208" s="24">
        <v>79.34</v>
      </c>
      <c r="U208" s="24">
        <v>50.59</v>
      </c>
      <c r="V208" s="24">
        <v>147.1</v>
      </c>
      <c r="W208" s="24">
        <v>131.61000000000001</v>
      </c>
      <c r="X208" s="24">
        <v>291.29000000000002</v>
      </c>
      <c r="Y208" s="24">
        <v>95.31</v>
      </c>
      <c r="Z208" s="24">
        <v>250.59</v>
      </c>
    </row>
    <row r="209" spans="3:27" x14ac:dyDescent="0.25">
      <c r="L209" s="11"/>
      <c r="M209" s="11"/>
      <c r="N209" s="11"/>
      <c r="O209" s="11"/>
      <c r="P209" s="11"/>
      <c r="Q209" s="11"/>
      <c r="R209" s="11"/>
      <c r="S209" s="12"/>
      <c r="T209" s="12"/>
    </row>
    <row r="212" spans="3:27" ht="15" customHeight="1" x14ac:dyDescent="0.25">
      <c r="G212" s="275"/>
      <c r="H212" s="276"/>
      <c r="I212" s="276"/>
      <c r="J212" s="276"/>
      <c r="K212" s="276"/>
      <c r="L212" s="276"/>
      <c r="M212" s="277"/>
      <c r="N212" s="284" t="s">
        <v>120</v>
      </c>
      <c r="O212" s="285"/>
    </row>
    <row r="213" spans="3:27" hidden="1" x14ac:dyDescent="0.25">
      <c r="G213" s="278"/>
      <c r="H213" s="279"/>
      <c r="I213" s="279"/>
      <c r="J213" s="279"/>
      <c r="K213" s="279"/>
      <c r="L213" s="279"/>
      <c r="M213" s="280"/>
      <c r="N213" s="286"/>
      <c r="O213" s="287"/>
    </row>
    <row r="214" spans="3:27" ht="1.5" customHeight="1" x14ac:dyDescent="0.25">
      <c r="G214" s="281"/>
      <c r="H214" s="282"/>
      <c r="I214" s="282"/>
      <c r="J214" s="282"/>
      <c r="K214" s="282"/>
      <c r="L214" s="282"/>
      <c r="M214" s="283"/>
      <c r="N214" s="288"/>
      <c r="O214" s="289"/>
      <c r="Q214" s="10"/>
      <c r="R214" s="10"/>
      <c r="S214" s="10"/>
      <c r="T214" s="10"/>
      <c r="U214" s="10"/>
      <c r="V214" s="10"/>
      <c r="W214" s="10"/>
      <c r="X214" s="10"/>
      <c r="Y214" s="10"/>
      <c r="Z214" s="2"/>
      <c r="AA214" s="2"/>
    </row>
    <row r="215" spans="3:27" ht="15" customHeight="1" x14ac:dyDescent="0.25">
      <c r="G215" s="275" t="s">
        <v>135</v>
      </c>
      <c r="H215" s="276"/>
      <c r="I215" s="276"/>
      <c r="J215" s="276"/>
      <c r="K215" s="276"/>
      <c r="L215" s="276"/>
      <c r="M215" s="277"/>
      <c r="N215" s="290">
        <v>-6.78</v>
      </c>
      <c r="O215" s="291"/>
      <c r="Q215" s="10"/>
      <c r="R215" s="10"/>
      <c r="S215" s="10"/>
      <c r="T215" s="10"/>
      <c r="U215" s="10"/>
      <c r="V215" s="10"/>
      <c r="W215" s="10"/>
      <c r="X215" s="10"/>
      <c r="Y215" s="10"/>
      <c r="Z215" s="2"/>
      <c r="AA215" s="2"/>
    </row>
    <row r="216" spans="3:27" ht="30" customHeight="1" x14ac:dyDescent="0.25">
      <c r="G216" s="281"/>
      <c r="H216" s="282"/>
      <c r="I216" s="282"/>
      <c r="J216" s="282"/>
      <c r="K216" s="282"/>
      <c r="L216" s="282"/>
      <c r="M216" s="283"/>
      <c r="N216" s="292"/>
      <c r="O216" s="293"/>
      <c r="Q216" s="10"/>
      <c r="R216" s="10"/>
      <c r="S216" s="10"/>
      <c r="T216" s="10"/>
      <c r="U216" s="10"/>
      <c r="V216" s="10"/>
      <c r="W216" s="10"/>
      <c r="X216" s="10"/>
      <c r="Y216" s="10"/>
      <c r="Z216" s="2"/>
      <c r="AA216" s="2"/>
    </row>
    <row r="217" spans="3:27" x14ac:dyDescent="0.25">
      <c r="G217" s="275" t="s">
        <v>138</v>
      </c>
      <c r="H217" s="276"/>
      <c r="I217" s="276"/>
      <c r="J217" s="276"/>
      <c r="K217" s="276"/>
      <c r="L217" s="276"/>
      <c r="M217" s="277"/>
      <c r="N217" s="290">
        <v>197.02</v>
      </c>
      <c r="O217" s="291"/>
      <c r="Q217" s="10"/>
      <c r="R217" s="10"/>
      <c r="S217" s="10"/>
      <c r="T217" s="10"/>
      <c r="U217" s="10"/>
      <c r="V217" s="10"/>
      <c r="W217" s="10"/>
      <c r="X217" s="62"/>
      <c r="Y217" s="62"/>
      <c r="Z217" s="2"/>
      <c r="AA217" s="2"/>
    </row>
    <row r="218" spans="3:27" ht="30" customHeight="1" x14ac:dyDescent="0.25">
      <c r="G218" s="281"/>
      <c r="H218" s="282"/>
      <c r="I218" s="282"/>
      <c r="J218" s="282"/>
      <c r="K218" s="282"/>
      <c r="L218" s="282"/>
      <c r="M218" s="283"/>
      <c r="N218" s="292"/>
      <c r="O218" s="293"/>
      <c r="Q218" s="10"/>
      <c r="R218" s="10"/>
      <c r="S218" s="10"/>
      <c r="T218" s="10"/>
      <c r="U218" s="10"/>
      <c r="V218" s="10"/>
      <c r="W218" s="10"/>
      <c r="X218" s="62"/>
      <c r="Y218" s="62"/>
      <c r="Z218" s="2"/>
      <c r="AA218" s="2"/>
    </row>
    <row r="219" spans="3:27" x14ac:dyDescent="0.25">
      <c r="Q219" s="10"/>
      <c r="R219" s="10"/>
      <c r="S219" s="10"/>
      <c r="T219" s="10"/>
      <c r="U219" s="10"/>
      <c r="V219" s="10"/>
      <c r="W219" s="10"/>
      <c r="X219" s="62"/>
      <c r="Y219" s="62"/>
      <c r="Z219" s="2"/>
      <c r="AA219" s="2"/>
    </row>
    <row r="220" spans="3:27" x14ac:dyDescent="0.25">
      <c r="Q220" s="10"/>
      <c r="R220" s="10"/>
      <c r="S220" s="10"/>
      <c r="T220" s="10"/>
      <c r="U220" s="10"/>
      <c r="V220" s="10"/>
      <c r="W220" s="10"/>
      <c r="X220" s="62"/>
      <c r="Y220" s="62"/>
      <c r="Z220" s="2"/>
      <c r="AA220" s="2"/>
    </row>
    <row r="221" spans="3:27" s="9" customFormat="1" x14ac:dyDescent="0.25">
      <c r="C221" s="129" t="s">
        <v>221</v>
      </c>
      <c r="M221" s="15"/>
      <c r="N221" s="15"/>
      <c r="O221" s="15"/>
      <c r="P221" s="15"/>
      <c r="Q221" s="15"/>
      <c r="R221" s="15"/>
      <c r="S221" s="15"/>
      <c r="T221" s="15"/>
      <c r="U221" s="20"/>
      <c r="V221" s="15"/>
      <c r="W221" s="15"/>
      <c r="X221" s="15"/>
      <c r="Y221" s="15"/>
      <c r="Z221" s="15"/>
      <c r="AA221" s="15"/>
    </row>
    <row r="222" spans="3:27" s="9" customFormat="1" x14ac:dyDescent="0.25">
      <c r="C222" s="1" t="s">
        <v>53</v>
      </c>
      <c r="K222" s="22">
        <v>911997.59</v>
      </c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3:27" x14ac:dyDescent="0.25"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3:27" x14ac:dyDescent="0.25"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3:27" x14ac:dyDescent="0.25"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</sheetData>
  <mergeCells count="18">
    <mergeCell ref="B7:B8"/>
    <mergeCell ref="C7:Z7"/>
    <mergeCell ref="B41:B42"/>
    <mergeCell ref="C41:Z41"/>
    <mergeCell ref="B75:B76"/>
    <mergeCell ref="C75:Z75"/>
    <mergeCell ref="B109:B110"/>
    <mergeCell ref="C109:Z109"/>
    <mergeCell ref="B143:B144"/>
    <mergeCell ref="C143:Z143"/>
    <mergeCell ref="B177:B178"/>
    <mergeCell ref="C177:Z177"/>
    <mergeCell ref="G212:M214"/>
    <mergeCell ref="N212:O214"/>
    <mergeCell ref="G215:M216"/>
    <mergeCell ref="N215:O216"/>
    <mergeCell ref="G217:M218"/>
    <mergeCell ref="N217:O218"/>
  </mergeCells>
  <pageMargins left="0.70866141732283472" right="0.70866141732283472" top="0.41" bottom="0.34" header="0.31496062992125984" footer="0.31496062992125984"/>
  <pageSetup paperSize="9" scale="45" fitToHeight="3" orientation="landscape" r:id="rId1"/>
  <rowBreaks count="2" manualBreakCount="2">
    <brk id="73" max="16383" man="1"/>
    <brk id="141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8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209</v>
      </c>
    </row>
    <row r="2" spans="1:27" s="9" customFormat="1" x14ac:dyDescent="0.25">
      <c r="B2" s="6" t="s">
        <v>205</v>
      </c>
      <c r="M2" s="6"/>
      <c r="N2" s="17"/>
      <c r="O2" s="6"/>
    </row>
    <row r="3" spans="1:27" s="9" customFormat="1" x14ac:dyDescent="0.25">
      <c r="A3" s="18"/>
      <c r="B3" s="128" t="s">
        <v>201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/>
    <row r="6" spans="1:27" s="9" customFormat="1" x14ac:dyDescent="0.25">
      <c r="C6" s="9" t="s">
        <v>123</v>
      </c>
    </row>
    <row r="7" spans="1:27" x14ac:dyDescent="0.25"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1:27" x14ac:dyDescent="0.25">
      <c r="B8" s="261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1:27" x14ac:dyDescent="0.25">
      <c r="B9" s="35">
        <v>1</v>
      </c>
      <c r="C9" s="24">
        <v>1884.38</v>
      </c>
      <c r="D9" s="24">
        <v>1805.12</v>
      </c>
      <c r="E9" s="24">
        <v>1716.26</v>
      </c>
      <c r="F9" s="24">
        <v>1558.23</v>
      </c>
      <c r="G9" s="24">
        <v>1520.29</v>
      </c>
      <c r="H9" s="24">
        <v>1666.56</v>
      </c>
      <c r="I9" s="24">
        <v>1701.83</v>
      </c>
      <c r="J9" s="24">
        <v>1863.37</v>
      </c>
      <c r="K9" s="24">
        <v>2277.36</v>
      </c>
      <c r="L9" s="24">
        <v>2487.12</v>
      </c>
      <c r="M9" s="24">
        <v>2651.44</v>
      </c>
      <c r="N9" s="24">
        <v>2678.48</v>
      </c>
      <c r="O9" s="24">
        <v>2689.67</v>
      </c>
      <c r="P9" s="24">
        <v>2716.31</v>
      </c>
      <c r="Q9" s="24">
        <v>2737.35</v>
      </c>
      <c r="R9" s="24">
        <v>2729.6</v>
      </c>
      <c r="S9" s="24">
        <v>2738.06</v>
      </c>
      <c r="T9" s="24">
        <v>2748.35</v>
      </c>
      <c r="U9" s="24">
        <v>2745.46</v>
      </c>
      <c r="V9" s="24">
        <v>2718.98</v>
      </c>
      <c r="W9" s="24">
        <v>2722.22</v>
      </c>
      <c r="X9" s="24">
        <v>2672.04</v>
      </c>
      <c r="Y9" s="24">
        <v>2365.87</v>
      </c>
      <c r="Z9" s="24">
        <v>2075.5300000000002</v>
      </c>
    </row>
    <row r="10" spans="1:27" x14ac:dyDescent="0.25">
      <c r="B10" s="35">
        <v>2</v>
      </c>
      <c r="C10" s="24">
        <v>1958.15</v>
      </c>
      <c r="D10" s="24">
        <v>1837.59</v>
      </c>
      <c r="E10" s="24">
        <v>1786.82</v>
      </c>
      <c r="F10" s="24">
        <v>1699.04</v>
      </c>
      <c r="G10" s="24">
        <v>1601.48</v>
      </c>
      <c r="H10" s="24">
        <v>1779.82</v>
      </c>
      <c r="I10" s="24">
        <v>1851</v>
      </c>
      <c r="J10" s="24">
        <v>2346.5700000000002</v>
      </c>
      <c r="K10" s="24">
        <v>2629.8</v>
      </c>
      <c r="L10" s="24">
        <v>2654.96</v>
      </c>
      <c r="M10" s="24">
        <v>2676.64</v>
      </c>
      <c r="N10" s="24">
        <v>2693.99</v>
      </c>
      <c r="O10" s="24">
        <v>2672.25</v>
      </c>
      <c r="P10" s="24">
        <v>2727.73</v>
      </c>
      <c r="Q10" s="24">
        <v>2782.96</v>
      </c>
      <c r="R10" s="24">
        <v>2780</v>
      </c>
      <c r="S10" s="24">
        <v>2749.25</v>
      </c>
      <c r="T10" s="24">
        <v>2682.24</v>
      </c>
      <c r="U10" s="24">
        <v>2713.57</v>
      </c>
      <c r="V10" s="24">
        <v>2602.39</v>
      </c>
      <c r="W10" s="24">
        <v>2663.51</v>
      </c>
      <c r="X10" s="24">
        <v>2566.0700000000002</v>
      </c>
      <c r="Y10" s="24">
        <v>2419.7800000000002</v>
      </c>
      <c r="Z10" s="24">
        <v>2104.13</v>
      </c>
    </row>
    <row r="11" spans="1:27" x14ac:dyDescent="0.25">
      <c r="B11" s="35">
        <v>3</v>
      </c>
      <c r="C11" s="24">
        <v>1850.95</v>
      </c>
      <c r="D11" s="24">
        <v>1702</v>
      </c>
      <c r="E11" s="24">
        <v>1595.4</v>
      </c>
      <c r="F11" s="24">
        <v>1514.97</v>
      </c>
      <c r="G11" s="24">
        <v>1561.26</v>
      </c>
      <c r="H11" s="24">
        <v>1824.38</v>
      </c>
      <c r="I11" s="24">
        <v>1878.02</v>
      </c>
      <c r="J11" s="24">
        <v>2369.9899999999998</v>
      </c>
      <c r="K11" s="24">
        <v>2640.08</v>
      </c>
      <c r="L11" s="24">
        <v>2726.74</v>
      </c>
      <c r="M11" s="24">
        <v>2717.19</v>
      </c>
      <c r="N11" s="24">
        <v>2720.24</v>
      </c>
      <c r="O11" s="24">
        <v>2710.92</v>
      </c>
      <c r="P11" s="24">
        <v>2716.04</v>
      </c>
      <c r="Q11" s="24">
        <v>2710.91</v>
      </c>
      <c r="R11" s="24">
        <v>2775.18</v>
      </c>
      <c r="S11" s="24">
        <v>2757.25</v>
      </c>
      <c r="T11" s="24">
        <v>2740.47</v>
      </c>
      <c r="U11" s="24">
        <v>2766.95</v>
      </c>
      <c r="V11" s="24">
        <v>2701.1</v>
      </c>
      <c r="W11" s="24">
        <v>2770.06</v>
      </c>
      <c r="X11" s="24">
        <v>2710.29</v>
      </c>
      <c r="Y11" s="24">
        <v>2397.46</v>
      </c>
      <c r="Z11" s="24">
        <v>2047.5</v>
      </c>
    </row>
    <row r="12" spans="1:27" x14ac:dyDescent="0.25">
      <c r="B12" s="35">
        <v>4</v>
      </c>
      <c r="C12" s="24">
        <v>1909.85</v>
      </c>
      <c r="D12" s="24">
        <v>1813.69</v>
      </c>
      <c r="E12" s="24">
        <v>1678.26</v>
      </c>
      <c r="F12" s="24">
        <v>1577.61</v>
      </c>
      <c r="G12" s="24">
        <v>1596.24</v>
      </c>
      <c r="H12" s="24">
        <v>1869.51</v>
      </c>
      <c r="I12" s="24">
        <v>2015.08</v>
      </c>
      <c r="J12" s="24">
        <v>2426.4</v>
      </c>
      <c r="K12" s="24">
        <v>2775.45</v>
      </c>
      <c r="L12" s="24">
        <v>2826.99</v>
      </c>
      <c r="M12" s="24">
        <v>2831.71</v>
      </c>
      <c r="N12" s="24">
        <v>2832</v>
      </c>
      <c r="O12" s="24">
        <v>2829.29</v>
      </c>
      <c r="P12" s="24">
        <v>2839.97</v>
      </c>
      <c r="Q12" s="24">
        <v>2875</v>
      </c>
      <c r="R12" s="24">
        <v>2872.35</v>
      </c>
      <c r="S12" s="24">
        <v>2861.35</v>
      </c>
      <c r="T12" s="24">
        <v>2851.27</v>
      </c>
      <c r="U12" s="24">
        <v>2863.76</v>
      </c>
      <c r="V12" s="24">
        <v>2712.47</v>
      </c>
      <c r="W12" s="24">
        <v>2694.47</v>
      </c>
      <c r="X12" s="24">
        <v>2553.4699999999998</v>
      </c>
      <c r="Y12" s="24">
        <v>2302.75</v>
      </c>
      <c r="Z12" s="24">
        <v>2084.66</v>
      </c>
    </row>
    <row r="13" spans="1:27" x14ac:dyDescent="0.25">
      <c r="B13" s="35">
        <v>5</v>
      </c>
      <c r="C13" s="24">
        <v>1858.43</v>
      </c>
      <c r="D13" s="24">
        <v>1710.64</v>
      </c>
      <c r="E13" s="24">
        <v>1638</v>
      </c>
      <c r="F13" s="24">
        <v>1583.76</v>
      </c>
      <c r="G13" s="24">
        <v>1619.64</v>
      </c>
      <c r="H13" s="24">
        <v>1832.13</v>
      </c>
      <c r="I13" s="24">
        <v>1966.53</v>
      </c>
      <c r="J13" s="24">
        <v>2420.38</v>
      </c>
      <c r="K13" s="24">
        <v>2680.8</v>
      </c>
      <c r="L13" s="24">
        <v>2682.14</v>
      </c>
      <c r="M13" s="24">
        <v>2695.68</v>
      </c>
      <c r="N13" s="24">
        <v>2699.5</v>
      </c>
      <c r="O13" s="24">
        <v>2704.44</v>
      </c>
      <c r="P13" s="24">
        <v>2710.73</v>
      </c>
      <c r="Q13" s="24">
        <v>2745.2</v>
      </c>
      <c r="R13" s="24">
        <v>2747.56</v>
      </c>
      <c r="S13" s="24">
        <v>2739.56</v>
      </c>
      <c r="T13" s="24">
        <v>2732.86</v>
      </c>
      <c r="U13" s="24">
        <v>2734.95</v>
      </c>
      <c r="V13" s="24">
        <v>2727.28</v>
      </c>
      <c r="W13" s="24">
        <v>2701.11</v>
      </c>
      <c r="X13" s="24">
        <v>2658.57</v>
      </c>
      <c r="Y13" s="24">
        <v>2452.5300000000002</v>
      </c>
      <c r="Z13" s="24">
        <v>2083.89</v>
      </c>
    </row>
    <row r="14" spans="1:27" x14ac:dyDescent="0.25">
      <c r="B14" s="35">
        <v>6</v>
      </c>
      <c r="C14" s="24">
        <v>1871.09</v>
      </c>
      <c r="D14" s="24">
        <v>1739.1</v>
      </c>
      <c r="E14" s="24">
        <v>1664.67</v>
      </c>
      <c r="F14" s="24">
        <v>1598.23</v>
      </c>
      <c r="G14" s="24">
        <v>1600.85</v>
      </c>
      <c r="H14" s="24">
        <v>1771.18</v>
      </c>
      <c r="I14" s="24">
        <v>1873.87</v>
      </c>
      <c r="J14" s="24">
        <v>2415.08</v>
      </c>
      <c r="K14" s="24">
        <v>2708.46</v>
      </c>
      <c r="L14" s="24">
        <v>2717.2</v>
      </c>
      <c r="M14" s="24">
        <v>2721.03</v>
      </c>
      <c r="N14" s="24">
        <v>2724.32</v>
      </c>
      <c r="O14" s="24">
        <v>2722.4</v>
      </c>
      <c r="P14" s="24">
        <v>2729.12</v>
      </c>
      <c r="Q14" s="24">
        <v>2758.03</v>
      </c>
      <c r="R14" s="24">
        <v>2774.76</v>
      </c>
      <c r="S14" s="24">
        <v>2778.38</v>
      </c>
      <c r="T14" s="24">
        <v>2774.5</v>
      </c>
      <c r="U14" s="24">
        <v>2775.82</v>
      </c>
      <c r="V14" s="24">
        <v>2747.22</v>
      </c>
      <c r="W14" s="24">
        <v>2725.27</v>
      </c>
      <c r="X14" s="24">
        <v>2648.63</v>
      </c>
      <c r="Y14" s="24">
        <v>2494.92</v>
      </c>
      <c r="Z14" s="24">
        <v>2151.65</v>
      </c>
    </row>
    <row r="15" spans="1:27" x14ac:dyDescent="0.25">
      <c r="B15" s="35">
        <v>7</v>
      </c>
      <c r="C15" s="24">
        <v>1883.27</v>
      </c>
      <c r="D15" s="24">
        <v>1827.56</v>
      </c>
      <c r="E15" s="24">
        <v>1768.22</v>
      </c>
      <c r="F15" s="24">
        <v>1695.15</v>
      </c>
      <c r="G15" s="24">
        <v>1696.05</v>
      </c>
      <c r="H15" s="24">
        <v>1776.43</v>
      </c>
      <c r="I15" s="24">
        <v>1796.22</v>
      </c>
      <c r="J15" s="24">
        <v>1909.66</v>
      </c>
      <c r="K15" s="24">
        <v>2503.21</v>
      </c>
      <c r="L15" s="24">
        <v>2667.39</v>
      </c>
      <c r="M15" s="24">
        <v>2672.18</v>
      </c>
      <c r="N15" s="24">
        <v>2670.79</v>
      </c>
      <c r="O15" s="24">
        <v>2671.5</v>
      </c>
      <c r="P15" s="24">
        <v>2680.35</v>
      </c>
      <c r="Q15" s="24">
        <v>2695.91</v>
      </c>
      <c r="R15" s="24">
        <v>2713.97</v>
      </c>
      <c r="S15" s="24">
        <v>2721.31</v>
      </c>
      <c r="T15" s="24">
        <v>2709.25</v>
      </c>
      <c r="U15" s="24">
        <v>2722.84</v>
      </c>
      <c r="V15" s="24">
        <v>2700.59</v>
      </c>
      <c r="W15" s="24">
        <v>2674.7</v>
      </c>
      <c r="X15" s="24">
        <v>2584.4</v>
      </c>
      <c r="Y15" s="24">
        <v>2234.35</v>
      </c>
      <c r="Z15" s="24">
        <v>1976.65</v>
      </c>
    </row>
    <row r="16" spans="1:27" x14ac:dyDescent="0.25">
      <c r="B16" s="35">
        <v>8</v>
      </c>
      <c r="C16" s="24">
        <v>1893.2</v>
      </c>
      <c r="D16" s="24">
        <v>1851.06</v>
      </c>
      <c r="E16" s="24">
        <v>1794.28</v>
      </c>
      <c r="F16" s="24">
        <v>1773.37</v>
      </c>
      <c r="G16" s="24">
        <v>1740.48</v>
      </c>
      <c r="H16" s="24">
        <v>1777.51</v>
      </c>
      <c r="I16" s="24">
        <v>1782.85</v>
      </c>
      <c r="J16" s="24">
        <v>1854.87</v>
      </c>
      <c r="K16" s="24">
        <v>2261.02</v>
      </c>
      <c r="L16" s="24">
        <v>2548.4</v>
      </c>
      <c r="M16" s="24">
        <v>2624.49</v>
      </c>
      <c r="N16" s="24">
        <v>2622.72</v>
      </c>
      <c r="O16" s="24">
        <v>2635.08</v>
      </c>
      <c r="P16" s="24">
        <v>2635.63</v>
      </c>
      <c r="Q16" s="24">
        <v>2654.44</v>
      </c>
      <c r="R16" s="24">
        <v>2677.05</v>
      </c>
      <c r="S16" s="24">
        <v>2720.02</v>
      </c>
      <c r="T16" s="24">
        <v>2735.07</v>
      </c>
      <c r="U16" s="24">
        <v>2739.61</v>
      </c>
      <c r="V16" s="24">
        <v>2747.12</v>
      </c>
      <c r="W16" s="24">
        <v>2751.1</v>
      </c>
      <c r="X16" s="24">
        <v>2680.06</v>
      </c>
      <c r="Y16" s="24">
        <v>2437.67</v>
      </c>
      <c r="Z16" s="24">
        <v>2150.41</v>
      </c>
    </row>
    <row r="17" spans="2:26" x14ac:dyDescent="0.25">
      <c r="B17" s="35">
        <v>9</v>
      </c>
      <c r="C17" s="24">
        <v>1923.03</v>
      </c>
      <c r="D17" s="24">
        <v>1858.96</v>
      </c>
      <c r="E17" s="24">
        <v>1832.94</v>
      </c>
      <c r="F17" s="24">
        <v>1792.2</v>
      </c>
      <c r="G17" s="24">
        <v>1799.65</v>
      </c>
      <c r="H17" s="24">
        <v>1856.07</v>
      </c>
      <c r="I17" s="24">
        <v>1900.38</v>
      </c>
      <c r="J17" s="24">
        <v>2339.64</v>
      </c>
      <c r="K17" s="24">
        <v>2690.35</v>
      </c>
      <c r="L17" s="24">
        <v>2714.5</v>
      </c>
      <c r="M17" s="24">
        <v>2711.88</v>
      </c>
      <c r="N17" s="24">
        <v>2711.93</v>
      </c>
      <c r="O17" s="24">
        <v>2721.97</v>
      </c>
      <c r="P17" s="24">
        <v>2793.91</v>
      </c>
      <c r="Q17" s="24">
        <v>2794.82</v>
      </c>
      <c r="R17" s="24">
        <v>2881.39</v>
      </c>
      <c r="S17" s="24">
        <v>2843.08</v>
      </c>
      <c r="T17" s="24">
        <v>2801.58</v>
      </c>
      <c r="U17" s="24">
        <v>2793.22</v>
      </c>
      <c r="V17" s="24">
        <v>2768.79</v>
      </c>
      <c r="W17" s="24">
        <v>2618.87</v>
      </c>
      <c r="X17" s="24">
        <v>2473.0500000000002</v>
      </c>
      <c r="Y17" s="24">
        <v>2193.1799999999998</v>
      </c>
      <c r="Z17" s="24">
        <v>2025.46</v>
      </c>
    </row>
    <row r="18" spans="2:26" x14ac:dyDescent="0.25">
      <c r="B18" s="35">
        <v>10</v>
      </c>
      <c r="C18" s="24">
        <v>1837.48</v>
      </c>
      <c r="D18" s="24">
        <v>1778.35</v>
      </c>
      <c r="E18" s="24">
        <v>1649.11</v>
      </c>
      <c r="F18" s="24">
        <v>1602.79</v>
      </c>
      <c r="G18" s="24">
        <v>1714.49</v>
      </c>
      <c r="H18" s="24">
        <v>1812.15</v>
      </c>
      <c r="I18" s="24">
        <v>1859.72</v>
      </c>
      <c r="J18" s="24">
        <v>2194.41</v>
      </c>
      <c r="K18" s="24">
        <v>2555.14</v>
      </c>
      <c r="L18" s="24">
        <v>2644.16</v>
      </c>
      <c r="M18" s="24">
        <v>2647.95</v>
      </c>
      <c r="N18" s="24">
        <v>2655.34</v>
      </c>
      <c r="O18" s="24">
        <v>2675.52</v>
      </c>
      <c r="P18" s="24">
        <v>2695.94</v>
      </c>
      <c r="Q18" s="24">
        <v>2706.1</v>
      </c>
      <c r="R18" s="24">
        <v>2763.14</v>
      </c>
      <c r="S18" s="24">
        <v>2756.06</v>
      </c>
      <c r="T18" s="24">
        <v>2760.54</v>
      </c>
      <c r="U18" s="24">
        <v>2742.82</v>
      </c>
      <c r="V18" s="24">
        <v>2728.62</v>
      </c>
      <c r="W18" s="24">
        <v>2586.6799999999998</v>
      </c>
      <c r="X18" s="24">
        <v>2491.9299999999998</v>
      </c>
      <c r="Y18" s="24">
        <v>2263.9</v>
      </c>
      <c r="Z18" s="24">
        <v>2100.84</v>
      </c>
    </row>
    <row r="19" spans="2:26" x14ac:dyDescent="0.25">
      <c r="B19" s="35">
        <v>11</v>
      </c>
      <c r="C19" s="24">
        <v>1820.5</v>
      </c>
      <c r="D19" s="24">
        <v>1643.46</v>
      </c>
      <c r="E19" s="24">
        <v>1500.31</v>
      </c>
      <c r="F19" s="24">
        <v>1051.26</v>
      </c>
      <c r="G19" s="24">
        <v>972.37</v>
      </c>
      <c r="H19" s="24">
        <v>1656.32</v>
      </c>
      <c r="I19" s="24">
        <v>1798.07</v>
      </c>
      <c r="J19" s="24">
        <v>1964.85</v>
      </c>
      <c r="K19" s="24">
        <v>2371.0100000000002</v>
      </c>
      <c r="L19" s="24">
        <v>2446.29</v>
      </c>
      <c r="M19" s="24">
        <v>2441.44</v>
      </c>
      <c r="N19" s="24">
        <v>2454.13</v>
      </c>
      <c r="O19" s="24">
        <v>2496.11</v>
      </c>
      <c r="P19" s="24">
        <v>2530.2399999999998</v>
      </c>
      <c r="Q19" s="24">
        <v>2502.39</v>
      </c>
      <c r="R19" s="24">
        <v>2518.7600000000002</v>
      </c>
      <c r="S19" s="24">
        <v>2487.7399999999998</v>
      </c>
      <c r="T19" s="24">
        <v>2471.52</v>
      </c>
      <c r="U19" s="24">
        <v>2478.65</v>
      </c>
      <c r="V19" s="24">
        <v>2435.02</v>
      </c>
      <c r="W19" s="24">
        <v>2279.4</v>
      </c>
      <c r="X19" s="24">
        <v>2292.91</v>
      </c>
      <c r="Y19" s="24">
        <v>2106.14</v>
      </c>
      <c r="Z19" s="24">
        <v>1901.03</v>
      </c>
    </row>
    <row r="20" spans="2:26" x14ac:dyDescent="0.25">
      <c r="B20" s="35">
        <v>12</v>
      </c>
      <c r="C20" s="24">
        <v>1956.71</v>
      </c>
      <c r="D20" s="24">
        <v>1869.79</v>
      </c>
      <c r="E20" s="24">
        <v>1814.85</v>
      </c>
      <c r="F20" s="24">
        <v>1775.99</v>
      </c>
      <c r="G20" s="24">
        <v>1771.23</v>
      </c>
      <c r="H20" s="24">
        <v>1791.57</v>
      </c>
      <c r="I20" s="24">
        <v>1815.77</v>
      </c>
      <c r="J20" s="24">
        <v>2009.76</v>
      </c>
      <c r="K20" s="24">
        <v>2468.41</v>
      </c>
      <c r="L20" s="24">
        <v>2575.64</v>
      </c>
      <c r="M20" s="24">
        <v>2583.86</v>
      </c>
      <c r="N20" s="24">
        <v>2596.66</v>
      </c>
      <c r="O20" s="24">
        <v>2598.6999999999998</v>
      </c>
      <c r="P20" s="24">
        <v>2609.46</v>
      </c>
      <c r="Q20" s="24">
        <v>2621.8</v>
      </c>
      <c r="R20" s="24">
        <v>2637.59</v>
      </c>
      <c r="S20" s="24">
        <v>2646.2</v>
      </c>
      <c r="T20" s="24">
        <v>2638.29</v>
      </c>
      <c r="U20" s="24">
        <v>2640.41</v>
      </c>
      <c r="V20" s="24">
        <v>2625.94</v>
      </c>
      <c r="W20" s="24">
        <v>2607.9699999999998</v>
      </c>
      <c r="X20" s="24">
        <v>2563.5300000000002</v>
      </c>
      <c r="Y20" s="24">
        <v>2420.4</v>
      </c>
      <c r="Z20" s="24">
        <v>2137.29</v>
      </c>
    </row>
    <row r="21" spans="2:26" x14ac:dyDescent="0.25">
      <c r="B21" s="35">
        <v>13</v>
      </c>
      <c r="C21" s="24">
        <v>1946.49</v>
      </c>
      <c r="D21" s="24">
        <v>1857.77</v>
      </c>
      <c r="E21" s="24">
        <v>1803.5</v>
      </c>
      <c r="F21" s="24">
        <v>1765.19</v>
      </c>
      <c r="G21" s="24">
        <v>1749.59</v>
      </c>
      <c r="H21" s="24">
        <v>1787.55</v>
      </c>
      <c r="I21" s="24">
        <v>1832.64</v>
      </c>
      <c r="J21" s="24">
        <v>1983.16</v>
      </c>
      <c r="K21" s="24">
        <v>2330.1</v>
      </c>
      <c r="L21" s="24">
        <v>2537.92</v>
      </c>
      <c r="M21" s="24">
        <v>2537.5100000000002</v>
      </c>
      <c r="N21" s="24">
        <v>2556.52</v>
      </c>
      <c r="O21" s="24">
        <v>2635.62</v>
      </c>
      <c r="P21" s="24">
        <v>2575.34</v>
      </c>
      <c r="Q21" s="24">
        <v>2588.1799999999998</v>
      </c>
      <c r="R21" s="24">
        <v>2684.16</v>
      </c>
      <c r="S21" s="24">
        <v>2669.42</v>
      </c>
      <c r="T21" s="24">
        <v>2590.46</v>
      </c>
      <c r="U21" s="24">
        <v>2573.0700000000002</v>
      </c>
      <c r="V21" s="24">
        <v>2557.16</v>
      </c>
      <c r="W21" s="24">
        <v>2552.46</v>
      </c>
      <c r="X21" s="24">
        <v>2535.38</v>
      </c>
      <c r="Y21" s="24">
        <v>2310.9</v>
      </c>
      <c r="Z21" s="24">
        <v>2164.81</v>
      </c>
    </row>
    <row r="22" spans="2:26" x14ac:dyDescent="0.25">
      <c r="B22" s="35">
        <v>14</v>
      </c>
      <c r="C22" s="24">
        <v>1901.01</v>
      </c>
      <c r="D22" s="24">
        <v>1830.79</v>
      </c>
      <c r="E22" s="24">
        <v>1785.77</v>
      </c>
      <c r="F22" s="24">
        <v>1777.14</v>
      </c>
      <c r="G22" s="24">
        <v>1773.48</v>
      </c>
      <c r="H22" s="24">
        <v>1701.78</v>
      </c>
      <c r="I22" s="24">
        <v>1617.54</v>
      </c>
      <c r="J22" s="24">
        <v>1940.64</v>
      </c>
      <c r="K22" s="24">
        <v>2218.42</v>
      </c>
      <c r="L22" s="24">
        <v>2599.04</v>
      </c>
      <c r="M22" s="24">
        <v>2618.54</v>
      </c>
      <c r="N22" s="24">
        <v>2625.74</v>
      </c>
      <c r="O22" s="24">
        <v>2628.69</v>
      </c>
      <c r="P22" s="24">
        <v>2643.93</v>
      </c>
      <c r="Q22" s="24">
        <v>2654.58</v>
      </c>
      <c r="R22" s="24">
        <v>2672.83</v>
      </c>
      <c r="S22" s="24">
        <v>2691.71</v>
      </c>
      <c r="T22" s="24">
        <v>2684.74</v>
      </c>
      <c r="U22" s="24">
        <v>2525.06</v>
      </c>
      <c r="V22" s="24">
        <v>2641.51</v>
      </c>
      <c r="W22" s="24">
        <v>2638.31</v>
      </c>
      <c r="X22" s="24">
        <v>2613.59</v>
      </c>
      <c r="Y22" s="24">
        <v>2394.64</v>
      </c>
      <c r="Z22" s="24">
        <v>2001.05</v>
      </c>
    </row>
    <row r="23" spans="2:26" x14ac:dyDescent="0.25">
      <c r="B23" s="35">
        <v>15</v>
      </c>
      <c r="C23" s="24">
        <v>1920.91</v>
      </c>
      <c r="D23" s="24">
        <v>1867.75</v>
      </c>
      <c r="E23" s="24">
        <v>1824.26</v>
      </c>
      <c r="F23" s="24">
        <v>1784.72</v>
      </c>
      <c r="G23" s="24">
        <v>1773.55</v>
      </c>
      <c r="H23" s="24">
        <v>1791.52</v>
      </c>
      <c r="I23" s="24">
        <v>1725.12</v>
      </c>
      <c r="J23" s="24">
        <v>1930.53</v>
      </c>
      <c r="K23" s="24">
        <v>2082.42</v>
      </c>
      <c r="L23" s="24">
        <v>2487.9299999999998</v>
      </c>
      <c r="M23" s="24">
        <v>2540.5</v>
      </c>
      <c r="N23" s="24">
        <v>2574.69</v>
      </c>
      <c r="O23" s="24">
        <v>2610.14</v>
      </c>
      <c r="P23" s="24">
        <v>2624.72</v>
      </c>
      <c r="Q23" s="24">
        <v>2686.61</v>
      </c>
      <c r="R23" s="24">
        <v>2704.02</v>
      </c>
      <c r="S23" s="24">
        <v>2662.42</v>
      </c>
      <c r="T23" s="24">
        <v>2640.18</v>
      </c>
      <c r="U23" s="24">
        <v>2595.84</v>
      </c>
      <c r="V23" s="24">
        <v>2595.6</v>
      </c>
      <c r="W23" s="24">
        <v>2585.61</v>
      </c>
      <c r="X23" s="24">
        <v>2546.63</v>
      </c>
      <c r="Y23" s="24">
        <v>2305.23</v>
      </c>
      <c r="Z23" s="24">
        <v>2037.95</v>
      </c>
    </row>
    <row r="24" spans="2:26" x14ac:dyDescent="0.25">
      <c r="B24" s="35">
        <v>16</v>
      </c>
      <c r="C24" s="24">
        <v>1857.77</v>
      </c>
      <c r="D24" s="24">
        <v>1805.64</v>
      </c>
      <c r="E24" s="24">
        <v>1615.46</v>
      </c>
      <c r="F24" s="24">
        <v>1502.55</v>
      </c>
      <c r="G24" s="24">
        <v>915.32</v>
      </c>
      <c r="H24" s="24">
        <v>1797.38</v>
      </c>
      <c r="I24" s="24">
        <v>1955.27</v>
      </c>
      <c r="J24" s="24">
        <v>2137.41</v>
      </c>
      <c r="K24" s="24">
        <v>2565.34</v>
      </c>
      <c r="L24" s="24">
        <v>2632.37</v>
      </c>
      <c r="M24" s="24">
        <v>2684.44</v>
      </c>
      <c r="N24" s="24">
        <v>2704.34</v>
      </c>
      <c r="O24" s="24">
        <v>2722.71</v>
      </c>
      <c r="P24" s="24">
        <v>2740.1</v>
      </c>
      <c r="Q24" s="24">
        <v>2753.79</v>
      </c>
      <c r="R24" s="24">
        <v>2751.75</v>
      </c>
      <c r="S24" s="24">
        <v>2694.83</v>
      </c>
      <c r="T24" s="24">
        <v>2551.58</v>
      </c>
      <c r="U24" s="24">
        <v>2440.21</v>
      </c>
      <c r="V24" s="24">
        <v>2472.2600000000002</v>
      </c>
      <c r="W24" s="24">
        <v>2567.52</v>
      </c>
      <c r="X24" s="24">
        <v>2566.5100000000002</v>
      </c>
      <c r="Y24" s="24">
        <v>2333.2800000000002</v>
      </c>
      <c r="Z24" s="24">
        <v>1969.35</v>
      </c>
    </row>
    <row r="25" spans="2:26" x14ac:dyDescent="0.25">
      <c r="B25" s="35">
        <v>17</v>
      </c>
      <c r="C25" s="24">
        <v>1872.77</v>
      </c>
      <c r="D25" s="24">
        <v>1740.07</v>
      </c>
      <c r="E25" s="24">
        <v>1611.49</v>
      </c>
      <c r="F25" s="24">
        <v>1493.89</v>
      </c>
      <c r="G25" s="24">
        <v>1508.61</v>
      </c>
      <c r="H25" s="24">
        <v>1813.97</v>
      </c>
      <c r="I25" s="24">
        <v>1970</v>
      </c>
      <c r="J25" s="24">
        <v>2074.61</v>
      </c>
      <c r="K25" s="24">
        <v>2482.1799999999998</v>
      </c>
      <c r="L25" s="24">
        <v>2561.87</v>
      </c>
      <c r="M25" s="24">
        <v>2581.98</v>
      </c>
      <c r="N25" s="24">
        <v>2621.46</v>
      </c>
      <c r="O25" s="24">
        <v>2712.09</v>
      </c>
      <c r="P25" s="24">
        <v>2485.1799999999998</v>
      </c>
      <c r="Q25" s="24">
        <v>2638.48</v>
      </c>
      <c r="R25" s="24">
        <v>2642.87</v>
      </c>
      <c r="S25" s="24">
        <v>2568.52</v>
      </c>
      <c r="T25" s="24">
        <v>2435.94</v>
      </c>
      <c r="U25" s="24">
        <v>2302.8000000000002</v>
      </c>
      <c r="V25" s="24">
        <v>2243.6999999999998</v>
      </c>
      <c r="W25" s="24">
        <v>2256.52</v>
      </c>
      <c r="X25" s="24">
        <v>2322.31</v>
      </c>
      <c r="Y25" s="24">
        <v>2024.14</v>
      </c>
      <c r="Z25" s="24">
        <v>1986.5</v>
      </c>
    </row>
    <row r="26" spans="2:26" x14ac:dyDescent="0.25">
      <c r="B26" s="35">
        <v>18</v>
      </c>
      <c r="C26" s="24">
        <v>1851.2</v>
      </c>
      <c r="D26" s="24">
        <v>1715.68</v>
      </c>
      <c r="E26" s="24">
        <v>1583.09</v>
      </c>
      <c r="F26" s="24">
        <v>1480.81</v>
      </c>
      <c r="G26" s="24">
        <v>1499.77</v>
      </c>
      <c r="H26" s="24">
        <v>1784.19</v>
      </c>
      <c r="I26" s="24">
        <v>1930.49</v>
      </c>
      <c r="J26" s="24">
        <v>2264.64</v>
      </c>
      <c r="K26" s="24">
        <v>2348.88</v>
      </c>
      <c r="L26" s="24">
        <v>2562.2199999999998</v>
      </c>
      <c r="M26" s="24">
        <v>2590.27</v>
      </c>
      <c r="N26" s="24">
        <v>2645.84</v>
      </c>
      <c r="O26" s="24">
        <v>2585.4499999999998</v>
      </c>
      <c r="P26" s="24">
        <v>2664.61</v>
      </c>
      <c r="Q26" s="24">
        <v>2710.28</v>
      </c>
      <c r="R26" s="24">
        <v>2705.96</v>
      </c>
      <c r="S26" s="24">
        <v>2702.57</v>
      </c>
      <c r="T26" s="24">
        <v>2549.79</v>
      </c>
      <c r="U26" s="24">
        <v>2365.5500000000002</v>
      </c>
      <c r="V26" s="24">
        <v>2421.9899999999998</v>
      </c>
      <c r="W26" s="24">
        <v>2393.21</v>
      </c>
      <c r="X26" s="24">
        <v>2372.94</v>
      </c>
      <c r="Y26" s="24">
        <v>2051.7600000000002</v>
      </c>
      <c r="Z26" s="24">
        <v>2007.41</v>
      </c>
    </row>
    <row r="27" spans="2:26" x14ac:dyDescent="0.25">
      <c r="B27" s="35">
        <v>19</v>
      </c>
      <c r="C27" s="24">
        <v>1755.38</v>
      </c>
      <c r="D27" s="24">
        <v>1538.43</v>
      </c>
      <c r="E27" s="24">
        <v>1415.44</v>
      </c>
      <c r="F27" s="24">
        <v>1204.25</v>
      </c>
      <c r="G27" s="24">
        <v>1178.1199999999999</v>
      </c>
      <c r="H27" s="24">
        <v>1617.08</v>
      </c>
      <c r="I27" s="24">
        <v>1855.89</v>
      </c>
      <c r="J27" s="24">
        <v>2057.52</v>
      </c>
      <c r="K27" s="24">
        <v>2208.66</v>
      </c>
      <c r="L27" s="24">
        <v>2230.59</v>
      </c>
      <c r="M27" s="24">
        <v>2309.42</v>
      </c>
      <c r="N27" s="24">
        <v>2491.36</v>
      </c>
      <c r="O27" s="24">
        <v>2423.4699999999998</v>
      </c>
      <c r="P27" s="24">
        <v>2542.39</v>
      </c>
      <c r="Q27" s="24">
        <v>2559.75</v>
      </c>
      <c r="R27" s="24">
        <v>2539.83</v>
      </c>
      <c r="S27" s="24">
        <v>2397.54</v>
      </c>
      <c r="T27" s="24">
        <v>2254.9299999999998</v>
      </c>
      <c r="U27" s="24">
        <v>2251.46</v>
      </c>
      <c r="V27" s="24">
        <v>2258.25</v>
      </c>
      <c r="W27" s="24">
        <v>2434.9899999999998</v>
      </c>
      <c r="X27" s="24">
        <v>2371.08</v>
      </c>
      <c r="Y27" s="24">
        <v>2030.09</v>
      </c>
      <c r="Z27" s="24">
        <v>1961.74</v>
      </c>
    </row>
    <row r="28" spans="2:26" x14ac:dyDescent="0.25">
      <c r="B28" s="35">
        <v>20</v>
      </c>
      <c r="C28" s="24">
        <v>1780.01</v>
      </c>
      <c r="D28" s="24">
        <v>1679.72</v>
      </c>
      <c r="E28" s="24">
        <v>1519.39</v>
      </c>
      <c r="F28" s="24">
        <v>1289.79</v>
      </c>
      <c r="G28" s="24">
        <v>1353.69</v>
      </c>
      <c r="H28" s="24">
        <v>1745.57</v>
      </c>
      <c r="I28" s="24">
        <v>1935.98</v>
      </c>
      <c r="J28" s="24">
        <v>2103.42</v>
      </c>
      <c r="K28" s="24">
        <v>2589.09</v>
      </c>
      <c r="L28" s="24">
        <v>2571.0100000000002</v>
      </c>
      <c r="M28" s="24">
        <v>2619.5100000000002</v>
      </c>
      <c r="N28" s="24">
        <v>2634.3</v>
      </c>
      <c r="O28" s="24">
        <v>2635.35</v>
      </c>
      <c r="P28" s="24">
        <v>2651.45</v>
      </c>
      <c r="Q28" s="24">
        <v>2679.1</v>
      </c>
      <c r="R28" s="24">
        <v>2668.01</v>
      </c>
      <c r="S28" s="24">
        <v>2645.9</v>
      </c>
      <c r="T28" s="24">
        <v>2664.55</v>
      </c>
      <c r="U28" s="24">
        <v>2641.57</v>
      </c>
      <c r="V28" s="24">
        <v>2628.84</v>
      </c>
      <c r="W28" s="24">
        <v>2614.91</v>
      </c>
      <c r="X28" s="24">
        <v>2594.5700000000002</v>
      </c>
      <c r="Y28" s="24">
        <v>2333.5100000000002</v>
      </c>
      <c r="Z28" s="24">
        <v>2120.6</v>
      </c>
    </row>
    <row r="29" spans="2:26" x14ac:dyDescent="0.25">
      <c r="B29" s="35">
        <v>21</v>
      </c>
      <c r="C29" s="24">
        <v>1947.87</v>
      </c>
      <c r="D29" s="24">
        <v>1853.09</v>
      </c>
      <c r="E29" s="24">
        <v>1746.85</v>
      </c>
      <c r="F29" s="24">
        <v>1669.52</v>
      </c>
      <c r="G29" s="24">
        <v>1668.62</v>
      </c>
      <c r="H29" s="24">
        <v>1651.94</v>
      </c>
      <c r="I29" s="24">
        <v>1749.18</v>
      </c>
      <c r="J29" s="24">
        <v>2045.37</v>
      </c>
      <c r="K29" s="24">
        <v>2550.46</v>
      </c>
      <c r="L29" s="24">
        <v>2653.39</v>
      </c>
      <c r="M29" s="24">
        <v>2653.85</v>
      </c>
      <c r="N29" s="24">
        <v>2645.86</v>
      </c>
      <c r="O29" s="24">
        <v>2647.07</v>
      </c>
      <c r="P29" s="24">
        <v>2648.42</v>
      </c>
      <c r="Q29" s="24">
        <v>2666.97</v>
      </c>
      <c r="R29" s="24">
        <v>2687.29</v>
      </c>
      <c r="S29" s="24">
        <v>2690.13</v>
      </c>
      <c r="T29" s="24">
        <v>2686.52</v>
      </c>
      <c r="U29" s="24">
        <v>2691.5</v>
      </c>
      <c r="V29" s="24">
        <v>2690.68</v>
      </c>
      <c r="W29" s="24">
        <v>2676.15</v>
      </c>
      <c r="X29" s="24">
        <v>2616.81</v>
      </c>
      <c r="Y29" s="24">
        <v>2447.91</v>
      </c>
      <c r="Z29" s="24">
        <v>2120.86</v>
      </c>
    </row>
    <row r="30" spans="2:26" x14ac:dyDescent="0.25">
      <c r="B30" s="35">
        <v>22</v>
      </c>
      <c r="C30" s="24">
        <v>1912.96</v>
      </c>
      <c r="D30" s="24">
        <v>1792.55</v>
      </c>
      <c r="E30" s="24">
        <v>1734.3</v>
      </c>
      <c r="F30" s="24">
        <v>1639.17</v>
      </c>
      <c r="G30" s="24">
        <v>1541.31</v>
      </c>
      <c r="H30" s="24">
        <v>1546.62</v>
      </c>
      <c r="I30" s="24">
        <v>1555.98</v>
      </c>
      <c r="J30" s="24">
        <v>1843.28</v>
      </c>
      <c r="K30" s="24">
        <v>2105.17</v>
      </c>
      <c r="L30" s="24">
        <v>2356.77</v>
      </c>
      <c r="M30" s="24">
        <v>2356.89</v>
      </c>
      <c r="N30" s="24">
        <v>2358.87</v>
      </c>
      <c r="O30" s="24">
        <v>2354.64</v>
      </c>
      <c r="P30" s="24">
        <v>2358.8200000000002</v>
      </c>
      <c r="Q30" s="24">
        <v>2372.6799999999998</v>
      </c>
      <c r="R30" s="24">
        <v>2483.62</v>
      </c>
      <c r="S30" s="24">
        <v>2502.61</v>
      </c>
      <c r="T30" s="24">
        <v>2499.92</v>
      </c>
      <c r="U30" s="24">
        <v>2507.8200000000002</v>
      </c>
      <c r="V30" s="24">
        <v>2499.98</v>
      </c>
      <c r="W30" s="24">
        <v>2486.56</v>
      </c>
      <c r="X30" s="24">
        <v>2381.2199999999998</v>
      </c>
      <c r="Y30" s="24">
        <v>2205.06</v>
      </c>
      <c r="Z30" s="24">
        <v>2098.2399999999998</v>
      </c>
    </row>
    <row r="31" spans="2:26" x14ac:dyDescent="0.25">
      <c r="B31" s="35">
        <v>23</v>
      </c>
      <c r="C31" s="24">
        <v>1893.97</v>
      </c>
      <c r="D31" s="24">
        <v>1772.26</v>
      </c>
      <c r="E31" s="24">
        <v>1680.95</v>
      </c>
      <c r="F31" s="24">
        <v>1551.56</v>
      </c>
      <c r="G31" s="24">
        <v>1581.66</v>
      </c>
      <c r="H31" s="24">
        <v>1835.48</v>
      </c>
      <c r="I31" s="24">
        <v>1946.61</v>
      </c>
      <c r="J31" s="24">
        <v>2179.81</v>
      </c>
      <c r="K31" s="24">
        <v>2531.88</v>
      </c>
      <c r="L31" s="24">
        <v>2580.17</v>
      </c>
      <c r="M31" s="24">
        <v>2605.7399999999998</v>
      </c>
      <c r="N31" s="24">
        <v>2955.72</v>
      </c>
      <c r="O31" s="24">
        <v>2911.46</v>
      </c>
      <c r="P31" s="24">
        <v>2534.27</v>
      </c>
      <c r="Q31" s="24">
        <v>2688.14</v>
      </c>
      <c r="R31" s="24">
        <v>2689.93</v>
      </c>
      <c r="S31" s="24">
        <v>2679.78</v>
      </c>
      <c r="T31" s="24">
        <v>2632.2</v>
      </c>
      <c r="U31" s="24">
        <v>2242.9699999999998</v>
      </c>
      <c r="V31" s="24">
        <v>2206.56</v>
      </c>
      <c r="W31" s="24">
        <v>2260.5300000000002</v>
      </c>
      <c r="X31" s="24">
        <v>2191.9299999999998</v>
      </c>
      <c r="Y31" s="24">
        <v>2040.22</v>
      </c>
      <c r="Z31" s="24">
        <v>2040.93</v>
      </c>
    </row>
    <row r="32" spans="2:26" x14ac:dyDescent="0.25">
      <c r="B32" s="35">
        <v>24</v>
      </c>
      <c r="C32" s="24">
        <v>1802.22</v>
      </c>
      <c r="D32" s="24">
        <v>1662.69</v>
      </c>
      <c r="E32" s="24">
        <v>1556.11</v>
      </c>
      <c r="F32" s="24">
        <v>1472.45</v>
      </c>
      <c r="G32" s="24">
        <v>1188.6500000000001</v>
      </c>
      <c r="H32" s="24">
        <v>1710.37</v>
      </c>
      <c r="I32" s="24">
        <v>1878.14</v>
      </c>
      <c r="J32" s="24">
        <v>2081.54</v>
      </c>
      <c r="K32" s="24">
        <v>2201.09</v>
      </c>
      <c r="L32" s="24">
        <v>2218.54</v>
      </c>
      <c r="M32" s="24">
        <v>2244.9699999999998</v>
      </c>
      <c r="N32" s="24">
        <v>2233.85</v>
      </c>
      <c r="O32" s="24">
        <v>2240.08</v>
      </c>
      <c r="P32" s="24">
        <v>2518.0500000000002</v>
      </c>
      <c r="Q32" s="24">
        <v>2539.58</v>
      </c>
      <c r="R32" s="24">
        <v>2531.9299999999998</v>
      </c>
      <c r="S32" s="24">
        <v>2551.71</v>
      </c>
      <c r="T32" s="24">
        <v>2281.2399999999998</v>
      </c>
      <c r="U32" s="24">
        <v>2232.7399999999998</v>
      </c>
      <c r="V32" s="24">
        <v>2208.1799999999998</v>
      </c>
      <c r="W32" s="24">
        <v>2425.88</v>
      </c>
      <c r="X32" s="24">
        <v>2302.9499999999998</v>
      </c>
      <c r="Y32" s="24">
        <v>2101.02</v>
      </c>
      <c r="Z32" s="24">
        <v>2069.56</v>
      </c>
    </row>
    <row r="33" spans="2:26" x14ac:dyDescent="0.25">
      <c r="B33" s="35">
        <v>25</v>
      </c>
      <c r="C33" s="24">
        <v>1856.4</v>
      </c>
      <c r="D33" s="24">
        <v>1753.67</v>
      </c>
      <c r="E33" s="24">
        <v>1560.75</v>
      </c>
      <c r="F33" s="24">
        <v>1496.46</v>
      </c>
      <c r="G33" s="24">
        <v>1593.8</v>
      </c>
      <c r="H33" s="24">
        <v>1769.96</v>
      </c>
      <c r="I33" s="24">
        <v>1942.08</v>
      </c>
      <c r="J33" s="24">
        <v>2201.79</v>
      </c>
      <c r="K33" s="24">
        <v>2502.58</v>
      </c>
      <c r="L33" s="24">
        <v>2510.77</v>
      </c>
      <c r="M33" s="24">
        <v>2516.67</v>
      </c>
      <c r="N33" s="24">
        <v>2505.09</v>
      </c>
      <c r="O33" s="24">
        <v>2505.2199999999998</v>
      </c>
      <c r="P33" s="24">
        <v>2518.59</v>
      </c>
      <c r="Q33" s="24">
        <v>2586.23</v>
      </c>
      <c r="R33" s="24">
        <v>2607.35</v>
      </c>
      <c r="S33" s="24">
        <v>2587.6999999999998</v>
      </c>
      <c r="T33" s="24">
        <v>2551.48</v>
      </c>
      <c r="U33" s="24">
        <v>2536.3200000000002</v>
      </c>
      <c r="V33" s="24">
        <v>2516.75</v>
      </c>
      <c r="W33" s="24">
        <v>2487.64</v>
      </c>
      <c r="X33" s="24">
        <v>2362.5700000000002</v>
      </c>
      <c r="Y33" s="24">
        <v>2204.0100000000002</v>
      </c>
      <c r="Z33" s="24">
        <v>2061.4699999999998</v>
      </c>
    </row>
    <row r="34" spans="2:26" x14ac:dyDescent="0.25">
      <c r="B34" s="35">
        <v>26</v>
      </c>
      <c r="C34" s="24">
        <v>1883.61</v>
      </c>
      <c r="D34" s="24">
        <v>1787.5</v>
      </c>
      <c r="E34" s="24">
        <v>1732.04</v>
      </c>
      <c r="F34" s="24">
        <v>1568.68</v>
      </c>
      <c r="G34" s="24">
        <v>1700.66</v>
      </c>
      <c r="H34" s="24">
        <v>1843.36</v>
      </c>
      <c r="I34" s="24">
        <v>1962.57</v>
      </c>
      <c r="J34" s="24">
        <v>2221.96</v>
      </c>
      <c r="K34" s="24">
        <v>2556.6</v>
      </c>
      <c r="L34" s="24">
        <v>2557.17</v>
      </c>
      <c r="M34" s="24">
        <v>2559.7199999999998</v>
      </c>
      <c r="N34" s="24">
        <v>2556.89</v>
      </c>
      <c r="O34" s="24">
        <v>2555.88</v>
      </c>
      <c r="P34" s="24">
        <v>2560.29</v>
      </c>
      <c r="Q34" s="24">
        <v>2615.6</v>
      </c>
      <c r="R34" s="24">
        <v>2616.69</v>
      </c>
      <c r="S34" s="24">
        <v>2590.69</v>
      </c>
      <c r="T34" s="24">
        <v>2575.2600000000002</v>
      </c>
      <c r="U34" s="24">
        <v>2573.4699999999998</v>
      </c>
      <c r="V34" s="24">
        <v>2563.29</v>
      </c>
      <c r="W34" s="24">
        <v>2542.4699999999998</v>
      </c>
      <c r="X34" s="24">
        <v>2500.8000000000002</v>
      </c>
      <c r="Y34" s="24">
        <v>2270.7600000000002</v>
      </c>
      <c r="Z34" s="24">
        <v>2067.41</v>
      </c>
    </row>
    <row r="35" spans="2:26" x14ac:dyDescent="0.25">
      <c r="B35" s="35">
        <v>27</v>
      </c>
      <c r="C35" s="24">
        <v>1881.75</v>
      </c>
      <c r="D35" s="24">
        <v>1790.66</v>
      </c>
      <c r="E35" s="24">
        <v>1686.96</v>
      </c>
      <c r="F35" s="24">
        <v>1611.19</v>
      </c>
      <c r="G35" s="24">
        <v>1755.82</v>
      </c>
      <c r="H35" s="24">
        <v>1860.41</v>
      </c>
      <c r="I35" s="24">
        <v>1957.3</v>
      </c>
      <c r="J35" s="24">
        <v>2349.25</v>
      </c>
      <c r="K35" s="24">
        <v>2571.33</v>
      </c>
      <c r="L35" s="24">
        <v>2603.4299999999998</v>
      </c>
      <c r="M35" s="24">
        <v>2631.28</v>
      </c>
      <c r="N35" s="24">
        <v>2626.49</v>
      </c>
      <c r="O35" s="24">
        <v>2605.21</v>
      </c>
      <c r="P35" s="24">
        <v>2608.8200000000002</v>
      </c>
      <c r="Q35" s="24">
        <v>2651.29</v>
      </c>
      <c r="R35" s="24">
        <v>2605.61</v>
      </c>
      <c r="S35" s="24">
        <v>2587.81</v>
      </c>
      <c r="T35" s="24">
        <v>2561.11</v>
      </c>
      <c r="U35" s="24">
        <v>2557.2199999999998</v>
      </c>
      <c r="V35" s="24">
        <v>2544.0500000000002</v>
      </c>
      <c r="W35" s="24">
        <v>2515.7800000000002</v>
      </c>
      <c r="X35" s="24">
        <v>2530.46</v>
      </c>
      <c r="Y35" s="24">
        <v>2266.9499999999998</v>
      </c>
      <c r="Z35" s="24">
        <v>2086.56</v>
      </c>
    </row>
    <row r="36" spans="2:26" x14ac:dyDescent="0.25">
      <c r="B36" s="35">
        <v>28</v>
      </c>
      <c r="C36" s="24">
        <v>2069.91</v>
      </c>
      <c r="D36" s="24">
        <v>1952.62</v>
      </c>
      <c r="E36" s="24">
        <v>1897.35</v>
      </c>
      <c r="F36" s="24">
        <v>1783.61</v>
      </c>
      <c r="G36" s="24">
        <v>1806.46</v>
      </c>
      <c r="H36" s="24">
        <v>1886.27</v>
      </c>
      <c r="I36" s="24">
        <v>1931.02</v>
      </c>
      <c r="J36" s="24">
        <v>2238.0100000000002</v>
      </c>
      <c r="K36" s="24">
        <v>2570.1</v>
      </c>
      <c r="L36" s="24">
        <v>2654.12</v>
      </c>
      <c r="M36" s="24">
        <v>2654.04</v>
      </c>
      <c r="N36" s="24">
        <v>2650.36</v>
      </c>
      <c r="O36" s="24">
        <v>2646.98</v>
      </c>
      <c r="P36" s="24">
        <v>2655.11</v>
      </c>
      <c r="Q36" s="24">
        <v>2663</v>
      </c>
      <c r="R36" s="24">
        <v>2683.16</v>
      </c>
      <c r="S36" s="24">
        <v>2694.7</v>
      </c>
      <c r="T36" s="24">
        <v>2697.23</v>
      </c>
      <c r="U36" s="24">
        <v>2694.62</v>
      </c>
      <c r="V36" s="24">
        <v>2677.92</v>
      </c>
      <c r="W36" s="24">
        <v>2616.9</v>
      </c>
      <c r="X36" s="24">
        <v>2575.44</v>
      </c>
      <c r="Y36" s="24">
        <v>2354.04</v>
      </c>
      <c r="Z36" s="24">
        <v>2081.11</v>
      </c>
    </row>
    <row r="37" spans="2:26" x14ac:dyDescent="0.25">
      <c r="B37" s="35">
        <v>29</v>
      </c>
      <c r="C37" s="24">
        <v>1914.73</v>
      </c>
      <c r="D37" s="24">
        <v>1811.9</v>
      </c>
      <c r="E37" s="24">
        <v>1725.17</v>
      </c>
      <c r="F37" s="24">
        <v>1642.41</v>
      </c>
      <c r="G37" s="24">
        <v>1654.58</v>
      </c>
      <c r="H37" s="24">
        <v>1765.89</v>
      </c>
      <c r="I37" s="24">
        <v>1771.49</v>
      </c>
      <c r="J37" s="24">
        <v>1895.55</v>
      </c>
      <c r="K37" s="24">
        <v>2195.38</v>
      </c>
      <c r="L37" s="24">
        <v>2377.0700000000002</v>
      </c>
      <c r="M37" s="24">
        <v>2415.71</v>
      </c>
      <c r="N37" s="24">
        <v>2408.7800000000002</v>
      </c>
      <c r="O37" s="24">
        <v>2411.52</v>
      </c>
      <c r="P37" s="24">
        <v>2418.2399999999998</v>
      </c>
      <c r="Q37" s="24">
        <v>2535.5700000000002</v>
      </c>
      <c r="R37" s="24">
        <v>2572.91</v>
      </c>
      <c r="S37" s="24">
        <v>2581.5500000000002</v>
      </c>
      <c r="T37" s="24">
        <v>2586.13</v>
      </c>
      <c r="U37" s="24">
        <v>2599.2399999999998</v>
      </c>
      <c r="V37" s="24">
        <v>2592.63</v>
      </c>
      <c r="W37" s="24">
        <v>2520.5500000000002</v>
      </c>
      <c r="X37" s="24">
        <v>2429.6799999999998</v>
      </c>
      <c r="Y37" s="24">
        <v>2135.19</v>
      </c>
      <c r="Z37" s="24">
        <v>1966.39</v>
      </c>
    </row>
    <row r="38" spans="2:26" x14ac:dyDescent="0.25">
      <c r="B38" s="35">
        <v>30</v>
      </c>
      <c r="C38" s="24">
        <v>1880.96</v>
      </c>
      <c r="D38" s="24">
        <v>1797.61</v>
      </c>
      <c r="E38" s="24">
        <v>1724.19</v>
      </c>
      <c r="F38" s="24">
        <v>1624.1</v>
      </c>
      <c r="G38" s="24">
        <v>1695.77</v>
      </c>
      <c r="H38" s="24">
        <v>1814.13</v>
      </c>
      <c r="I38" s="24">
        <v>1970.44</v>
      </c>
      <c r="J38" s="24">
        <v>2316.2399999999998</v>
      </c>
      <c r="K38" s="24">
        <v>2570.0700000000002</v>
      </c>
      <c r="L38" s="24">
        <v>2568.17</v>
      </c>
      <c r="M38" s="24">
        <v>2570.2600000000002</v>
      </c>
      <c r="N38" s="24">
        <v>2562.64</v>
      </c>
      <c r="O38" s="24">
        <v>2566.6</v>
      </c>
      <c r="P38" s="24">
        <v>2580.98</v>
      </c>
      <c r="Q38" s="24">
        <v>2614.7399999999998</v>
      </c>
      <c r="R38" s="24">
        <v>2634.02</v>
      </c>
      <c r="S38" s="24">
        <v>2643.03</v>
      </c>
      <c r="T38" s="24">
        <v>2617.89</v>
      </c>
      <c r="U38" s="24">
        <v>2590.9899999999998</v>
      </c>
      <c r="V38" s="24">
        <v>2557.37</v>
      </c>
      <c r="W38" s="24">
        <v>2426.39</v>
      </c>
      <c r="X38" s="24">
        <v>2305.08</v>
      </c>
      <c r="Y38" s="24">
        <v>2016.13</v>
      </c>
      <c r="Z38" s="24">
        <v>1911.43</v>
      </c>
    </row>
    <row r="41" spans="2:26" x14ac:dyDescent="0.25">
      <c r="B41" s="260" t="s">
        <v>14</v>
      </c>
      <c r="C41" s="262" t="s">
        <v>187</v>
      </c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4"/>
    </row>
    <row r="42" spans="2:26" x14ac:dyDescent="0.25">
      <c r="B42" s="261"/>
      <c r="C42" s="35" t="s">
        <v>15</v>
      </c>
      <c r="D42" s="35" t="s">
        <v>16</v>
      </c>
      <c r="E42" s="35" t="s">
        <v>17</v>
      </c>
      <c r="F42" s="35" t="s">
        <v>38</v>
      </c>
      <c r="G42" s="35" t="s">
        <v>18</v>
      </c>
      <c r="H42" s="35" t="s">
        <v>19</v>
      </c>
      <c r="I42" s="35" t="s">
        <v>20</v>
      </c>
      <c r="J42" s="35" t="s">
        <v>21</v>
      </c>
      <c r="K42" s="35" t="s">
        <v>22</v>
      </c>
      <c r="L42" s="35" t="s">
        <v>23</v>
      </c>
      <c r="M42" s="35" t="s">
        <v>24</v>
      </c>
      <c r="N42" s="35" t="s">
        <v>25</v>
      </c>
      <c r="O42" s="35" t="s">
        <v>26</v>
      </c>
      <c r="P42" s="35" t="s">
        <v>27</v>
      </c>
      <c r="Q42" s="35" t="s">
        <v>28</v>
      </c>
      <c r="R42" s="35" t="s">
        <v>29</v>
      </c>
      <c r="S42" s="35" t="s">
        <v>30</v>
      </c>
      <c r="T42" s="35" t="s">
        <v>31</v>
      </c>
      <c r="U42" s="35" t="s">
        <v>32</v>
      </c>
      <c r="V42" s="35" t="s">
        <v>33</v>
      </c>
      <c r="W42" s="35" t="s">
        <v>34</v>
      </c>
      <c r="X42" s="35" t="s">
        <v>35</v>
      </c>
      <c r="Y42" s="35" t="s">
        <v>36</v>
      </c>
      <c r="Z42" s="35" t="s">
        <v>37</v>
      </c>
    </row>
    <row r="43" spans="2:26" x14ac:dyDescent="0.25">
      <c r="B43" s="35">
        <v>1</v>
      </c>
      <c r="C43" s="24">
        <f>C9</f>
        <v>1884.38</v>
      </c>
      <c r="D43" s="24">
        <f>D9</f>
        <v>1805.12</v>
      </c>
      <c r="E43" s="24">
        <f>E9</f>
        <v>1716.26</v>
      </c>
      <c r="F43" s="24">
        <f>F9</f>
        <v>1558.23</v>
      </c>
      <c r="G43" s="24">
        <f>G9</f>
        <v>1520.29</v>
      </c>
      <c r="H43" s="24">
        <f>H9</f>
        <v>1666.56</v>
      </c>
      <c r="I43" s="24">
        <f>I9</f>
        <v>1701.83</v>
      </c>
      <c r="J43" s="24">
        <f>J9</f>
        <v>1863.37</v>
      </c>
      <c r="K43" s="24">
        <f>K9</f>
        <v>2277.36</v>
      </c>
      <c r="L43" s="24">
        <f>L9</f>
        <v>2487.12</v>
      </c>
      <c r="M43" s="24">
        <f>M9</f>
        <v>2651.44</v>
      </c>
      <c r="N43" s="24">
        <f>N9</f>
        <v>2678.48</v>
      </c>
      <c r="O43" s="24">
        <f>O9</f>
        <v>2689.67</v>
      </c>
      <c r="P43" s="24">
        <f>P9</f>
        <v>2716.31</v>
      </c>
      <c r="Q43" s="24">
        <f>Q9</f>
        <v>2737.35</v>
      </c>
      <c r="R43" s="24">
        <f>R9</f>
        <v>2729.6</v>
      </c>
      <c r="S43" s="24">
        <f>S9</f>
        <v>2738.06</v>
      </c>
      <c r="T43" s="24">
        <f>T9</f>
        <v>2748.35</v>
      </c>
      <c r="U43" s="24">
        <f>U9</f>
        <v>2745.46</v>
      </c>
      <c r="V43" s="24">
        <f>V9</f>
        <v>2718.98</v>
      </c>
      <c r="W43" s="24">
        <f>W9</f>
        <v>2722.22</v>
      </c>
      <c r="X43" s="24">
        <f>X9</f>
        <v>2672.04</v>
      </c>
      <c r="Y43" s="24">
        <f>Y9</f>
        <v>2365.87</v>
      </c>
      <c r="Z43" s="24">
        <f>Z9</f>
        <v>2075.5300000000002</v>
      </c>
    </row>
    <row r="44" spans="2:26" x14ac:dyDescent="0.25">
      <c r="B44" s="35">
        <v>2</v>
      </c>
      <c r="C44" s="24">
        <f>C10</f>
        <v>1958.15</v>
      </c>
      <c r="D44" s="24">
        <f>D10</f>
        <v>1837.59</v>
      </c>
      <c r="E44" s="24">
        <f>E10</f>
        <v>1786.82</v>
      </c>
      <c r="F44" s="24">
        <f>F10</f>
        <v>1699.04</v>
      </c>
      <c r="G44" s="24">
        <f>G10</f>
        <v>1601.48</v>
      </c>
      <c r="H44" s="24">
        <f>H10</f>
        <v>1779.82</v>
      </c>
      <c r="I44" s="24">
        <f>I10</f>
        <v>1851</v>
      </c>
      <c r="J44" s="24">
        <f>J10</f>
        <v>2346.5700000000002</v>
      </c>
      <c r="K44" s="24">
        <f>K10</f>
        <v>2629.8</v>
      </c>
      <c r="L44" s="24">
        <f>L10</f>
        <v>2654.96</v>
      </c>
      <c r="M44" s="24">
        <f>M10</f>
        <v>2676.64</v>
      </c>
      <c r="N44" s="24">
        <f>N10</f>
        <v>2693.99</v>
      </c>
      <c r="O44" s="24">
        <f>O10</f>
        <v>2672.25</v>
      </c>
      <c r="P44" s="24">
        <f>P10</f>
        <v>2727.73</v>
      </c>
      <c r="Q44" s="24">
        <f>Q10</f>
        <v>2782.96</v>
      </c>
      <c r="R44" s="24">
        <f>R10</f>
        <v>2780</v>
      </c>
      <c r="S44" s="24">
        <f>S10</f>
        <v>2749.25</v>
      </c>
      <c r="T44" s="24">
        <f>T10</f>
        <v>2682.24</v>
      </c>
      <c r="U44" s="24">
        <f>U10</f>
        <v>2713.57</v>
      </c>
      <c r="V44" s="24">
        <f>V10</f>
        <v>2602.39</v>
      </c>
      <c r="W44" s="24">
        <f>W10</f>
        <v>2663.51</v>
      </c>
      <c r="X44" s="24">
        <f>X10</f>
        <v>2566.0700000000002</v>
      </c>
      <c r="Y44" s="24">
        <f>Y10</f>
        <v>2419.7800000000002</v>
      </c>
      <c r="Z44" s="24">
        <f>Z10</f>
        <v>2104.13</v>
      </c>
    </row>
    <row r="45" spans="2:26" x14ac:dyDescent="0.25">
      <c r="B45" s="35">
        <v>3</v>
      </c>
      <c r="C45" s="24">
        <f>C11</f>
        <v>1850.95</v>
      </c>
      <c r="D45" s="24">
        <f>D11</f>
        <v>1702</v>
      </c>
      <c r="E45" s="24">
        <f>E11</f>
        <v>1595.4</v>
      </c>
      <c r="F45" s="24">
        <f>F11</f>
        <v>1514.97</v>
      </c>
      <c r="G45" s="24">
        <f>G11</f>
        <v>1561.26</v>
      </c>
      <c r="H45" s="24">
        <f>H11</f>
        <v>1824.38</v>
      </c>
      <c r="I45" s="24">
        <f>I11</f>
        <v>1878.02</v>
      </c>
      <c r="J45" s="24">
        <f>J11</f>
        <v>2369.9899999999998</v>
      </c>
      <c r="K45" s="24">
        <f>K11</f>
        <v>2640.08</v>
      </c>
      <c r="L45" s="24">
        <f>L11</f>
        <v>2726.74</v>
      </c>
      <c r="M45" s="24">
        <f>M11</f>
        <v>2717.19</v>
      </c>
      <c r="N45" s="24">
        <f>N11</f>
        <v>2720.24</v>
      </c>
      <c r="O45" s="24">
        <f>O11</f>
        <v>2710.92</v>
      </c>
      <c r="P45" s="24">
        <f>P11</f>
        <v>2716.04</v>
      </c>
      <c r="Q45" s="24">
        <f>Q11</f>
        <v>2710.91</v>
      </c>
      <c r="R45" s="24">
        <f>R11</f>
        <v>2775.18</v>
      </c>
      <c r="S45" s="24">
        <f>S11</f>
        <v>2757.25</v>
      </c>
      <c r="T45" s="24">
        <f>T11</f>
        <v>2740.47</v>
      </c>
      <c r="U45" s="24">
        <f>U11</f>
        <v>2766.95</v>
      </c>
      <c r="V45" s="24">
        <f>V11</f>
        <v>2701.1</v>
      </c>
      <c r="W45" s="24">
        <f>W11</f>
        <v>2770.06</v>
      </c>
      <c r="X45" s="24">
        <f>X11</f>
        <v>2710.29</v>
      </c>
      <c r="Y45" s="24">
        <f>Y11</f>
        <v>2397.46</v>
      </c>
      <c r="Z45" s="24">
        <f>Z11</f>
        <v>2047.5</v>
      </c>
    </row>
    <row r="46" spans="2:26" x14ac:dyDescent="0.25">
      <c r="B46" s="35">
        <v>4</v>
      </c>
      <c r="C46" s="24">
        <f>C12</f>
        <v>1909.85</v>
      </c>
      <c r="D46" s="24">
        <f>D12</f>
        <v>1813.69</v>
      </c>
      <c r="E46" s="24">
        <f>E12</f>
        <v>1678.26</v>
      </c>
      <c r="F46" s="24">
        <f>F12</f>
        <v>1577.61</v>
      </c>
      <c r="G46" s="24">
        <f>G12</f>
        <v>1596.24</v>
      </c>
      <c r="H46" s="24">
        <f>H12</f>
        <v>1869.51</v>
      </c>
      <c r="I46" s="24">
        <f>I12</f>
        <v>2015.08</v>
      </c>
      <c r="J46" s="24">
        <f>J12</f>
        <v>2426.4</v>
      </c>
      <c r="K46" s="24">
        <f>K12</f>
        <v>2775.45</v>
      </c>
      <c r="L46" s="24">
        <f>L12</f>
        <v>2826.99</v>
      </c>
      <c r="M46" s="24">
        <f>M12</f>
        <v>2831.71</v>
      </c>
      <c r="N46" s="24">
        <f>N12</f>
        <v>2832</v>
      </c>
      <c r="O46" s="24">
        <f>O12</f>
        <v>2829.29</v>
      </c>
      <c r="P46" s="24">
        <f>P12</f>
        <v>2839.97</v>
      </c>
      <c r="Q46" s="24">
        <f>Q12</f>
        <v>2875</v>
      </c>
      <c r="R46" s="24">
        <f>R12</f>
        <v>2872.35</v>
      </c>
      <c r="S46" s="24">
        <f>S12</f>
        <v>2861.35</v>
      </c>
      <c r="T46" s="24">
        <f>T12</f>
        <v>2851.27</v>
      </c>
      <c r="U46" s="24">
        <f>U12</f>
        <v>2863.76</v>
      </c>
      <c r="V46" s="24">
        <f>V12</f>
        <v>2712.47</v>
      </c>
      <c r="W46" s="24">
        <f>W12</f>
        <v>2694.47</v>
      </c>
      <c r="X46" s="24">
        <f>X12</f>
        <v>2553.4699999999998</v>
      </c>
      <c r="Y46" s="24">
        <f>Y12</f>
        <v>2302.75</v>
      </c>
      <c r="Z46" s="24">
        <f>Z12</f>
        <v>2084.66</v>
      </c>
    </row>
    <row r="47" spans="2:26" x14ac:dyDescent="0.25">
      <c r="B47" s="35">
        <v>5</v>
      </c>
      <c r="C47" s="24">
        <f>C13</f>
        <v>1858.43</v>
      </c>
      <c r="D47" s="24">
        <f>D13</f>
        <v>1710.64</v>
      </c>
      <c r="E47" s="24">
        <f>E13</f>
        <v>1638</v>
      </c>
      <c r="F47" s="24">
        <f>F13</f>
        <v>1583.76</v>
      </c>
      <c r="G47" s="24">
        <f>G13</f>
        <v>1619.64</v>
      </c>
      <c r="H47" s="24">
        <f>H13</f>
        <v>1832.13</v>
      </c>
      <c r="I47" s="24">
        <f>I13</f>
        <v>1966.53</v>
      </c>
      <c r="J47" s="24">
        <f>J13</f>
        <v>2420.38</v>
      </c>
      <c r="K47" s="24">
        <f>K13</f>
        <v>2680.8</v>
      </c>
      <c r="L47" s="24">
        <f>L13</f>
        <v>2682.14</v>
      </c>
      <c r="M47" s="24">
        <f>M13</f>
        <v>2695.68</v>
      </c>
      <c r="N47" s="24">
        <f>N13</f>
        <v>2699.5</v>
      </c>
      <c r="O47" s="24">
        <f>O13</f>
        <v>2704.44</v>
      </c>
      <c r="P47" s="24">
        <f>P13</f>
        <v>2710.73</v>
      </c>
      <c r="Q47" s="24">
        <f>Q13</f>
        <v>2745.2</v>
      </c>
      <c r="R47" s="24">
        <f>R13</f>
        <v>2747.56</v>
      </c>
      <c r="S47" s="24">
        <f>S13</f>
        <v>2739.56</v>
      </c>
      <c r="T47" s="24">
        <f>T13</f>
        <v>2732.86</v>
      </c>
      <c r="U47" s="24">
        <f>U13</f>
        <v>2734.95</v>
      </c>
      <c r="V47" s="24">
        <f>V13</f>
        <v>2727.28</v>
      </c>
      <c r="W47" s="24">
        <f>W13</f>
        <v>2701.11</v>
      </c>
      <c r="X47" s="24">
        <f>X13</f>
        <v>2658.57</v>
      </c>
      <c r="Y47" s="24">
        <f>Y13</f>
        <v>2452.5300000000002</v>
      </c>
      <c r="Z47" s="24">
        <f>Z13</f>
        <v>2083.89</v>
      </c>
    </row>
    <row r="48" spans="2:26" x14ac:dyDescent="0.25">
      <c r="B48" s="35">
        <v>6</v>
      </c>
      <c r="C48" s="24">
        <f>C14</f>
        <v>1871.09</v>
      </c>
      <c r="D48" s="24">
        <f>D14</f>
        <v>1739.1</v>
      </c>
      <c r="E48" s="24">
        <f>E14</f>
        <v>1664.67</v>
      </c>
      <c r="F48" s="24">
        <f>F14</f>
        <v>1598.23</v>
      </c>
      <c r="G48" s="24">
        <f>G14</f>
        <v>1600.85</v>
      </c>
      <c r="H48" s="24">
        <f>H14</f>
        <v>1771.18</v>
      </c>
      <c r="I48" s="24">
        <f>I14</f>
        <v>1873.87</v>
      </c>
      <c r="J48" s="24">
        <f>J14</f>
        <v>2415.08</v>
      </c>
      <c r="K48" s="24">
        <f>K14</f>
        <v>2708.46</v>
      </c>
      <c r="L48" s="24">
        <f>L14</f>
        <v>2717.2</v>
      </c>
      <c r="M48" s="24">
        <f>M14</f>
        <v>2721.03</v>
      </c>
      <c r="N48" s="24">
        <f>N14</f>
        <v>2724.32</v>
      </c>
      <c r="O48" s="24">
        <f>O14</f>
        <v>2722.4</v>
      </c>
      <c r="P48" s="24">
        <f>P14</f>
        <v>2729.12</v>
      </c>
      <c r="Q48" s="24">
        <f>Q14</f>
        <v>2758.03</v>
      </c>
      <c r="R48" s="24">
        <f>R14</f>
        <v>2774.76</v>
      </c>
      <c r="S48" s="24">
        <f>S14</f>
        <v>2778.38</v>
      </c>
      <c r="T48" s="24">
        <f>T14</f>
        <v>2774.5</v>
      </c>
      <c r="U48" s="24">
        <f>U14</f>
        <v>2775.82</v>
      </c>
      <c r="V48" s="24">
        <f>V14</f>
        <v>2747.22</v>
      </c>
      <c r="W48" s="24">
        <f>W14</f>
        <v>2725.27</v>
      </c>
      <c r="X48" s="24">
        <f>X14</f>
        <v>2648.63</v>
      </c>
      <c r="Y48" s="24">
        <f>Y14</f>
        <v>2494.92</v>
      </c>
      <c r="Z48" s="24">
        <f>Z14</f>
        <v>2151.65</v>
      </c>
    </row>
    <row r="49" spans="2:26" x14ac:dyDescent="0.25">
      <c r="B49" s="35">
        <v>7</v>
      </c>
      <c r="C49" s="24">
        <f>C15</f>
        <v>1883.27</v>
      </c>
      <c r="D49" s="24">
        <f>D15</f>
        <v>1827.56</v>
      </c>
      <c r="E49" s="24">
        <f>E15</f>
        <v>1768.22</v>
      </c>
      <c r="F49" s="24">
        <f>F15</f>
        <v>1695.15</v>
      </c>
      <c r="G49" s="24">
        <f>G15</f>
        <v>1696.05</v>
      </c>
      <c r="H49" s="24">
        <f>H15</f>
        <v>1776.43</v>
      </c>
      <c r="I49" s="24">
        <f>I15</f>
        <v>1796.22</v>
      </c>
      <c r="J49" s="24">
        <f>J15</f>
        <v>1909.66</v>
      </c>
      <c r="K49" s="24">
        <f>K15</f>
        <v>2503.21</v>
      </c>
      <c r="L49" s="24">
        <f>L15</f>
        <v>2667.39</v>
      </c>
      <c r="M49" s="24">
        <f>M15</f>
        <v>2672.18</v>
      </c>
      <c r="N49" s="24">
        <f>N15</f>
        <v>2670.79</v>
      </c>
      <c r="O49" s="24">
        <f>O15</f>
        <v>2671.5</v>
      </c>
      <c r="P49" s="24">
        <f>P15</f>
        <v>2680.35</v>
      </c>
      <c r="Q49" s="24">
        <f>Q15</f>
        <v>2695.91</v>
      </c>
      <c r="R49" s="24">
        <f>R15</f>
        <v>2713.97</v>
      </c>
      <c r="S49" s="24">
        <f>S15</f>
        <v>2721.31</v>
      </c>
      <c r="T49" s="24">
        <f>T15</f>
        <v>2709.25</v>
      </c>
      <c r="U49" s="24">
        <f>U15</f>
        <v>2722.84</v>
      </c>
      <c r="V49" s="24">
        <f>V15</f>
        <v>2700.59</v>
      </c>
      <c r="W49" s="24">
        <f>W15</f>
        <v>2674.7</v>
      </c>
      <c r="X49" s="24">
        <f>X15</f>
        <v>2584.4</v>
      </c>
      <c r="Y49" s="24">
        <f>Y15</f>
        <v>2234.35</v>
      </c>
      <c r="Z49" s="24">
        <f>Z15</f>
        <v>1976.65</v>
      </c>
    </row>
    <row r="50" spans="2:26" x14ac:dyDescent="0.25">
      <c r="B50" s="35">
        <v>8</v>
      </c>
      <c r="C50" s="24">
        <f>C16</f>
        <v>1893.2</v>
      </c>
      <c r="D50" s="24">
        <f>D16</f>
        <v>1851.06</v>
      </c>
      <c r="E50" s="24">
        <f>E16</f>
        <v>1794.28</v>
      </c>
      <c r="F50" s="24">
        <f>F16</f>
        <v>1773.37</v>
      </c>
      <c r="G50" s="24">
        <f>G16</f>
        <v>1740.48</v>
      </c>
      <c r="H50" s="24">
        <f>H16</f>
        <v>1777.51</v>
      </c>
      <c r="I50" s="24">
        <f>I16</f>
        <v>1782.85</v>
      </c>
      <c r="J50" s="24">
        <f>J16</f>
        <v>1854.87</v>
      </c>
      <c r="K50" s="24">
        <f>K16</f>
        <v>2261.02</v>
      </c>
      <c r="L50" s="24">
        <f>L16</f>
        <v>2548.4</v>
      </c>
      <c r="M50" s="24">
        <f>M16</f>
        <v>2624.49</v>
      </c>
      <c r="N50" s="24">
        <f>N16</f>
        <v>2622.72</v>
      </c>
      <c r="O50" s="24">
        <f>O16</f>
        <v>2635.08</v>
      </c>
      <c r="P50" s="24">
        <f>P16</f>
        <v>2635.63</v>
      </c>
      <c r="Q50" s="24">
        <f>Q16</f>
        <v>2654.44</v>
      </c>
      <c r="R50" s="24">
        <f>R16</f>
        <v>2677.05</v>
      </c>
      <c r="S50" s="24">
        <f>S16</f>
        <v>2720.02</v>
      </c>
      <c r="T50" s="24">
        <f>T16</f>
        <v>2735.07</v>
      </c>
      <c r="U50" s="24">
        <f>U16</f>
        <v>2739.61</v>
      </c>
      <c r="V50" s="24">
        <f>V16</f>
        <v>2747.12</v>
      </c>
      <c r="W50" s="24">
        <f>W16</f>
        <v>2751.1</v>
      </c>
      <c r="X50" s="24">
        <f>X16</f>
        <v>2680.06</v>
      </c>
      <c r="Y50" s="24">
        <f>Y16</f>
        <v>2437.67</v>
      </c>
      <c r="Z50" s="24">
        <f>Z16</f>
        <v>2150.41</v>
      </c>
    </row>
    <row r="51" spans="2:26" x14ac:dyDescent="0.25">
      <c r="B51" s="35">
        <v>9</v>
      </c>
      <c r="C51" s="24">
        <f>C17</f>
        <v>1923.03</v>
      </c>
      <c r="D51" s="24">
        <f>D17</f>
        <v>1858.96</v>
      </c>
      <c r="E51" s="24">
        <f>E17</f>
        <v>1832.94</v>
      </c>
      <c r="F51" s="24">
        <f>F17</f>
        <v>1792.2</v>
      </c>
      <c r="G51" s="24">
        <f>G17</f>
        <v>1799.65</v>
      </c>
      <c r="H51" s="24">
        <f>H17</f>
        <v>1856.07</v>
      </c>
      <c r="I51" s="24">
        <f>I17</f>
        <v>1900.38</v>
      </c>
      <c r="J51" s="24">
        <f>J17</f>
        <v>2339.64</v>
      </c>
      <c r="K51" s="24">
        <f>K17</f>
        <v>2690.35</v>
      </c>
      <c r="L51" s="24">
        <f>L17</f>
        <v>2714.5</v>
      </c>
      <c r="M51" s="24">
        <f>M17</f>
        <v>2711.88</v>
      </c>
      <c r="N51" s="24">
        <f>N17</f>
        <v>2711.93</v>
      </c>
      <c r="O51" s="24">
        <f>O17</f>
        <v>2721.97</v>
      </c>
      <c r="P51" s="24">
        <f>P17</f>
        <v>2793.91</v>
      </c>
      <c r="Q51" s="24">
        <f>Q17</f>
        <v>2794.82</v>
      </c>
      <c r="R51" s="24">
        <f>R17</f>
        <v>2881.39</v>
      </c>
      <c r="S51" s="24">
        <f>S17</f>
        <v>2843.08</v>
      </c>
      <c r="T51" s="24">
        <f>T17</f>
        <v>2801.58</v>
      </c>
      <c r="U51" s="24">
        <f>U17</f>
        <v>2793.22</v>
      </c>
      <c r="V51" s="24">
        <f>V17</f>
        <v>2768.79</v>
      </c>
      <c r="W51" s="24">
        <f>W17</f>
        <v>2618.87</v>
      </c>
      <c r="X51" s="24">
        <f>X17</f>
        <v>2473.0500000000002</v>
      </c>
      <c r="Y51" s="24">
        <f>Y17</f>
        <v>2193.1799999999998</v>
      </c>
      <c r="Z51" s="24">
        <f>Z17</f>
        <v>2025.46</v>
      </c>
    </row>
    <row r="52" spans="2:26" x14ac:dyDescent="0.25">
      <c r="B52" s="35">
        <v>10</v>
      </c>
      <c r="C52" s="24">
        <f>C18</f>
        <v>1837.48</v>
      </c>
      <c r="D52" s="24">
        <f>D18</f>
        <v>1778.35</v>
      </c>
      <c r="E52" s="24">
        <f>E18</f>
        <v>1649.11</v>
      </c>
      <c r="F52" s="24">
        <f>F18</f>
        <v>1602.79</v>
      </c>
      <c r="G52" s="24">
        <f>G18</f>
        <v>1714.49</v>
      </c>
      <c r="H52" s="24">
        <f>H18</f>
        <v>1812.15</v>
      </c>
      <c r="I52" s="24">
        <f>I18</f>
        <v>1859.72</v>
      </c>
      <c r="J52" s="24">
        <f>J18</f>
        <v>2194.41</v>
      </c>
      <c r="K52" s="24">
        <f>K18</f>
        <v>2555.14</v>
      </c>
      <c r="L52" s="24">
        <f>L18</f>
        <v>2644.16</v>
      </c>
      <c r="M52" s="24">
        <f>M18</f>
        <v>2647.95</v>
      </c>
      <c r="N52" s="24">
        <f>N18</f>
        <v>2655.34</v>
      </c>
      <c r="O52" s="24">
        <f>O18</f>
        <v>2675.52</v>
      </c>
      <c r="P52" s="24">
        <f>P18</f>
        <v>2695.94</v>
      </c>
      <c r="Q52" s="24">
        <f>Q18</f>
        <v>2706.1</v>
      </c>
      <c r="R52" s="24">
        <f>R18</f>
        <v>2763.14</v>
      </c>
      <c r="S52" s="24">
        <f>S18</f>
        <v>2756.06</v>
      </c>
      <c r="T52" s="24">
        <f>T18</f>
        <v>2760.54</v>
      </c>
      <c r="U52" s="24">
        <f>U18</f>
        <v>2742.82</v>
      </c>
      <c r="V52" s="24">
        <f>V18</f>
        <v>2728.62</v>
      </c>
      <c r="W52" s="24">
        <f>W18</f>
        <v>2586.6799999999998</v>
      </c>
      <c r="X52" s="24">
        <f>X18</f>
        <v>2491.9299999999998</v>
      </c>
      <c r="Y52" s="24">
        <f>Y18</f>
        <v>2263.9</v>
      </c>
      <c r="Z52" s="24">
        <f>Z18</f>
        <v>2100.84</v>
      </c>
    </row>
    <row r="53" spans="2:26" x14ac:dyDescent="0.25">
      <c r="B53" s="35">
        <v>11</v>
      </c>
      <c r="C53" s="24">
        <f>C19</f>
        <v>1820.5</v>
      </c>
      <c r="D53" s="24">
        <f>D19</f>
        <v>1643.46</v>
      </c>
      <c r="E53" s="24">
        <f>E19</f>
        <v>1500.31</v>
      </c>
      <c r="F53" s="24">
        <f>F19</f>
        <v>1051.26</v>
      </c>
      <c r="G53" s="24">
        <f>G19</f>
        <v>972.37</v>
      </c>
      <c r="H53" s="24">
        <f>H19</f>
        <v>1656.32</v>
      </c>
      <c r="I53" s="24">
        <f>I19</f>
        <v>1798.07</v>
      </c>
      <c r="J53" s="24">
        <f>J19</f>
        <v>1964.85</v>
      </c>
      <c r="K53" s="24">
        <f>K19</f>
        <v>2371.0100000000002</v>
      </c>
      <c r="L53" s="24">
        <f>L19</f>
        <v>2446.29</v>
      </c>
      <c r="M53" s="24">
        <f>M19</f>
        <v>2441.44</v>
      </c>
      <c r="N53" s="24">
        <f>N19</f>
        <v>2454.13</v>
      </c>
      <c r="O53" s="24">
        <f>O19</f>
        <v>2496.11</v>
      </c>
      <c r="P53" s="24">
        <f>P19</f>
        <v>2530.2399999999998</v>
      </c>
      <c r="Q53" s="24">
        <f>Q19</f>
        <v>2502.39</v>
      </c>
      <c r="R53" s="24">
        <f>R19</f>
        <v>2518.7600000000002</v>
      </c>
      <c r="S53" s="24">
        <f>S19</f>
        <v>2487.7399999999998</v>
      </c>
      <c r="T53" s="24">
        <f>T19</f>
        <v>2471.52</v>
      </c>
      <c r="U53" s="24">
        <f>U19</f>
        <v>2478.65</v>
      </c>
      <c r="V53" s="24">
        <f>V19</f>
        <v>2435.02</v>
      </c>
      <c r="W53" s="24">
        <f>W19</f>
        <v>2279.4</v>
      </c>
      <c r="X53" s="24">
        <f>X19</f>
        <v>2292.91</v>
      </c>
      <c r="Y53" s="24">
        <f>Y19</f>
        <v>2106.14</v>
      </c>
      <c r="Z53" s="24">
        <f>Z19</f>
        <v>1901.03</v>
      </c>
    </row>
    <row r="54" spans="2:26" x14ac:dyDescent="0.25">
      <c r="B54" s="35">
        <v>12</v>
      </c>
      <c r="C54" s="24">
        <f>C20</f>
        <v>1956.71</v>
      </c>
      <c r="D54" s="24">
        <f>D20</f>
        <v>1869.79</v>
      </c>
      <c r="E54" s="24">
        <f>E20</f>
        <v>1814.85</v>
      </c>
      <c r="F54" s="24">
        <f>F20</f>
        <v>1775.99</v>
      </c>
      <c r="G54" s="24">
        <f>G20</f>
        <v>1771.23</v>
      </c>
      <c r="H54" s="24">
        <f>H20</f>
        <v>1791.57</v>
      </c>
      <c r="I54" s="24">
        <f>I20</f>
        <v>1815.77</v>
      </c>
      <c r="J54" s="24">
        <f>J20</f>
        <v>2009.76</v>
      </c>
      <c r="K54" s="24">
        <f>K20</f>
        <v>2468.41</v>
      </c>
      <c r="L54" s="24">
        <f>L20</f>
        <v>2575.64</v>
      </c>
      <c r="M54" s="24">
        <f>M20</f>
        <v>2583.86</v>
      </c>
      <c r="N54" s="24">
        <f>N20</f>
        <v>2596.66</v>
      </c>
      <c r="O54" s="24">
        <f>O20</f>
        <v>2598.6999999999998</v>
      </c>
      <c r="P54" s="24">
        <f>P20</f>
        <v>2609.46</v>
      </c>
      <c r="Q54" s="24">
        <f>Q20</f>
        <v>2621.8</v>
      </c>
      <c r="R54" s="24">
        <f>R20</f>
        <v>2637.59</v>
      </c>
      <c r="S54" s="24">
        <f>S20</f>
        <v>2646.2</v>
      </c>
      <c r="T54" s="24">
        <f>T20</f>
        <v>2638.29</v>
      </c>
      <c r="U54" s="24">
        <f>U20</f>
        <v>2640.41</v>
      </c>
      <c r="V54" s="24">
        <f>V20</f>
        <v>2625.94</v>
      </c>
      <c r="W54" s="24">
        <f>W20</f>
        <v>2607.9699999999998</v>
      </c>
      <c r="X54" s="24">
        <f>X20</f>
        <v>2563.5300000000002</v>
      </c>
      <c r="Y54" s="24">
        <f>Y20</f>
        <v>2420.4</v>
      </c>
      <c r="Z54" s="24">
        <f>Z20</f>
        <v>2137.29</v>
      </c>
    </row>
    <row r="55" spans="2:26" x14ac:dyDescent="0.25">
      <c r="B55" s="35">
        <v>13</v>
      </c>
      <c r="C55" s="24">
        <f>C21</f>
        <v>1946.49</v>
      </c>
      <c r="D55" s="24">
        <f>D21</f>
        <v>1857.77</v>
      </c>
      <c r="E55" s="24">
        <f>E21</f>
        <v>1803.5</v>
      </c>
      <c r="F55" s="24">
        <f>F21</f>
        <v>1765.19</v>
      </c>
      <c r="G55" s="24">
        <f>G21</f>
        <v>1749.59</v>
      </c>
      <c r="H55" s="24">
        <f>H21</f>
        <v>1787.55</v>
      </c>
      <c r="I55" s="24">
        <f>I21</f>
        <v>1832.64</v>
      </c>
      <c r="J55" s="24">
        <f>J21</f>
        <v>1983.16</v>
      </c>
      <c r="K55" s="24">
        <f>K21</f>
        <v>2330.1</v>
      </c>
      <c r="L55" s="24">
        <f>L21</f>
        <v>2537.92</v>
      </c>
      <c r="M55" s="24">
        <f>M21</f>
        <v>2537.5100000000002</v>
      </c>
      <c r="N55" s="24">
        <f>N21</f>
        <v>2556.52</v>
      </c>
      <c r="O55" s="24">
        <f>O21</f>
        <v>2635.62</v>
      </c>
      <c r="P55" s="24">
        <f>P21</f>
        <v>2575.34</v>
      </c>
      <c r="Q55" s="24">
        <f>Q21</f>
        <v>2588.1799999999998</v>
      </c>
      <c r="R55" s="24">
        <f>R21</f>
        <v>2684.16</v>
      </c>
      <c r="S55" s="24">
        <f>S21</f>
        <v>2669.42</v>
      </c>
      <c r="T55" s="24">
        <f>T21</f>
        <v>2590.46</v>
      </c>
      <c r="U55" s="24">
        <f>U21</f>
        <v>2573.0700000000002</v>
      </c>
      <c r="V55" s="24">
        <f>V21</f>
        <v>2557.16</v>
      </c>
      <c r="W55" s="24">
        <f>W21</f>
        <v>2552.46</v>
      </c>
      <c r="X55" s="24">
        <f>X21</f>
        <v>2535.38</v>
      </c>
      <c r="Y55" s="24">
        <f>Y21</f>
        <v>2310.9</v>
      </c>
      <c r="Z55" s="24">
        <f>Z21</f>
        <v>2164.81</v>
      </c>
    </row>
    <row r="56" spans="2:26" x14ac:dyDescent="0.25">
      <c r="B56" s="35">
        <v>14</v>
      </c>
      <c r="C56" s="24">
        <f>C22</f>
        <v>1901.01</v>
      </c>
      <c r="D56" s="24">
        <f>D22</f>
        <v>1830.79</v>
      </c>
      <c r="E56" s="24">
        <f>E22</f>
        <v>1785.77</v>
      </c>
      <c r="F56" s="24">
        <f>F22</f>
        <v>1777.14</v>
      </c>
      <c r="G56" s="24">
        <f>G22</f>
        <v>1773.48</v>
      </c>
      <c r="H56" s="24">
        <f>H22</f>
        <v>1701.78</v>
      </c>
      <c r="I56" s="24">
        <f>I22</f>
        <v>1617.54</v>
      </c>
      <c r="J56" s="24">
        <f>J22</f>
        <v>1940.64</v>
      </c>
      <c r="K56" s="24">
        <f>K22</f>
        <v>2218.42</v>
      </c>
      <c r="L56" s="24">
        <f>L22</f>
        <v>2599.04</v>
      </c>
      <c r="M56" s="24">
        <f>M22</f>
        <v>2618.54</v>
      </c>
      <c r="N56" s="24">
        <f>N22</f>
        <v>2625.74</v>
      </c>
      <c r="O56" s="24">
        <f>O22</f>
        <v>2628.69</v>
      </c>
      <c r="P56" s="24">
        <f>P22</f>
        <v>2643.93</v>
      </c>
      <c r="Q56" s="24">
        <f>Q22</f>
        <v>2654.58</v>
      </c>
      <c r="R56" s="24">
        <f>R22</f>
        <v>2672.83</v>
      </c>
      <c r="S56" s="24">
        <f>S22</f>
        <v>2691.71</v>
      </c>
      <c r="T56" s="24">
        <f>T22</f>
        <v>2684.74</v>
      </c>
      <c r="U56" s="24">
        <f>U22</f>
        <v>2525.06</v>
      </c>
      <c r="V56" s="24">
        <f>V22</f>
        <v>2641.51</v>
      </c>
      <c r="W56" s="24">
        <f>W22</f>
        <v>2638.31</v>
      </c>
      <c r="X56" s="24">
        <f>X22</f>
        <v>2613.59</v>
      </c>
      <c r="Y56" s="24">
        <f>Y22</f>
        <v>2394.64</v>
      </c>
      <c r="Z56" s="24">
        <f>Z22</f>
        <v>2001.05</v>
      </c>
    </row>
    <row r="57" spans="2:26" x14ac:dyDescent="0.25">
      <c r="B57" s="35">
        <v>15</v>
      </c>
      <c r="C57" s="24">
        <f>C23</f>
        <v>1920.91</v>
      </c>
      <c r="D57" s="24">
        <f>D23</f>
        <v>1867.75</v>
      </c>
      <c r="E57" s="24">
        <f>E23</f>
        <v>1824.26</v>
      </c>
      <c r="F57" s="24">
        <f>F23</f>
        <v>1784.72</v>
      </c>
      <c r="G57" s="24">
        <f>G23</f>
        <v>1773.55</v>
      </c>
      <c r="H57" s="24">
        <f>H23</f>
        <v>1791.52</v>
      </c>
      <c r="I57" s="24">
        <f>I23</f>
        <v>1725.12</v>
      </c>
      <c r="J57" s="24">
        <f>J23</f>
        <v>1930.53</v>
      </c>
      <c r="K57" s="24">
        <f>K23</f>
        <v>2082.42</v>
      </c>
      <c r="L57" s="24">
        <f>L23</f>
        <v>2487.9299999999998</v>
      </c>
      <c r="M57" s="24">
        <f>M23</f>
        <v>2540.5</v>
      </c>
      <c r="N57" s="24">
        <f>N23</f>
        <v>2574.69</v>
      </c>
      <c r="O57" s="24">
        <f>O23</f>
        <v>2610.14</v>
      </c>
      <c r="P57" s="24">
        <f>P23</f>
        <v>2624.72</v>
      </c>
      <c r="Q57" s="24">
        <f>Q23</f>
        <v>2686.61</v>
      </c>
      <c r="R57" s="24">
        <f>R23</f>
        <v>2704.02</v>
      </c>
      <c r="S57" s="24">
        <f>S23</f>
        <v>2662.42</v>
      </c>
      <c r="T57" s="24">
        <f>T23</f>
        <v>2640.18</v>
      </c>
      <c r="U57" s="24">
        <f>U23</f>
        <v>2595.84</v>
      </c>
      <c r="V57" s="24">
        <f>V23</f>
        <v>2595.6</v>
      </c>
      <c r="W57" s="24">
        <f>W23</f>
        <v>2585.61</v>
      </c>
      <c r="X57" s="24">
        <f>X23</f>
        <v>2546.63</v>
      </c>
      <c r="Y57" s="24">
        <f>Y23</f>
        <v>2305.23</v>
      </c>
      <c r="Z57" s="24">
        <f>Z23</f>
        <v>2037.95</v>
      </c>
    </row>
    <row r="58" spans="2:26" x14ac:dyDescent="0.25">
      <c r="B58" s="35">
        <v>16</v>
      </c>
      <c r="C58" s="24">
        <f>C24</f>
        <v>1857.77</v>
      </c>
      <c r="D58" s="24">
        <f>D24</f>
        <v>1805.64</v>
      </c>
      <c r="E58" s="24">
        <f>E24</f>
        <v>1615.46</v>
      </c>
      <c r="F58" s="24">
        <f>F24</f>
        <v>1502.55</v>
      </c>
      <c r="G58" s="24">
        <f>G24</f>
        <v>915.32</v>
      </c>
      <c r="H58" s="24">
        <f>H24</f>
        <v>1797.38</v>
      </c>
      <c r="I58" s="24">
        <f>I24</f>
        <v>1955.27</v>
      </c>
      <c r="J58" s="24">
        <f>J24</f>
        <v>2137.41</v>
      </c>
      <c r="K58" s="24">
        <f>K24</f>
        <v>2565.34</v>
      </c>
      <c r="L58" s="24">
        <f>L24</f>
        <v>2632.37</v>
      </c>
      <c r="M58" s="24">
        <f>M24</f>
        <v>2684.44</v>
      </c>
      <c r="N58" s="24">
        <f>N24</f>
        <v>2704.34</v>
      </c>
      <c r="O58" s="24">
        <f>O24</f>
        <v>2722.71</v>
      </c>
      <c r="P58" s="24">
        <f>P24</f>
        <v>2740.1</v>
      </c>
      <c r="Q58" s="24">
        <f>Q24</f>
        <v>2753.79</v>
      </c>
      <c r="R58" s="24">
        <f>R24</f>
        <v>2751.75</v>
      </c>
      <c r="S58" s="24">
        <f>S24</f>
        <v>2694.83</v>
      </c>
      <c r="T58" s="24">
        <f>T24</f>
        <v>2551.58</v>
      </c>
      <c r="U58" s="24">
        <f>U24</f>
        <v>2440.21</v>
      </c>
      <c r="V58" s="24">
        <f>V24</f>
        <v>2472.2600000000002</v>
      </c>
      <c r="W58" s="24">
        <f>W24</f>
        <v>2567.52</v>
      </c>
      <c r="X58" s="24">
        <f>X24</f>
        <v>2566.5100000000002</v>
      </c>
      <c r="Y58" s="24">
        <f>Y24</f>
        <v>2333.2800000000002</v>
      </c>
      <c r="Z58" s="24">
        <f>Z24</f>
        <v>1969.35</v>
      </c>
    </row>
    <row r="59" spans="2:26" x14ac:dyDescent="0.25">
      <c r="B59" s="35">
        <v>17</v>
      </c>
      <c r="C59" s="24">
        <f>C25</f>
        <v>1872.77</v>
      </c>
      <c r="D59" s="24">
        <f>D25</f>
        <v>1740.07</v>
      </c>
      <c r="E59" s="24">
        <f>E25</f>
        <v>1611.49</v>
      </c>
      <c r="F59" s="24">
        <f>F25</f>
        <v>1493.89</v>
      </c>
      <c r="G59" s="24">
        <f>G25</f>
        <v>1508.61</v>
      </c>
      <c r="H59" s="24">
        <f>H25</f>
        <v>1813.97</v>
      </c>
      <c r="I59" s="24">
        <f>I25</f>
        <v>1970</v>
      </c>
      <c r="J59" s="24">
        <f>J25</f>
        <v>2074.61</v>
      </c>
      <c r="K59" s="24">
        <f>K25</f>
        <v>2482.1799999999998</v>
      </c>
      <c r="L59" s="24">
        <f>L25</f>
        <v>2561.87</v>
      </c>
      <c r="M59" s="24">
        <f>M25</f>
        <v>2581.98</v>
      </c>
      <c r="N59" s="24">
        <f>N25</f>
        <v>2621.46</v>
      </c>
      <c r="O59" s="24">
        <f>O25</f>
        <v>2712.09</v>
      </c>
      <c r="P59" s="24">
        <f>P25</f>
        <v>2485.1799999999998</v>
      </c>
      <c r="Q59" s="24">
        <f>Q25</f>
        <v>2638.48</v>
      </c>
      <c r="R59" s="24">
        <f>R25</f>
        <v>2642.87</v>
      </c>
      <c r="S59" s="24">
        <f>S25</f>
        <v>2568.52</v>
      </c>
      <c r="T59" s="24">
        <f>T25</f>
        <v>2435.94</v>
      </c>
      <c r="U59" s="24">
        <f>U25</f>
        <v>2302.8000000000002</v>
      </c>
      <c r="V59" s="24">
        <f>V25</f>
        <v>2243.6999999999998</v>
      </c>
      <c r="W59" s="24">
        <f>W25</f>
        <v>2256.52</v>
      </c>
      <c r="X59" s="24">
        <f>X25</f>
        <v>2322.31</v>
      </c>
      <c r="Y59" s="24">
        <f>Y25</f>
        <v>2024.14</v>
      </c>
      <c r="Z59" s="24">
        <f>Z25</f>
        <v>1986.5</v>
      </c>
    </row>
    <row r="60" spans="2:26" x14ac:dyDescent="0.25">
      <c r="B60" s="35">
        <v>18</v>
      </c>
      <c r="C60" s="24">
        <f>C26</f>
        <v>1851.2</v>
      </c>
      <c r="D60" s="24">
        <f>D26</f>
        <v>1715.68</v>
      </c>
      <c r="E60" s="24">
        <f>E26</f>
        <v>1583.09</v>
      </c>
      <c r="F60" s="24">
        <f>F26</f>
        <v>1480.81</v>
      </c>
      <c r="G60" s="24">
        <f>G26</f>
        <v>1499.77</v>
      </c>
      <c r="H60" s="24">
        <f>H26</f>
        <v>1784.19</v>
      </c>
      <c r="I60" s="24">
        <f>I26</f>
        <v>1930.49</v>
      </c>
      <c r="J60" s="24">
        <f>J26</f>
        <v>2264.64</v>
      </c>
      <c r="K60" s="24">
        <f>K26</f>
        <v>2348.88</v>
      </c>
      <c r="L60" s="24">
        <f>L26</f>
        <v>2562.2199999999998</v>
      </c>
      <c r="M60" s="24">
        <f>M26</f>
        <v>2590.27</v>
      </c>
      <c r="N60" s="24">
        <f>N26</f>
        <v>2645.84</v>
      </c>
      <c r="O60" s="24">
        <f>O26</f>
        <v>2585.4499999999998</v>
      </c>
      <c r="P60" s="24">
        <f>P26</f>
        <v>2664.61</v>
      </c>
      <c r="Q60" s="24">
        <f>Q26</f>
        <v>2710.28</v>
      </c>
      <c r="R60" s="24">
        <f>R26</f>
        <v>2705.96</v>
      </c>
      <c r="S60" s="24">
        <f>S26</f>
        <v>2702.57</v>
      </c>
      <c r="T60" s="24">
        <f>T26</f>
        <v>2549.79</v>
      </c>
      <c r="U60" s="24">
        <f>U26</f>
        <v>2365.5500000000002</v>
      </c>
      <c r="V60" s="24">
        <f>V26</f>
        <v>2421.9899999999998</v>
      </c>
      <c r="W60" s="24">
        <f>W26</f>
        <v>2393.21</v>
      </c>
      <c r="X60" s="24">
        <f>X26</f>
        <v>2372.94</v>
      </c>
      <c r="Y60" s="24">
        <f>Y26</f>
        <v>2051.7600000000002</v>
      </c>
      <c r="Z60" s="24">
        <f>Z26</f>
        <v>2007.41</v>
      </c>
    </row>
    <row r="61" spans="2:26" x14ac:dyDescent="0.25">
      <c r="B61" s="35">
        <v>19</v>
      </c>
      <c r="C61" s="24">
        <f>C27</f>
        <v>1755.38</v>
      </c>
      <c r="D61" s="24">
        <f>D27</f>
        <v>1538.43</v>
      </c>
      <c r="E61" s="24">
        <f>E27</f>
        <v>1415.44</v>
      </c>
      <c r="F61" s="24">
        <f>F27</f>
        <v>1204.25</v>
      </c>
      <c r="G61" s="24">
        <f>G27</f>
        <v>1178.1199999999999</v>
      </c>
      <c r="H61" s="24">
        <f>H27</f>
        <v>1617.08</v>
      </c>
      <c r="I61" s="24">
        <f>I27</f>
        <v>1855.89</v>
      </c>
      <c r="J61" s="24">
        <f>J27</f>
        <v>2057.52</v>
      </c>
      <c r="K61" s="24">
        <f>K27</f>
        <v>2208.66</v>
      </c>
      <c r="L61" s="24">
        <f>L27</f>
        <v>2230.59</v>
      </c>
      <c r="M61" s="24">
        <f>M27</f>
        <v>2309.42</v>
      </c>
      <c r="N61" s="24">
        <f>N27</f>
        <v>2491.36</v>
      </c>
      <c r="O61" s="24">
        <f>O27</f>
        <v>2423.4699999999998</v>
      </c>
      <c r="P61" s="24">
        <f>P27</f>
        <v>2542.39</v>
      </c>
      <c r="Q61" s="24">
        <f>Q27</f>
        <v>2559.75</v>
      </c>
      <c r="R61" s="24">
        <f>R27</f>
        <v>2539.83</v>
      </c>
      <c r="S61" s="24">
        <f>S27</f>
        <v>2397.54</v>
      </c>
      <c r="T61" s="24">
        <f>T27</f>
        <v>2254.9299999999998</v>
      </c>
      <c r="U61" s="24">
        <f>U27</f>
        <v>2251.46</v>
      </c>
      <c r="V61" s="24">
        <f>V27</f>
        <v>2258.25</v>
      </c>
      <c r="W61" s="24">
        <f>W27</f>
        <v>2434.9899999999998</v>
      </c>
      <c r="X61" s="24">
        <f>X27</f>
        <v>2371.08</v>
      </c>
      <c r="Y61" s="24">
        <f>Y27</f>
        <v>2030.09</v>
      </c>
      <c r="Z61" s="24">
        <f>Z27</f>
        <v>1961.74</v>
      </c>
    </row>
    <row r="62" spans="2:26" x14ac:dyDescent="0.25">
      <c r="B62" s="35">
        <v>20</v>
      </c>
      <c r="C62" s="24">
        <f>C28</f>
        <v>1780.01</v>
      </c>
      <c r="D62" s="24">
        <f>D28</f>
        <v>1679.72</v>
      </c>
      <c r="E62" s="24">
        <f>E28</f>
        <v>1519.39</v>
      </c>
      <c r="F62" s="24">
        <f>F28</f>
        <v>1289.79</v>
      </c>
      <c r="G62" s="24">
        <f>G28</f>
        <v>1353.69</v>
      </c>
      <c r="H62" s="24">
        <f>H28</f>
        <v>1745.57</v>
      </c>
      <c r="I62" s="24">
        <f>I28</f>
        <v>1935.98</v>
      </c>
      <c r="J62" s="24">
        <f>J28</f>
        <v>2103.42</v>
      </c>
      <c r="K62" s="24">
        <f>K28</f>
        <v>2589.09</v>
      </c>
      <c r="L62" s="24">
        <f>L28</f>
        <v>2571.0100000000002</v>
      </c>
      <c r="M62" s="24">
        <f>M28</f>
        <v>2619.5100000000002</v>
      </c>
      <c r="N62" s="24">
        <f>N28</f>
        <v>2634.3</v>
      </c>
      <c r="O62" s="24">
        <f>O28</f>
        <v>2635.35</v>
      </c>
      <c r="P62" s="24">
        <f>P28</f>
        <v>2651.45</v>
      </c>
      <c r="Q62" s="24">
        <f>Q28</f>
        <v>2679.1</v>
      </c>
      <c r="R62" s="24">
        <f>R28</f>
        <v>2668.01</v>
      </c>
      <c r="S62" s="24">
        <f>S28</f>
        <v>2645.9</v>
      </c>
      <c r="T62" s="24">
        <f>T28</f>
        <v>2664.55</v>
      </c>
      <c r="U62" s="24">
        <f>U28</f>
        <v>2641.57</v>
      </c>
      <c r="V62" s="24">
        <f>V28</f>
        <v>2628.84</v>
      </c>
      <c r="W62" s="24">
        <f>W28</f>
        <v>2614.91</v>
      </c>
      <c r="X62" s="24">
        <f>X28</f>
        <v>2594.5700000000002</v>
      </c>
      <c r="Y62" s="24">
        <f>Y28</f>
        <v>2333.5100000000002</v>
      </c>
      <c r="Z62" s="24">
        <f>Z28</f>
        <v>2120.6</v>
      </c>
    </row>
    <row r="63" spans="2:26" x14ac:dyDescent="0.25">
      <c r="B63" s="35">
        <v>21</v>
      </c>
      <c r="C63" s="24">
        <f>C29</f>
        <v>1947.87</v>
      </c>
      <c r="D63" s="24">
        <f>D29</f>
        <v>1853.09</v>
      </c>
      <c r="E63" s="24">
        <f>E29</f>
        <v>1746.85</v>
      </c>
      <c r="F63" s="24">
        <f>F29</f>
        <v>1669.52</v>
      </c>
      <c r="G63" s="24">
        <f>G29</f>
        <v>1668.62</v>
      </c>
      <c r="H63" s="24">
        <f>H29</f>
        <v>1651.94</v>
      </c>
      <c r="I63" s="24">
        <f>I29</f>
        <v>1749.18</v>
      </c>
      <c r="J63" s="24">
        <f>J29</f>
        <v>2045.37</v>
      </c>
      <c r="K63" s="24">
        <f>K29</f>
        <v>2550.46</v>
      </c>
      <c r="L63" s="24">
        <f>L29</f>
        <v>2653.39</v>
      </c>
      <c r="M63" s="24">
        <f>M29</f>
        <v>2653.85</v>
      </c>
      <c r="N63" s="24">
        <f>N29</f>
        <v>2645.86</v>
      </c>
      <c r="O63" s="24">
        <f>O29</f>
        <v>2647.07</v>
      </c>
      <c r="P63" s="24">
        <f>P29</f>
        <v>2648.42</v>
      </c>
      <c r="Q63" s="24">
        <f>Q29</f>
        <v>2666.97</v>
      </c>
      <c r="R63" s="24">
        <f>R29</f>
        <v>2687.29</v>
      </c>
      <c r="S63" s="24">
        <f>S29</f>
        <v>2690.13</v>
      </c>
      <c r="T63" s="24">
        <f>T29</f>
        <v>2686.52</v>
      </c>
      <c r="U63" s="24">
        <f>U29</f>
        <v>2691.5</v>
      </c>
      <c r="V63" s="24">
        <f>V29</f>
        <v>2690.68</v>
      </c>
      <c r="W63" s="24">
        <f>W29</f>
        <v>2676.15</v>
      </c>
      <c r="X63" s="24">
        <f>X29</f>
        <v>2616.81</v>
      </c>
      <c r="Y63" s="24">
        <f>Y29</f>
        <v>2447.91</v>
      </c>
      <c r="Z63" s="24">
        <f>Z29</f>
        <v>2120.86</v>
      </c>
    </row>
    <row r="64" spans="2:26" x14ac:dyDescent="0.25">
      <c r="B64" s="35">
        <v>22</v>
      </c>
      <c r="C64" s="24">
        <f>C30</f>
        <v>1912.96</v>
      </c>
      <c r="D64" s="24">
        <f>D30</f>
        <v>1792.55</v>
      </c>
      <c r="E64" s="24">
        <f>E30</f>
        <v>1734.3</v>
      </c>
      <c r="F64" s="24">
        <f>F30</f>
        <v>1639.17</v>
      </c>
      <c r="G64" s="24">
        <f>G30</f>
        <v>1541.31</v>
      </c>
      <c r="H64" s="24">
        <f>H30</f>
        <v>1546.62</v>
      </c>
      <c r="I64" s="24">
        <f>I30</f>
        <v>1555.98</v>
      </c>
      <c r="J64" s="24">
        <f>J30</f>
        <v>1843.28</v>
      </c>
      <c r="K64" s="24">
        <f>K30</f>
        <v>2105.17</v>
      </c>
      <c r="L64" s="24">
        <f>L30</f>
        <v>2356.77</v>
      </c>
      <c r="M64" s="24">
        <f>M30</f>
        <v>2356.89</v>
      </c>
      <c r="N64" s="24">
        <f>N30</f>
        <v>2358.87</v>
      </c>
      <c r="O64" s="24">
        <f>O30</f>
        <v>2354.64</v>
      </c>
      <c r="P64" s="24">
        <f>P30</f>
        <v>2358.8200000000002</v>
      </c>
      <c r="Q64" s="24">
        <f>Q30</f>
        <v>2372.6799999999998</v>
      </c>
      <c r="R64" s="24">
        <f>R30</f>
        <v>2483.62</v>
      </c>
      <c r="S64" s="24">
        <f>S30</f>
        <v>2502.61</v>
      </c>
      <c r="T64" s="24">
        <f>T30</f>
        <v>2499.92</v>
      </c>
      <c r="U64" s="24">
        <f>U30</f>
        <v>2507.8200000000002</v>
      </c>
      <c r="V64" s="24">
        <f>V30</f>
        <v>2499.98</v>
      </c>
      <c r="W64" s="24">
        <f>W30</f>
        <v>2486.56</v>
      </c>
      <c r="X64" s="24">
        <f>X30</f>
        <v>2381.2199999999998</v>
      </c>
      <c r="Y64" s="24">
        <f>Y30</f>
        <v>2205.06</v>
      </c>
      <c r="Z64" s="24">
        <f>Z30</f>
        <v>2098.2399999999998</v>
      </c>
    </row>
    <row r="65" spans="2:26" x14ac:dyDescent="0.25">
      <c r="B65" s="35">
        <v>23</v>
      </c>
      <c r="C65" s="24">
        <f>C31</f>
        <v>1893.97</v>
      </c>
      <c r="D65" s="24">
        <f>D31</f>
        <v>1772.26</v>
      </c>
      <c r="E65" s="24">
        <f>E31</f>
        <v>1680.95</v>
      </c>
      <c r="F65" s="24">
        <f>F31</f>
        <v>1551.56</v>
      </c>
      <c r="G65" s="24">
        <f>G31</f>
        <v>1581.66</v>
      </c>
      <c r="H65" s="24">
        <f>H31</f>
        <v>1835.48</v>
      </c>
      <c r="I65" s="24">
        <f>I31</f>
        <v>1946.61</v>
      </c>
      <c r="J65" s="24">
        <f>J31</f>
        <v>2179.81</v>
      </c>
      <c r="K65" s="24">
        <f>K31</f>
        <v>2531.88</v>
      </c>
      <c r="L65" s="24">
        <f>L31</f>
        <v>2580.17</v>
      </c>
      <c r="M65" s="24">
        <f>M31</f>
        <v>2605.7399999999998</v>
      </c>
      <c r="N65" s="24">
        <f>N31</f>
        <v>2955.72</v>
      </c>
      <c r="O65" s="24">
        <f>O31</f>
        <v>2911.46</v>
      </c>
      <c r="P65" s="24">
        <f>P31</f>
        <v>2534.27</v>
      </c>
      <c r="Q65" s="24">
        <f>Q31</f>
        <v>2688.14</v>
      </c>
      <c r="R65" s="24">
        <f>R31</f>
        <v>2689.93</v>
      </c>
      <c r="S65" s="24">
        <f>S31</f>
        <v>2679.78</v>
      </c>
      <c r="T65" s="24">
        <f>T31</f>
        <v>2632.2</v>
      </c>
      <c r="U65" s="24">
        <f>U31</f>
        <v>2242.9699999999998</v>
      </c>
      <c r="V65" s="24">
        <f>V31</f>
        <v>2206.56</v>
      </c>
      <c r="W65" s="24">
        <f>W31</f>
        <v>2260.5300000000002</v>
      </c>
      <c r="X65" s="24">
        <f>X31</f>
        <v>2191.9299999999998</v>
      </c>
      <c r="Y65" s="24">
        <f>Y31</f>
        <v>2040.22</v>
      </c>
      <c r="Z65" s="24">
        <f>Z31</f>
        <v>2040.93</v>
      </c>
    </row>
    <row r="66" spans="2:26" x14ac:dyDescent="0.25">
      <c r="B66" s="35">
        <v>24</v>
      </c>
      <c r="C66" s="24">
        <f>C32</f>
        <v>1802.22</v>
      </c>
      <c r="D66" s="24">
        <f>D32</f>
        <v>1662.69</v>
      </c>
      <c r="E66" s="24">
        <f>E32</f>
        <v>1556.11</v>
      </c>
      <c r="F66" s="24">
        <f>F32</f>
        <v>1472.45</v>
      </c>
      <c r="G66" s="24">
        <f>G32</f>
        <v>1188.6500000000001</v>
      </c>
      <c r="H66" s="24">
        <f>H32</f>
        <v>1710.37</v>
      </c>
      <c r="I66" s="24">
        <f>I32</f>
        <v>1878.14</v>
      </c>
      <c r="J66" s="24">
        <f>J32</f>
        <v>2081.54</v>
      </c>
      <c r="K66" s="24">
        <f>K32</f>
        <v>2201.09</v>
      </c>
      <c r="L66" s="24">
        <f>L32</f>
        <v>2218.54</v>
      </c>
      <c r="M66" s="24">
        <f>M32</f>
        <v>2244.9699999999998</v>
      </c>
      <c r="N66" s="24">
        <f>N32</f>
        <v>2233.85</v>
      </c>
      <c r="O66" s="24">
        <f>O32</f>
        <v>2240.08</v>
      </c>
      <c r="P66" s="24">
        <f>P32</f>
        <v>2518.0500000000002</v>
      </c>
      <c r="Q66" s="24">
        <f>Q32</f>
        <v>2539.58</v>
      </c>
      <c r="R66" s="24">
        <f>R32</f>
        <v>2531.9299999999998</v>
      </c>
      <c r="S66" s="24">
        <f>S32</f>
        <v>2551.71</v>
      </c>
      <c r="T66" s="24">
        <f>T32</f>
        <v>2281.2399999999998</v>
      </c>
      <c r="U66" s="24">
        <f>U32</f>
        <v>2232.7399999999998</v>
      </c>
      <c r="V66" s="24">
        <f>V32</f>
        <v>2208.1799999999998</v>
      </c>
      <c r="W66" s="24">
        <f>W32</f>
        <v>2425.88</v>
      </c>
      <c r="X66" s="24">
        <f>X32</f>
        <v>2302.9499999999998</v>
      </c>
      <c r="Y66" s="24">
        <f>Y32</f>
        <v>2101.02</v>
      </c>
      <c r="Z66" s="24">
        <f>Z32</f>
        <v>2069.56</v>
      </c>
    </row>
    <row r="67" spans="2:26" x14ac:dyDescent="0.25">
      <c r="B67" s="35">
        <v>25</v>
      </c>
      <c r="C67" s="24">
        <f>C33</f>
        <v>1856.4</v>
      </c>
      <c r="D67" s="24">
        <f>D33</f>
        <v>1753.67</v>
      </c>
      <c r="E67" s="24">
        <f>E33</f>
        <v>1560.75</v>
      </c>
      <c r="F67" s="24">
        <f>F33</f>
        <v>1496.46</v>
      </c>
      <c r="G67" s="24">
        <f>G33</f>
        <v>1593.8</v>
      </c>
      <c r="H67" s="24">
        <f>H33</f>
        <v>1769.96</v>
      </c>
      <c r="I67" s="24">
        <f>I33</f>
        <v>1942.08</v>
      </c>
      <c r="J67" s="24">
        <f>J33</f>
        <v>2201.79</v>
      </c>
      <c r="K67" s="24">
        <f>K33</f>
        <v>2502.58</v>
      </c>
      <c r="L67" s="24">
        <f>L33</f>
        <v>2510.77</v>
      </c>
      <c r="M67" s="24">
        <f>M33</f>
        <v>2516.67</v>
      </c>
      <c r="N67" s="24">
        <f>N33</f>
        <v>2505.09</v>
      </c>
      <c r="O67" s="24">
        <f>O33</f>
        <v>2505.2199999999998</v>
      </c>
      <c r="P67" s="24">
        <f>P33</f>
        <v>2518.59</v>
      </c>
      <c r="Q67" s="24">
        <f>Q33</f>
        <v>2586.23</v>
      </c>
      <c r="R67" s="24">
        <f>R33</f>
        <v>2607.35</v>
      </c>
      <c r="S67" s="24">
        <f>S33</f>
        <v>2587.6999999999998</v>
      </c>
      <c r="T67" s="24">
        <f>T33</f>
        <v>2551.48</v>
      </c>
      <c r="U67" s="24">
        <f>U33</f>
        <v>2536.3200000000002</v>
      </c>
      <c r="V67" s="24">
        <f>V33</f>
        <v>2516.75</v>
      </c>
      <c r="W67" s="24">
        <f>W33</f>
        <v>2487.64</v>
      </c>
      <c r="X67" s="24">
        <f>X33</f>
        <v>2362.5700000000002</v>
      </c>
      <c r="Y67" s="24">
        <f>Y33</f>
        <v>2204.0100000000002</v>
      </c>
      <c r="Z67" s="24">
        <f>Z33</f>
        <v>2061.4699999999998</v>
      </c>
    </row>
    <row r="68" spans="2:26" x14ac:dyDescent="0.25">
      <c r="B68" s="35">
        <v>26</v>
      </c>
      <c r="C68" s="24">
        <f>C34</f>
        <v>1883.61</v>
      </c>
      <c r="D68" s="24">
        <f>D34</f>
        <v>1787.5</v>
      </c>
      <c r="E68" s="24">
        <f>E34</f>
        <v>1732.04</v>
      </c>
      <c r="F68" s="24">
        <f>F34</f>
        <v>1568.68</v>
      </c>
      <c r="G68" s="24">
        <f>G34</f>
        <v>1700.66</v>
      </c>
      <c r="H68" s="24">
        <f>H34</f>
        <v>1843.36</v>
      </c>
      <c r="I68" s="24">
        <f>I34</f>
        <v>1962.57</v>
      </c>
      <c r="J68" s="24">
        <f>J34</f>
        <v>2221.96</v>
      </c>
      <c r="K68" s="24">
        <f>K34</f>
        <v>2556.6</v>
      </c>
      <c r="L68" s="24">
        <f>L34</f>
        <v>2557.17</v>
      </c>
      <c r="M68" s="24">
        <f>M34</f>
        <v>2559.7199999999998</v>
      </c>
      <c r="N68" s="24">
        <f>N34</f>
        <v>2556.89</v>
      </c>
      <c r="O68" s="24">
        <f>O34</f>
        <v>2555.88</v>
      </c>
      <c r="P68" s="24">
        <f>P34</f>
        <v>2560.29</v>
      </c>
      <c r="Q68" s="24">
        <f>Q34</f>
        <v>2615.6</v>
      </c>
      <c r="R68" s="24">
        <f>R34</f>
        <v>2616.69</v>
      </c>
      <c r="S68" s="24">
        <f>S34</f>
        <v>2590.69</v>
      </c>
      <c r="T68" s="24">
        <f>T34</f>
        <v>2575.2600000000002</v>
      </c>
      <c r="U68" s="24">
        <f>U34</f>
        <v>2573.4699999999998</v>
      </c>
      <c r="V68" s="24">
        <f>V34</f>
        <v>2563.29</v>
      </c>
      <c r="W68" s="24">
        <f>W34</f>
        <v>2542.4699999999998</v>
      </c>
      <c r="X68" s="24">
        <f>X34</f>
        <v>2500.8000000000002</v>
      </c>
      <c r="Y68" s="24">
        <f>Y34</f>
        <v>2270.7600000000002</v>
      </c>
      <c r="Z68" s="24">
        <f>Z34</f>
        <v>2067.41</v>
      </c>
    </row>
    <row r="69" spans="2:26" x14ac:dyDescent="0.25">
      <c r="B69" s="35">
        <v>27</v>
      </c>
      <c r="C69" s="24">
        <f>C35</f>
        <v>1881.75</v>
      </c>
      <c r="D69" s="24">
        <f>D35</f>
        <v>1790.66</v>
      </c>
      <c r="E69" s="24">
        <f>E35</f>
        <v>1686.96</v>
      </c>
      <c r="F69" s="24">
        <f>F35</f>
        <v>1611.19</v>
      </c>
      <c r="G69" s="24">
        <f>G35</f>
        <v>1755.82</v>
      </c>
      <c r="H69" s="24">
        <f>H35</f>
        <v>1860.41</v>
      </c>
      <c r="I69" s="24">
        <f>I35</f>
        <v>1957.3</v>
      </c>
      <c r="J69" s="24">
        <f>J35</f>
        <v>2349.25</v>
      </c>
      <c r="K69" s="24">
        <f>K35</f>
        <v>2571.33</v>
      </c>
      <c r="L69" s="24">
        <f>L35</f>
        <v>2603.4299999999998</v>
      </c>
      <c r="M69" s="24">
        <f>M35</f>
        <v>2631.28</v>
      </c>
      <c r="N69" s="24">
        <f>N35</f>
        <v>2626.49</v>
      </c>
      <c r="O69" s="24">
        <f>O35</f>
        <v>2605.21</v>
      </c>
      <c r="P69" s="24">
        <f>P35</f>
        <v>2608.8200000000002</v>
      </c>
      <c r="Q69" s="24">
        <f>Q35</f>
        <v>2651.29</v>
      </c>
      <c r="R69" s="24">
        <f>R35</f>
        <v>2605.61</v>
      </c>
      <c r="S69" s="24">
        <f>S35</f>
        <v>2587.81</v>
      </c>
      <c r="T69" s="24">
        <f>T35</f>
        <v>2561.11</v>
      </c>
      <c r="U69" s="24">
        <f>U35</f>
        <v>2557.2199999999998</v>
      </c>
      <c r="V69" s="24">
        <f>V35</f>
        <v>2544.0500000000002</v>
      </c>
      <c r="W69" s="24">
        <f>W35</f>
        <v>2515.7800000000002</v>
      </c>
      <c r="X69" s="24">
        <f>X35</f>
        <v>2530.46</v>
      </c>
      <c r="Y69" s="24">
        <f>Y35</f>
        <v>2266.9499999999998</v>
      </c>
      <c r="Z69" s="24">
        <f>Z35</f>
        <v>2086.56</v>
      </c>
    </row>
    <row r="70" spans="2:26" x14ac:dyDescent="0.25">
      <c r="B70" s="35">
        <v>28</v>
      </c>
      <c r="C70" s="24">
        <f>C36</f>
        <v>2069.91</v>
      </c>
      <c r="D70" s="24">
        <f>D36</f>
        <v>1952.62</v>
      </c>
      <c r="E70" s="24">
        <f>E36</f>
        <v>1897.35</v>
      </c>
      <c r="F70" s="24">
        <f>F36</f>
        <v>1783.61</v>
      </c>
      <c r="G70" s="24">
        <f>G36</f>
        <v>1806.46</v>
      </c>
      <c r="H70" s="24">
        <f>H36</f>
        <v>1886.27</v>
      </c>
      <c r="I70" s="24">
        <f>I36</f>
        <v>1931.02</v>
      </c>
      <c r="J70" s="24">
        <f>J36</f>
        <v>2238.0100000000002</v>
      </c>
      <c r="K70" s="24">
        <f>K36</f>
        <v>2570.1</v>
      </c>
      <c r="L70" s="24">
        <f>L36</f>
        <v>2654.12</v>
      </c>
      <c r="M70" s="24">
        <f>M36</f>
        <v>2654.04</v>
      </c>
      <c r="N70" s="24">
        <f>N36</f>
        <v>2650.36</v>
      </c>
      <c r="O70" s="24">
        <f>O36</f>
        <v>2646.98</v>
      </c>
      <c r="P70" s="24">
        <f>P36</f>
        <v>2655.11</v>
      </c>
      <c r="Q70" s="24">
        <f>Q36</f>
        <v>2663</v>
      </c>
      <c r="R70" s="24">
        <f>R36</f>
        <v>2683.16</v>
      </c>
      <c r="S70" s="24">
        <f>S36</f>
        <v>2694.7</v>
      </c>
      <c r="T70" s="24">
        <f>T36</f>
        <v>2697.23</v>
      </c>
      <c r="U70" s="24">
        <f>U36</f>
        <v>2694.62</v>
      </c>
      <c r="V70" s="24">
        <f>V36</f>
        <v>2677.92</v>
      </c>
      <c r="W70" s="24">
        <f>W36</f>
        <v>2616.9</v>
      </c>
      <c r="X70" s="24">
        <f>X36</f>
        <v>2575.44</v>
      </c>
      <c r="Y70" s="24">
        <f>Y36</f>
        <v>2354.04</v>
      </c>
      <c r="Z70" s="24">
        <f>Z36</f>
        <v>2081.11</v>
      </c>
    </row>
    <row r="71" spans="2:26" x14ac:dyDescent="0.25">
      <c r="B71" s="35">
        <v>29</v>
      </c>
      <c r="C71" s="24">
        <f>C37</f>
        <v>1914.73</v>
      </c>
      <c r="D71" s="24">
        <f>D37</f>
        <v>1811.9</v>
      </c>
      <c r="E71" s="24">
        <f>E37</f>
        <v>1725.17</v>
      </c>
      <c r="F71" s="24">
        <f>F37</f>
        <v>1642.41</v>
      </c>
      <c r="G71" s="24">
        <f>G37</f>
        <v>1654.58</v>
      </c>
      <c r="H71" s="24">
        <f>H37</f>
        <v>1765.89</v>
      </c>
      <c r="I71" s="24">
        <f>I37</f>
        <v>1771.49</v>
      </c>
      <c r="J71" s="24">
        <f>J37</f>
        <v>1895.55</v>
      </c>
      <c r="K71" s="24">
        <f>K37</f>
        <v>2195.38</v>
      </c>
      <c r="L71" s="24">
        <f>L37</f>
        <v>2377.0700000000002</v>
      </c>
      <c r="M71" s="24">
        <f>M37</f>
        <v>2415.71</v>
      </c>
      <c r="N71" s="24">
        <f>N37</f>
        <v>2408.7800000000002</v>
      </c>
      <c r="O71" s="24">
        <f>O37</f>
        <v>2411.52</v>
      </c>
      <c r="P71" s="24">
        <f>P37</f>
        <v>2418.2399999999998</v>
      </c>
      <c r="Q71" s="24">
        <f>Q37</f>
        <v>2535.5700000000002</v>
      </c>
      <c r="R71" s="24">
        <f>R37</f>
        <v>2572.91</v>
      </c>
      <c r="S71" s="24">
        <f>S37</f>
        <v>2581.5500000000002</v>
      </c>
      <c r="T71" s="24">
        <f>T37</f>
        <v>2586.13</v>
      </c>
      <c r="U71" s="24">
        <f>U37</f>
        <v>2599.2399999999998</v>
      </c>
      <c r="V71" s="24">
        <f>V37</f>
        <v>2592.63</v>
      </c>
      <c r="W71" s="24">
        <f>W37</f>
        <v>2520.5500000000002</v>
      </c>
      <c r="X71" s="24">
        <f>X37</f>
        <v>2429.6799999999998</v>
      </c>
      <c r="Y71" s="24">
        <f>Y37</f>
        <v>2135.19</v>
      </c>
      <c r="Z71" s="24">
        <f>Z37</f>
        <v>1966.39</v>
      </c>
    </row>
    <row r="72" spans="2:26" x14ac:dyDescent="0.25">
      <c r="B72" s="35">
        <v>30</v>
      </c>
      <c r="C72" s="24">
        <f>C38</f>
        <v>1880.96</v>
      </c>
      <c r="D72" s="24">
        <f>D38</f>
        <v>1797.61</v>
      </c>
      <c r="E72" s="24">
        <f>E38</f>
        <v>1724.19</v>
      </c>
      <c r="F72" s="24">
        <f>F38</f>
        <v>1624.1</v>
      </c>
      <c r="G72" s="24">
        <f>G38</f>
        <v>1695.77</v>
      </c>
      <c r="H72" s="24">
        <f>H38</f>
        <v>1814.13</v>
      </c>
      <c r="I72" s="24">
        <f>I38</f>
        <v>1970.44</v>
      </c>
      <c r="J72" s="24">
        <f>J38</f>
        <v>2316.2399999999998</v>
      </c>
      <c r="K72" s="24">
        <f>K38</f>
        <v>2570.0700000000002</v>
      </c>
      <c r="L72" s="24">
        <f>L38</f>
        <v>2568.17</v>
      </c>
      <c r="M72" s="24">
        <f>M38</f>
        <v>2570.2600000000002</v>
      </c>
      <c r="N72" s="24">
        <f>N38</f>
        <v>2562.64</v>
      </c>
      <c r="O72" s="24">
        <f>O38</f>
        <v>2566.6</v>
      </c>
      <c r="P72" s="24">
        <f>P38</f>
        <v>2580.98</v>
      </c>
      <c r="Q72" s="24">
        <f>Q38</f>
        <v>2614.7399999999998</v>
      </c>
      <c r="R72" s="24">
        <f>R38</f>
        <v>2634.02</v>
      </c>
      <c r="S72" s="24">
        <f>S38</f>
        <v>2643.03</v>
      </c>
      <c r="T72" s="24">
        <f>T38</f>
        <v>2617.89</v>
      </c>
      <c r="U72" s="24">
        <f>U38</f>
        <v>2590.9899999999998</v>
      </c>
      <c r="V72" s="24">
        <f>V38</f>
        <v>2557.37</v>
      </c>
      <c r="W72" s="24">
        <f>W38</f>
        <v>2426.39</v>
      </c>
      <c r="X72" s="24">
        <f>X38</f>
        <v>2305.08</v>
      </c>
      <c r="Y72" s="24">
        <f>Y38</f>
        <v>2016.13</v>
      </c>
      <c r="Z72" s="24">
        <f>Z38</f>
        <v>1911.43</v>
      </c>
    </row>
    <row r="75" spans="2:26" x14ac:dyDescent="0.25">
      <c r="B75" s="260" t="s">
        <v>14</v>
      </c>
      <c r="C75" s="262" t="s">
        <v>188</v>
      </c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4"/>
    </row>
    <row r="76" spans="2:26" x14ac:dyDescent="0.25">
      <c r="B76" s="261"/>
      <c r="C76" s="35" t="s">
        <v>15</v>
      </c>
      <c r="D76" s="35" t="s">
        <v>16</v>
      </c>
      <c r="E76" s="35" t="s">
        <v>17</v>
      </c>
      <c r="F76" s="35" t="s">
        <v>38</v>
      </c>
      <c r="G76" s="35" t="s">
        <v>18</v>
      </c>
      <c r="H76" s="35" t="s">
        <v>19</v>
      </c>
      <c r="I76" s="35" t="s">
        <v>20</v>
      </c>
      <c r="J76" s="35" t="s">
        <v>21</v>
      </c>
      <c r="K76" s="35" t="s">
        <v>22</v>
      </c>
      <c r="L76" s="35" t="s">
        <v>23</v>
      </c>
      <c r="M76" s="35" t="s">
        <v>24</v>
      </c>
      <c r="N76" s="35" t="s">
        <v>25</v>
      </c>
      <c r="O76" s="35" t="s">
        <v>26</v>
      </c>
      <c r="P76" s="35" t="s">
        <v>27</v>
      </c>
      <c r="Q76" s="35" t="s">
        <v>28</v>
      </c>
      <c r="R76" s="35" t="s">
        <v>29</v>
      </c>
      <c r="S76" s="35" t="s">
        <v>30</v>
      </c>
      <c r="T76" s="35" t="s">
        <v>31</v>
      </c>
      <c r="U76" s="35" t="s">
        <v>32</v>
      </c>
      <c r="V76" s="35" t="s">
        <v>33</v>
      </c>
      <c r="W76" s="35" t="s">
        <v>34</v>
      </c>
      <c r="X76" s="35" t="s">
        <v>35</v>
      </c>
      <c r="Y76" s="35" t="s">
        <v>36</v>
      </c>
      <c r="Z76" s="35" t="s">
        <v>37</v>
      </c>
    </row>
    <row r="77" spans="2:26" x14ac:dyDescent="0.25">
      <c r="B77" s="35">
        <v>1</v>
      </c>
      <c r="C77" s="24">
        <f>C43</f>
        <v>1884.38</v>
      </c>
      <c r="D77" s="24">
        <f>D43</f>
        <v>1805.12</v>
      </c>
      <c r="E77" s="24">
        <f>E43</f>
        <v>1716.26</v>
      </c>
      <c r="F77" s="24">
        <f>F43</f>
        <v>1558.23</v>
      </c>
      <c r="G77" s="24">
        <f>G43</f>
        <v>1520.29</v>
      </c>
      <c r="H77" s="24">
        <f>H43</f>
        <v>1666.56</v>
      </c>
      <c r="I77" s="24">
        <f>I43</f>
        <v>1701.83</v>
      </c>
      <c r="J77" s="24">
        <f>J43</f>
        <v>1863.37</v>
      </c>
      <c r="K77" s="24">
        <f>K43</f>
        <v>2277.36</v>
      </c>
      <c r="L77" s="24">
        <f>L43</f>
        <v>2487.12</v>
      </c>
      <c r="M77" s="24">
        <f>M43</f>
        <v>2651.44</v>
      </c>
      <c r="N77" s="24">
        <f>N43</f>
        <v>2678.48</v>
      </c>
      <c r="O77" s="24">
        <f>O43</f>
        <v>2689.67</v>
      </c>
      <c r="P77" s="24">
        <f>P43</f>
        <v>2716.31</v>
      </c>
      <c r="Q77" s="24">
        <f>Q43</f>
        <v>2737.35</v>
      </c>
      <c r="R77" s="24">
        <f>R43</f>
        <v>2729.6</v>
      </c>
      <c r="S77" s="24">
        <f>S43</f>
        <v>2738.06</v>
      </c>
      <c r="T77" s="24">
        <f>T43</f>
        <v>2748.35</v>
      </c>
      <c r="U77" s="24">
        <f>U43</f>
        <v>2745.46</v>
      </c>
      <c r="V77" s="24">
        <f>V43</f>
        <v>2718.98</v>
      </c>
      <c r="W77" s="24">
        <f>W43</f>
        <v>2722.22</v>
      </c>
      <c r="X77" s="24">
        <f>X43</f>
        <v>2672.04</v>
      </c>
      <c r="Y77" s="24">
        <f>Y43</f>
        <v>2365.87</v>
      </c>
      <c r="Z77" s="24">
        <f>Z43</f>
        <v>2075.5300000000002</v>
      </c>
    </row>
    <row r="78" spans="2:26" x14ac:dyDescent="0.25">
      <c r="B78" s="35">
        <v>2</v>
      </c>
      <c r="C78" s="24">
        <f>C44</f>
        <v>1958.15</v>
      </c>
      <c r="D78" s="24">
        <f>D44</f>
        <v>1837.59</v>
      </c>
      <c r="E78" s="24">
        <f>E44</f>
        <v>1786.82</v>
      </c>
      <c r="F78" s="24">
        <f>F44</f>
        <v>1699.04</v>
      </c>
      <c r="G78" s="24">
        <f>G44</f>
        <v>1601.48</v>
      </c>
      <c r="H78" s="24">
        <f>H44</f>
        <v>1779.82</v>
      </c>
      <c r="I78" s="24">
        <f>I44</f>
        <v>1851</v>
      </c>
      <c r="J78" s="24">
        <f>J44</f>
        <v>2346.5700000000002</v>
      </c>
      <c r="K78" s="24">
        <f>K44</f>
        <v>2629.8</v>
      </c>
      <c r="L78" s="24">
        <f>L44</f>
        <v>2654.96</v>
      </c>
      <c r="M78" s="24">
        <f>M44</f>
        <v>2676.64</v>
      </c>
      <c r="N78" s="24">
        <f>N44</f>
        <v>2693.99</v>
      </c>
      <c r="O78" s="24">
        <f>O44</f>
        <v>2672.25</v>
      </c>
      <c r="P78" s="24">
        <f>P44</f>
        <v>2727.73</v>
      </c>
      <c r="Q78" s="24">
        <f>Q44</f>
        <v>2782.96</v>
      </c>
      <c r="R78" s="24">
        <f>R44</f>
        <v>2780</v>
      </c>
      <c r="S78" s="24">
        <f>S44</f>
        <v>2749.25</v>
      </c>
      <c r="T78" s="24">
        <f>T44</f>
        <v>2682.24</v>
      </c>
      <c r="U78" s="24">
        <f>U44</f>
        <v>2713.57</v>
      </c>
      <c r="V78" s="24">
        <f>V44</f>
        <v>2602.39</v>
      </c>
      <c r="W78" s="24">
        <f>W44</f>
        <v>2663.51</v>
      </c>
      <c r="X78" s="24">
        <f>X44</f>
        <v>2566.0700000000002</v>
      </c>
      <c r="Y78" s="24">
        <f>Y44</f>
        <v>2419.7800000000002</v>
      </c>
      <c r="Z78" s="24">
        <f>Z44</f>
        <v>2104.13</v>
      </c>
    </row>
    <row r="79" spans="2:26" x14ac:dyDescent="0.25">
      <c r="B79" s="35">
        <v>3</v>
      </c>
      <c r="C79" s="24">
        <f>C45</f>
        <v>1850.95</v>
      </c>
      <c r="D79" s="24">
        <f>D45</f>
        <v>1702</v>
      </c>
      <c r="E79" s="24">
        <f>E45</f>
        <v>1595.4</v>
      </c>
      <c r="F79" s="24">
        <f>F45</f>
        <v>1514.97</v>
      </c>
      <c r="G79" s="24">
        <f>G45</f>
        <v>1561.26</v>
      </c>
      <c r="H79" s="24">
        <f>H45</f>
        <v>1824.38</v>
      </c>
      <c r="I79" s="24">
        <f>I45</f>
        <v>1878.02</v>
      </c>
      <c r="J79" s="24">
        <f>J45</f>
        <v>2369.9899999999998</v>
      </c>
      <c r="K79" s="24">
        <f>K45</f>
        <v>2640.08</v>
      </c>
      <c r="L79" s="24">
        <f>L45</f>
        <v>2726.74</v>
      </c>
      <c r="M79" s="24">
        <f>M45</f>
        <v>2717.19</v>
      </c>
      <c r="N79" s="24">
        <f>N45</f>
        <v>2720.24</v>
      </c>
      <c r="O79" s="24">
        <f>O45</f>
        <v>2710.92</v>
      </c>
      <c r="P79" s="24">
        <f>P45</f>
        <v>2716.04</v>
      </c>
      <c r="Q79" s="24">
        <f>Q45</f>
        <v>2710.91</v>
      </c>
      <c r="R79" s="24">
        <f>R45</f>
        <v>2775.18</v>
      </c>
      <c r="S79" s="24">
        <f>S45</f>
        <v>2757.25</v>
      </c>
      <c r="T79" s="24">
        <f>T45</f>
        <v>2740.47</v>
      </c>
      <c r="U79" s="24">
        <f>U45</f>
        <v>2766.95</v>
      </c>
      <c r="V79" s="24">
        <f>V45</f>
        <v>2701.1</v>
      </c>
      <c r="W79" s="24">
        <f>W45</f>
        <v>2770.06</v>
      </c>
      <c r="X79" s="24">
        <f>X45</f>
        <v>2710.29</v>
      </c>
      <c r="Y79" s="24">
        <f>Y45</f>
        <v>2397.46</v>
      </c>
      <c r="Z79" s="24">
        <f>Z45</f>
        <v>2047.5</v>
      </c>
    </row>
    <row r="80" spans="2:26" x14ac:dyDescent="0.25">
      <c r="B80" s="35">
        <v>4</v>
      </c>
      <c r="C80" s="24">
        <f>C46</f>
        <v>1909.85</v>
      </c>
      <c r="D80" s="24">
        <f>D46</f>
        <v>1813.69</v>
      </c>
      <c r="E80" s="24">
        <f>E46</f>
        <v>1678.26</v>
      </c>
      <c r="F80" s="24">
        <f>F46</f>
        <v>1577.61</v>
      </c>
      <c r="G80" s="24">
        <f>G46</f>
        <v>1596.24</v>
      </c>
      <c r="H80" s="24">
        <f>H46</f>
        <v>1869.51</v>
      </c>
      <c r="I80" s="24">
        <f>I46</f>
        <v>2015.08</v>
      </c>
      <c r="J80" s="24">
        <f>J46</f>
        <v>2426.4</v>
      </c>
      <c r="K80" s="24">
        <f>K46</f>
        <v>2775.45</v>
      </c>
      <c r="L80" s="24">
        <f>L46</f>
        <v>2826.99</v>
      </c>
      <c r="M80" s="24">
        <f>M46</f>
        <v>2831.71</v>
      </c>
      <c r="N80" s="24">
        <f>N46</f>
        <v>2832</v>
      </c>
      <c r="O80" s="24">
        <f>O46</f>
        <v>2829.29</v>
      </c>
      <c r="P80" s="24">
        <f>P46</f>
        <v>2839.97</v>
      </c>
      <c r="Q80" s="24">
        <f>Q46</f>
        <v>2875</v>
      </c>
      <c r="R80" s="24">
        <f>R46</f>
        <v>2872.35</v>
      </c>
      <c r="S80" s="24">
        <f>S46</f>
        <v>2861.35</v>
      </c>
      <c r="T80" s="24">
        <f>T46</f>
        <v>2851.27</v>
      </c>
      <c r="U80" s="24">
        <f>U46</f>
        <v>2863.76</v>
      </c>
      <c r="V80" s="24">
        <f>V46</f>
        <v>2712.47</v>
      </c>
      <c r="W80" s="24">
        <f>W46</f>
        <v>2694.47</v>
      </c>
      <c r="X80" s="24">
        <f>X46</f>
        <v>2553.4699999999998</v>
      </c>
      <c r="Y80" s="24">
        <f>Y46</f>
        <v>2302.75</v>
      </c>
      <c r="Z80" s="24">
        <f>Z46</f>
        <v>2084.66</v>
      </c>
    </row>
    <row r="81" spans="2:26" x14ac:dyDescent="0.25">
      <c r="B81" s="35">
        <v>5</v>
      </c>
      <c r="C81" s="24">
        <f>C47</f>
        <v>1858.43</v>
      </c>
      <c r="D81" s="24">
        <f>D47</f>
        <v>1710.64</v>
      </c>
      <c r="E81" s="24">
        <f>E47</f>
        <v>1638</v>
      </c>
      <c r="F81" s="24">
        <f>F47</f>
        <v>1583.76</v>
      </c>
      <c r="G81" s="24">
        <f>G47</f>
        <v>1619.64</v>
      </c>
      <c r="H81" s="24">
        <f>H47</f>
        <v>1832.13</v>
      </c>
      <c r="I81" s="24">
        <f>I47</f>
        <v>1966.53</v>
      </c>
      <c r="J81" s="24">
        <f>J47</f>
        <v>2420.38</v>
      </c>
      <c r="K81" s="24">
        <f>K47</f>
        <v>2680.8</v>
      </c>
      <c r="L81" s="24">
        <f>L47</f>
        <v>2682.14</v>
      </c>
      <c r="M81" s="24">
        <f>M47</f>
        <v>2695.68</v>
      </c>
      <c r="N81" s="24">
        <f>N47</f>
        <v>2699.5</v>
      </c>
      <c r="O81" s="24">
        <f>O47</f>
        <v>2704.44</v>
      </c>
      <c r="P81" s="24">
        <f>P47</f>
        <v>2710.73</v>
      </c>
      <c r="Q81" s="24">
        <f>Q47</f>
        <v>2745.2</v>
      </c>
      <c r="R81" s="24">
        <f>R47</f>
        <v>2747.56</v>
      </c>
      <c r="S81" s="24">
        <f>S47</f>
        <v>2739.56</v>
      </c>
      <c r="T81" s="24">
        <f>T47</f>
        <v>2732.86</v>
      </c>
      <c r="U81" s="24">
        <f>U47</f>
        <v>2734.95</v>
      </c>
      <c r="V81" s="24">
        <f>V47</f>
        <v>2727.28</v>
      </c>
      <c r="W81" s="24">
        <f>W47</f>
        <v>2701.11</v>
      </c>
      <c r="X81" s="24">
        <f>X47</f>
        <v>2658.57</v>
      </c>
      <c r="Y81" s="24">
        <f>Y47</f>
        <v>2452.5300000000002</v>
      </c>
      <c r="Z81" s="24">
        <f>Z47</f>
        <v>2083.89</v>
      </c>
    </row>
    <row r="82" spans="2:26" x14ac:dyDescent="0.25">
      <c r="B82" s="35">
        <v>6</v>
      </c>
      <c r="C82" s="24">
        <f>C48</f>
        <v>1871.09</v>
      </c>
      <c r="D82" s="24">
        <f>D48</f>
        <v>1739.1</v>
      </c>
      <c r="E82" s="24">
        <f>E48</f>
        <v>1664.67</v>
      </c>
      <c r="F82" s="24">
        <f>F48</f>
        <v>1598.23</v>
      </c>
      <c r="G82" s="24">
        <f>G48</f>
        <v>1600.85</v>
      </c>
      <c r="H82" s="24">
        <f>H48</f>
        <v>1771.18</v>
      </c>
      <c r="I82" s="24">
        <f>I48</f>
        <v>1873.87</v>
      </c>
      <c r="J82" s="24">
        <f>J48</f>
        <v>2415.08</v>
      </c>
      <c r="K82" s="24">
        <f>K48</f>
        <v>2708.46</v>
      </c>
      <c r="L82" s="24">
        <f>L48</f>
        <v>2717.2</v>
      </c>
      <c r="M82" s="24">
        <f>M48</f>
        <v>2721.03</v>
      </c>
      <c r="N82" s="24">
        <f>N48</f>
        <v>2724.32</v>
      </c>
      <c r="O82" s="24">
        <f>O48</f>
        <v>2722.4</v>
      </c>
      <c r="P82" s="24">
        <f>P48</f>
        <v>2729.12</v>
      </c>
      <c r="Q82" s="24">
        <f>Q48</f>
        <v>2758.03</v>
      </c>
      <c r="R82" s="24">
        <f>R48</f>
        <v>2774.76</v>
      </c>
      <c r="S82" s="24">
        <f>S48</f>
        <v>2778.38</v>
      </c>
      <c r="T82" s="24">
        <f>T48</f>
        <v>2774.5</v>
      </c>
      <c r="U82" s="24">
        <f>U48</f>
        <v>2775.82</v>
      </c>
      <c r="V82" s="24">
        <f>V48</f>
        <v>2747.22</v>
      </c>
      <c r="W82" s="24">
        <f>W48</f>
        <v>2725.27</v>
      </c>
      <c r="X82" s="24">
        <f>X48</f>
        <v>2648.63</v>
      </c>
      <c r="Y82" s="24">
        <f>Y48</f>
        <v>2494.92</v>
      </c>
      <c r="Z82" s="24">
        <f>Z48</f>
        <v>2151.65</v>
      </c>
    </row>
    <row r="83" spans="2:26" x14ac:dyDescent="0.25">
      <c r="B83" s="35">
        <v>7</v>
      </c>
      <c r="C83" s="24">
        <f>C49</f>
        <v>1883.27</v>
      </c>
      <c r="D83" s="24">
        <f>D49</f>
        <v>1827.56</v>
      </c>
      <c r="E83" s="24">
        <f>E49</f>
        <v>1768.22</v>
      </c>
      <c r="F83" s="24">
        <f>F49</f>
        <v>1695.15</v>
      </c>
      <c r="G83" s="24">
        <f>G49</f>
        <v>1696.05</v>
      </c>
      <c r="H83" s="24">
        <f>H49</f>
        <v>1776.43</v>
      </c>
      <c r="I83" s="24">
        <f>I49</f>
        <v>1796.22</v>
      </c>
      <c r="J83" s="24">
        <f>J49</f>
        <v>1909.66</v>
      </c>
      <c r="K83" s="24">
        <f>K49</f>
        <v>2503.21</v>
      </c>
      <c r="L83" s="24">
        <f>L49</f>
        <v>2667.39</v>
      </c>
      <c r="M83" s="24">
        <f>M49</f>
        <v>2672.18</v>
      </c>
      <c r="N83" s="24">
        <f>N49</f>
        <v>2670.79</v>
      </c>
      <c r="O83" s="24">
        <f>O49</f>
        <v>2671.5</v>
      </c>
      <c r="P83" s="24">
        <f>P49</f>
        <v>2680.35</v>
      </c>
      <c r="Q83" s="24">
        <f>Q49</f>
        <v>2695.91</v>
      </c>
      <c r="R83" s="24">
        <f>R49</f>
        <v>2713.97</v>
      </c>
      <c r="S83" s="24">
        <f>S49</f>
        <v>2721.31</v>
      </c>
      <c r="T83" s="24">
        <f>T49</f>
        <v>2709.25</v>
      </c>
      <c r="U83" s="24">
        <f>U49</f>
        <v>2722.84</v>
      </c>
      <c r="V83" s="24">
        <f>V49</f>
        <v>2700.59</v>
      </c>
      <c r="W83" s="24">
        <f>W49</f>
        <v>2674.7</v>
      </c>
      <c r="X83" s="24">
        <f>X49</f>
        <v>2584.4</v>
      </c>
      <c r="Y83" s="24">
        <f>Y49</f>
        <v>2234.35</v>
      </c>
      <c r="Z83" s="24">
        <f>Z49</f>
        <v>1976.65</v>
      </c>
    </row>
    <row r="84" spans="2:26" x14ac:dyDescent="0.25">
      <c r="B84" s="35">
        <v>8</v>
      </c>
      <c r="C84" s="24">
        <f>C50</f>
        <v>1893.2</v>
      </c>
      <c r="D84" s="24">
        <f>D50</f>
        <v>1851.06</v>
      </c>
      <c r="E84" s="24">
        <f>E50</f>
        <v>1794.28</v>
      </c>
      <c r="F84" s="24">
        <f>F50</f>
        <v>1773.37</v>
      </c>
      <c r="G84" s="24">
        <f>G50</f>
        <v>1740.48</v>
      </c>
      <c r="H84" s="24">
        <f>H50</f>
        <v>1777.51</v>
      </c>
      <c r="I84" s="24">
        <f>I50</f>
        <v>1782.85</v>
      </c>
      <c r="J84" s="24">
        <f>J50</f>
        <v>1854.87</v>
      </c>
      <c r="K84" s="24">
        <f>K50</f>
        <v>2261.02</v>
      </c>
      <c r="L84" s="24">
        <f>L50</f>
        <v>2548.4</v>
      </c>
      <c r="M84" s="24">
        <f>M50</f>
        <v>2624.49</v>
      </c>
      <c r="N84" s="24">
        <f>N50</f>
        <v>2622.72</v>
      </c>
      <c r="O84" s="24">
        <f>O50</f>
        <v>2635.08</v>
      </c>
      <c r="P84" s="24">
        <f>P50</f>
        <v>2635.63</v>
      </c>
      <c r="Q84" s="24">
        <f>Q50</f>
        <v>2654.44</v>
      </c>
      <c r="R84" s="24">
        <f>R50</f>
        <v>2677.05</v>
      </c>
      <c r="S84" s="24">
        <f>S50</f>
        <v>2720.02</v>
      </c>
      <c r="T84" s="24">
        <f>T50</f>
        <v>2735.07</v>
      </c>
      <c r="U84" s="24">
        <f>U50</f>
        <v>2739.61</v>
      </c>
      <c r="V84" s="24">
        <f>V50</f>
        <v>2747.12</v>
      </c>
      <c r="W84" s="24">
        <f>W50</f>
        <v>2751.1</v>
      </c>
      <c r="X84" s="24">
        <f>X50</f>
        <v>2680.06</v>
      </c>
      <c r="Y84" s="24">
        <f>Y50</f>
        <v>2437.67</v>
      </c>
      <c r="Z84" s="24">
        <f>Z50</f>
        <v>2150.41</v>
      </c>
    </row>
    <row r="85" spans="2:26" x14ac:dyDescent="0.25">
      <c r="B85" s="35">
        <v>9</v>
      </c>
      <c r="C85" s="24">
        <f>C51</f>
        <v>1923.03</v>
      </c>
      <c r="D85" s="24">
        <f>D51</f>
        <v>1858.96</v>
      </c>
      <c r="E85" s="24">
        <f>E51</f>
        <v>1832.94</v>
      </c>
      <c r="F85" s="24">
        <f>F51</f>
        <v>1792.2</v>
      </c>
      <c r="G85" s="24">
        <f>G51</f>
        <v>1799.65</v>
      </c>
      <c r="H85" s="24">
        <f>H51</f>
        <v>1856.07</v>
      </c>
      <c r="I85" s="24">
        <f>I51</f>
        <v>1900.38</v>
      </c>
      <c r="J85" s="24">
        <f>J51</f>
        <v>2339.64</v>
      </c>
      <c r="K85" s="24">
        <f>K51</f>
        <v>2690.35</v>
      </c>
      <c r="L85" s="24">
        <f>L51</f>
        <v>2714.5</v>
      </c>
      <c r="M85" s="24">
        <f>M51</f>
        <v>2711.88</v>
      </c>
      <c r="N85" s="24">
        <f>N51</f>
        <v>2711.93</v>
      </c>
      <c r="O85" s="24">
        <f>O51</f>
        <v>2721.97</v>
      </c>
      <c r="P85" s="24">
        <f>P51</f>
        <v>2793.91</v>
      </c>
      <c r="Q85" s="24">
        <f>Q51</f>
        <v>2794.82</v>
      </c>
      <c r="R85" s="24">
        <f>R51</f>
        <v>2881.39</v>
      </c>
      <c r="S85" s="24">
        <f>S51</f>
        <v>2843.08</v>
      </c>
      <c r="T85" s="24">
        <f>T51</f>
        <v>2801.58</v>
      </c>
      <c r="U85" s="24">
        <f>U51</f>
        <v>2793.22</v>
      </c>
      <c r="V85" s="24">
        <f>V51</f>
        <v>2768.79</v>
      </c>
      <c r="W85" s="24">
        <f>W51</f>
        <v>2618.87</v>
      </c>
      <c r="X85" s="24">
        <f>X51</f>
        <v>2473.0500000000002</v>
      </c>
      <c r="Y85" s="24">
        <f>Y51</f>
        <v>2193.1799999999998</v>
      </c>
      <c r="Z85" s="24">
        <f>Z51</f>
        <v>2025.46</v>
      </c>
    </row>
    <row r="86" spans="2:26" x14ac:dyDescent="0.25">
      <c r="B86" s="35">
        <v>10</v>
      </c>
      <c r="C86" s="24">
        <f>C52</f>
        <v>1837.48</v>
      </c>
      <c r="D86" s="24">
        <f>D52</f>
        <v>1778.35</v>
      </c>
      <c r="E86" s="24">
        <f>E52</f>
        <v>1649.11</v>
      </c>
      <c r="F86" s="24">
        <f>F52</f>
        <v>1602.79</v>
      </c>
      <c r="G86" s="24">
        <f>G52</f>
        <v>1714.49</v>
      </c>
      <c r="H86" s="24">
        <f>H52</f>
        <v>1812.15</v>
      </c>
      <c r="I86" s="24">
        <f>I52</f>
        <v>1859.72</v>
      </c>
      <c r="J86" s="24">
        <f>J52</f>
        <v>2194.41</v>
      </c>
      <c r="K86" s="24">
        <f>K52</f>
        <v>2555.14</v>
      </c>
      <c r="L86" s="24">
        <f>L52</f>
        <v>2644.16</v>
      </c>
      <c r="M86" s="24">
        <f>M52</f>
        <v>2647.95</v>
      </c>
      <c r="N86" s="24">
        <f>N52</f>
        <v>2655.34</v>
      </c>
      <c r="O86" s="24">
        <f>O52</f>
        <v>2675.52</v>
      </c>
      <c r="P86" s="24">
        <f>P52</f>
        <v>2695.94</v>
      </c>
      <c r="Q86" s="24">
        <f>Q52</f>
        <v>2706.1</v>
      </c>
      <c r="R86" s="24">
        <f>R52</f>
        <v>2763.14</v>
      </c>
      <c r="S86" s="24">
        <f>S52</f>
        <v>2756.06</v>
      </c>
      <c r="T86" s="24">
        <f>T52</f>
        <v>2760.54</v>
      </c>
      <c r="U86" s="24">
        <f>U52</f>
        <v>2742.82</v>
      </c>
      <c r="V86" s="24">
        <f>V52</f>
        <v>2728.62</v>
      </c>
      <c r="W86" s="24">
        <f>W52</f>
        <v>2586.6799999999998</v>
      </c>
      <c r="X86" s="24">
        <f>X52</f>
        <v>2491.9299999999998</v>
      </c>
      <c r="Y86" s="24">
        <f>Y52</f>
        <v>2263.9</v>
      </c>
      <c r="Z86" s="24">
        <f>Z52</f>
        <v>2100.84</v>
      </c>
    </row>
    <row r="87" spans="2:26" x14ac:dyDescent="0.25">
      <c r="B87" s="35">
        <v>11</v>
      </c>
      <c r="C87" s="24">
        <f>C53</f>
        <v>1820.5</v>
      </c>
      <c r="D87" s="24">
        <f>D53</f>
        <v>1643.46</v>
      </c>
      <c r="E87" s="24">
        <f>E53</f>
        <v>1500.31</v>
      </c>
      <c r="F87" s="24">
        <f>F53</f>
        <v>1051.26</v>
      </c>
      <c r="G87" s="24">
        <f>G53</f>
        <v>972.37</v>
      </c>
      <c r="H87" s="24">
        <f>H53</f>
        <v>1656.32</v>
      </c>
      <c r="I87" s="24">
        <f>I53</f>
        <v>1798.07</v>
      </c>
      <c r="J87" s="24">
        <f>J53</f>
        <v>1964.85</v>
      </c>
      <c r="K87" s="24">
        <f>K53</f>
        <v>2371.0100000000002</v>
      </c>
      <c r="L87" s="24">
        <f>L53</f>
        <v>2446.29</v>
      </c>
      <c r="M87" s="24">
        <f>M53</f>
        <v>2441.44</v>
      </c>
      <c r="N87" s="24">
        <f>N53</f>
        <v>2454.13</v>
      </c>
      <c r="O87" s="24">
        <f>O53</f>
        <v>2496.11</v>
      </c>
      <c r="P87" s="24">
        <f>P53</f>
        <v>2530.2399999999998</v>
      </c>
      <c r="Q87" s="24">
        <f>Q53</f>
        <v>2502.39</v>
      </c>
      <c r="R87" s="24">
        <f>R53</f>
        <v>2518.7600000000002</v>
      </c>
      <c r="S87" s="24">
        <f>S53</f>
        <v>2487.7399999999998</v>
      </c>
      <c r="T87" s="24">
        <f>T53</f>
        <v>2471.52</v>
      </c>
      <c r="U87" s="24">
        <f>U53</f>
        <v>2478.65</v>
      </c>
      <c r="V87" s="24">
        <f>V53</f>
        <v>2435.02</v>
      </c>
      <c r="W87" s="24">
        <f>W53</f>
        <v>2279.4</v>
      </c>
      <c r="X87" s="24">
        <f>X53</f>
        <v>2292.91</v>
      </c>
      <c r="Y87" s="24">
        <f>Y53</f>
        <v>2106.14</v>
      </c>
      <c r="Z87" s="24">
        <f>Z53</f>
        <v>1901.03</v>
      </c>
    </row>
    <row r="88" spans="2:26" x14ac:dyDescent="0.25">
      <c r="B88" s="35">
        <v>12</v>
      </c>
      <c r="C88" s="24">
        <f>C54</f>
        <v>1956.71</v>
      </c>
      <c r="D88" s="24">
        <f>D54</f>
        <v>1869.79</v>
      </c>
      <c r="E88" s="24">
        <f>E54</f>
        <v>1814.85</v>
      </c>
      <c r="F88" s="24">
        <f>F54</f>
        <v>1775.99</v>
      </c>
      <c r="G88" s="24">
        <f>G54</f>
        <v>1771.23</v>
      </c>
      <c r="H88" s="24">
        <f>H54</f>
        <v>1791.57</v>
      </c>
      <c r="I88" s="24">
        <f>I54</f>
        <v>1815.77</v>
      </c>
      <c r="J88" s="24">
        <f>J54</f>
        <v>2009.76</v>
      </c>
      <c r="K88" s="24">
        <f>K54</f>
        <v>2468.41</v>
      </c>
      <c r="L88" s="24">
        <f>L54</f>
        <v>2575.64</v>
      </c>
      <c r="M88" s="24">
        <f>M54</f>
        <v>2583.86</v>
      </c>
      <c r="N88" s="24">
        <f>N54</f>
        <v>2596.66</v>
      </c>
      <c r="O88" s="24">
        <f>O54</f>
        <v>2598.6999999999998</v>
      </c>
      <c r="P88" s="24">
        <f>P54</f>
        <v>2609.46</v>
      </c>
      <c r="Q88" s="24">
        <f>Q54</f>
        <v>2621.8</v>
      </c>
      <c r="R88" s="24">
        <f>R54</f>
        <v>2637.59</v>
      </c>
      <c r="S88" s="24">
        <f>S54</f>
        <v>2646.2</v>
      </c>
      <c r="T88" s="24">
        <f>T54</f>
        <v>2638.29</v>
      </c>
      <c r="U88" s="24">
        <f>U54</f>
        <v>2640.41</v>
      </c>
      <c r="V88" s="24">
        <f>V54</f>
        <v>2625.94</v>
      </c>
      <c r="W88" s="24">
        <f>W54</f>
        <v>2607.9699999999998</v>
      </c>
      <c r="X88" s="24">
        <f>X54</f>
        <v>2563.5300000000002</v>
      </c>
      <c r="Y88" s="24">
        <f>Y54</f>
        <v>2420.4</v>
      </c>
      <c r="Z88" s="24">
        <f>Z54</f>
        <v>2137.29</v>
      </c>
    </row>
    <row r="89" spans="2:26" x14ac:dyDescent="0.25">
      <c r="B89" s="35">
        <v>13</v>
      </c>
      <c r="C89" s="24">
        <f>C55</f>
        <v>1946.49</v>
      </c>
      <c r="D89" s="24">
        <f>D55</f>
        <v>1857.77</v>
      </c>
      <c r="E89" s="24">
        <f>E55</f>
        <v>1803.5</v>
      </c>
      <c r="F89" s="24">
        <f>F55</f>
        <v>1765.19</v>
      </c>
      <c r="G89" s="24">
        <f>G55</f>
        <v>1749.59</v>
      </c>
      <c r="H89" s="24">
        <f>H55</f>
        <v>1787.55</v>
      </c>
      <c r="I89" s="24">
        <f>I55</f>
        <v>1832.64</v>
      </c>
      <c r="J89" s="24">
        <f>J55</f>
        <v>1983.16</v>
      </c>
      <c r="K89" s="24">
        <f>K55</f>
        <v>2330.1</v>
      </c>
      <c r="L89" s="24">
        <f>L55</f>
        <v>2537.92</v>
      </c>
      <c r="M89" s="24">
        <f>M55</f>
        <v>2537.5100000000002</v>
      </c>
      <c r="N89" s="24">
        <f>N55</f>
        <v>2556.52</v>
      </c>
      <c r="O89" s="24">
        <f>O55</f>
        <v>2635.62</v>
      </c>
      <c r="P89" s="24">
        <f>P55</f>
        <v>2575.34</v>
      </c>
      <c r="Q89" s="24">
        <f>Q55</f>
        <v>2588.1799999999998</v>
      </c>
      <c r="R89" s="24">
        <f>R55</f>
        <v>2684.16</v>
      </c>
      <c r="S89" s="24">
        <f>S55</f>
        <v>2669.42</v>
      </c>
      <c r="T89" s="24">
        <f>T55</f>
        <v>2590.46</v>
      </c>
      <c r="U89" s="24">
        <f>U55</f>
        <v>2573.0700000000002</v>
      </c>
      <c r="V89" s="24">
        <f>V55</f>
        <v>2557.16</v>
      </c>
      <c r="W89" s="24">
        <f>W55</f>
        <v>2552.46</v>
      </c>
      <c r="X89" s="24">
        <f>X55</f>
        <v>2535.38</v>
      </c>
      <c r="Y89" s="24">
        <f>Y55</f>
        <v>2310.9</v>
      </c>
      <c r="Z89" s="24">
        <f>Z55</f>
        <v>2164.81</v>
      </c>
    </row>
    <row r="90" spans="2:26" x14ac:dyDescent="0.25">
      <c r="B90" s="35">
        <v>14</v>
      </c>
      <c r="C90" s="24">
        <f>C56</f>
        <v>1901.01</v>
      </c>
      <c r="D90" s="24">
        <f>D56</f>
        <v>1830.79</v>
      </c>
      <c r="E90" s="24">
        <f>E56</f>
        <v>1785.77</v>
      </c>
      <c r="F90" s="24">
        <f>F56</f>
        <v>1777.14</v>
      </c>
      <c r="G90" s="24">
        <f>G56</f>
        <v>1773.48</v>
      </c>
      <c r="H90" s="24">
        <f>H56</f>
        <v>1701.78</v>
      </c>
      <c r="I90" s="24">
        <f>I56</f>
        <v>1617.54</v>
      </c>
      <c r="J90" s="24">
        <f>J56</f>
        <v>1940.64</v>
      </c>
      <c r="K90" s="24">
        <f>K56</f>
        <v>2218.42</v>
      </c>
      <c r="L90" s="24">
        <f>L56</f>
        <v>2599.04</v>
      </c>
      <c r="M90" s="24">
        <f>M56</f>
        <v>2618.54</v>
      </c>
      <c r="N90" s="24">
        <f>N56</f>
        <v>2625.74</v>
      </c>
      <c r="O90" s="24">
        <f>O56</f>
        <v>2628.69</v>
      </c>
      <c r="P90" s="24">
        <f>P56</f>
        <v>2643.93</v>
      </c>
      <c r="Q90" s="24">
        <f>Q56</f>
        <v>2654.58</v>
      </c>
      <c r="R90" s="24">
        <f>R56</f>
        <v>2672.83</v>
      </c>
      <c r="S90" s="24">
        <f>S56</f>
        <v>2691.71</v>
      </c>
      <c r="T90" s="24">
        <f>T56</f>
        <v>2684.74</v>
      </c>
      <c r="U90" s="24">
        <f>U56</f>
        <v>2525.06</v>
      </c>
      <c r="V90" s="24">
        <f>V56</f>
        <v>2641.51</v>
      </c>
      <c r="W90" s="24">
        <f>W56</f>
        <v>2638.31</v>
      </c>
      <c r="X90" s="24">
        <f>X56</f>
        <v>2613.59</v>
      </c>
      <c r="Y90" s="24">
        <f>Y56</f>
        <v>2394.64</v>
      </c>
      <c r="Z90" s="24">
        <f>Z56</f>
        <v>2001.05</v>
      </c>
    </row>
    <row r="91" spans="2:26" x14ac:dyDescent="0.25">
      <c r="B91" s="35">
        <v>15</v>
      </c>
      <c r="C91" s="24">
        <f>C57</f>
        <v>1920.91</v>
      </c>
      <c r="D91" s="24">
        <f>D57</f>
        <v>1867.75</v>
      </c>
      <c r="E91" s="24">
        <f>E57</f>
        <v>1824.26</v>
      </c>
      <c r="F91" s="24">
        <f>F57</f>
        <v>1784.72</v>
      </c>
      <c r="G91" s="24">
        <f>G57</f>
        <v>1773.55</v>
      </c>
      <c r="H91" s="24">
        <f>H57</f>
        <v>1791.52</v>
      </c>
      <c r="I91" s="24">
        <f>I57</f>
        <v>1725.12</v>
      </c>
      <c r="J91" s="24">
        <f>J57</f>
        <v>1930.53</v>
      </c>
      <c r="K91" s="24">
        <f>K57</f>
        <v>2082.42</v>
      </c>
      <c r="L91" s="24">
        <f>L57</f>
        <v>2487.9299999999998</v>
      </c>
      <c r="M91" s="24">
        <f>M57</f>
        <v>2540.5</v>
      </c>
      <c r="N91" s="24">
        <f>N57</f>
        <v>2574.69</v>
      </c>
      <c r="O91" s="24">
        <f>O57</f>
        <v>2610.14</v>
      </c>
      <c r="P91" s="24">
        <f>P57</f>
        <v>2624.72</v>
      </c>
      <c r="Q91" s="24">
        <f>Q57</f>
        <v>2686.61</v>
      </c>
      <c r="R91" s="24">
        <f>R57</f>
        <v>2704.02</v>
      </c>
      <c r="S91" s="24">
        <f>S57</f>
        <v>2662.42</v>
      </c>
      <c r="T91" s="24">
        <f>T57</f>
        <v>2640.18</v>
      </c>
      <c r="U91" s="24">
        <f>U57</f>
        <v>2595.84</v>
      </c>
      <c r="V91" s="24">
        <f>V57</f>
        <v>2595.6</v>
      </c>
      <c r="W91" s="24">
        <f>W57</f>
        <v>2585.61</v>
      </c>
      <c r="X91" s="24">
        <f>X57</f>
        <v>2546.63</v>
      </c>
      <c r="Y91" s="24">
        <f>Y57</f>
        <v>2305.23</v>
      </c>
      <c r="Z91" s="24">
        <f>Z57</f>
        <v>2037.95</v>
      </c>
    </row>
    <row r="92" spans="2:26" x14ac:dyDescent="0.25">
      <c r="B92" s="35">
        <v>16</v>
      </c>
      <c r="C92" s="24">
        <f>C58</f>
        <v>1857.77</v>
      </c>
      <c r="D92" s="24">
        <f>D58</f>
        <v>1805.64</v>
      </c>
      <c r="E92" s="24">
        <f>E58</f>
        <v>1615.46</v>
      </c>
      <c r="F92" s="24">
        <f>F58</f>
        <v>1502.55</v>
      </c>
      <c r="G92" s="24">
        <f>G58</f>
        <v>915.32</v>
      </c>
      <c r="H92" s="24">
        <f>H58</f>
        <v>1797.38</v>
      </c>
      <c r="I92" s="24">
        <f>I58</f>
        <v>1955.27</v>
      </c>
      <c r="J92" s="24">
        <f>J58</f>
        <v>2137.41</v>
      </c>
      <c r="K92" s="24">
        <f>K58</f>
        <v>2565.34</v>
      </c>
      <c r="L92" s="24">
        <f>L58</f>
        <v>2632.37</v>
      </c>
      <c r="M92" s="24">
        <f>M58</f>
        <v>2684.44</v>
      </c>
      <c r="N92" s="24">
        <f>N58</f>
        <v>2704.34</v>
      </c>
      <c r="O92" s="24">
        <f>O58</f>
        <v>2722.71</v>
      </c>
      <c r="P92" s="24">
        <f>P58</f>
        <v>2740.1</v>
      </c>
      <c r="Q92" s="24">
        <f>Q58</f>
        <v>2753.79</v>
      </c>
      <c r="R92" s="24">
        <f>R58</f>
        <v>2751.75</v>
      </c>
      <c r="S92" s="24">
        <f>S58</f>
        <v>2694.83</v>
      </c>
      <c r="T92" s="24">
        <f>T58</f>
        <v>2551.58</v>
      </c>
      <c r="U92" s="24">
        <f>U58</f>
        <v>2440.21</v>
      </c>
      <c r="V92" s="24">
        <f>V58</f>
        <v>2472.2600000000002</v>
      </c>
      <c r="W92" s="24">
        <f>W58</f>
        <v>2567.52</v>
      </c>
      <c r="X92" s="24">
        <f>X58</f>
        <v>2566.5100000000002</v>
      </c>
      <c r="Y92" s="24">
        <f>Y58</f>
        <v>2333.2800000000002</v>
      </c>
      <c r="Z92" s="24">
        <f>Z58</f>
        <v>1969.35</v>
      </c>
    </row>
    <row r="93" spans="2:26" x14ac:dyDescent="0.25">
      <c r="B93" s="35">
        <v>17</v>
      </c>
      <c r="C93" s="24">
        <f>C59</f>
        <v>1872.77</v>
      </c>
      <c r="D93" s="24">
        <f>D59</f>
        <v>1740.07</v>
      </c>
      <c r="E93" s="24">
        <f>E59</f>
        <v>1611.49</v>
      </c>
      <c r="F93" s="24">
        <f>F59</f>
        <v>1493.89</v>
      </c>
      <c r="G93" s="24">
        <f>G59</f>
        <v>1508.61</v>
      </c>
      <c r="H93" s="24">
        <f>H59</f>
        <v>1813.97</v>
      </c>
      <c r="I93" s="24">
        <f>I59</f>
        <v>1970</v>
      </c>
      <c r="J93" s="24">
        <f>J59</f>
        <v>2074.61</v>
      </c>
      <c r="K93" s="24">
        <f>K59</f>
        <v>2482.1799999999998</v>
      </c>
      <c r="L93" s="24">
        <f>L59</f>
        <v>2561.87</v>
      </c>
      <c r="M93" s="24">
        <f>M59</f>
        <v>2581.98</v>
      </c>
      <c r="N93" s="24">
        <f>N59</f>
        <v>2621.46</v>
      </c>
      <c r="O93" s="24">
        <f>O59</f>
        <v>2712.09</v>
      </c>
      <c r="P93" s="24">
        <f>P59</f>
        <v>2485.1799999999998</v>
      </c>
      <c r="Q93" s="24">
        <f>Q59</f>
        <v>2638.48</v>
      </c>
      <c r="R93" s="24">
        <f>R59</f>
        <v>2642.87</v>
      </c>
      <c r="S93" s="24">
        <f>S59</f>
        <v>2568.52</v>
      </c>
      <c r="T93" s="24">
        <f>T59</f>
        <v>2435.94</v>
      </c>
      <c r="U93" s="24">
        <f>U59</f>
        <v>2302.8000000000002</v>
      </c>
      <c r="V93" s="24">
        <f>V59</f>
        <v>2243.6999999999998</v>
      </c>
      <c r="W93" s="24">
        <f>W59</f>
        <v>2256.52</v>
      </c>
      <c r="X93" s="24">
        <f>X59</f>
        <v>2322.31</v>
      </c>
      <c r="Y93" s="24">
        <f>Y59</f>
        <v>2024.14</v>
      </c>
      <c r="Z93" s="24">
        <f>Z59</f>
        <v>1986.5</v>
      </c>
    </row>
    <row r="94" spans="2:26" x14ac:dyDescent="0.25">
      <c r="B94" s="35">
        <v>18</v>
      </c>
      <c r="C94" s="24">
        <f>C60</f>
        <v>1851.2</v>
      </c>
      <c r="D94" s="24">
        <f>D60</f>
        <v>1715.68</v>
      </c>
      <c r="E94" s="24">
        <f>E60</f>
        <v>1583.09</v>
      </c>
      <c r="F94" s="24">
        <f>F60</f>
        <v>1480.81</v>
      </c>
      <c r="G94" s="24">
        <f>G60</f>
        <v>1499.77</v>
      </c>
      <c r="H94" s="24">
        <f>H60</f>
        <v>1784.19</v>
      </c>
      <c r="I94" s="24">
        <f>I60</f>
        <v>1930.49</v>
      </c>
      <c r="J94" s="24">
        <f>J60</f>
        <v>2264.64</v>
      </c>
      <c r="K94" s="24">
        <f>K60</f>
        <v>2348.88</v>
      </c>
      <c r="L94" s="24">
        <f>L60</f>
        <v>2562.2199999999998</v>
      </c>
      <c r="M94" s="24">
        <f>M60</f>
        <v>2590.27</v>
      </c>
      <c r="N94" s="24">
        <f>N60</f>
        <v>2645.84</v>
      </c>
      <c r="O94" s="24">
        <f>O60</f>
        <v>2585.4499999999998</v>
      </c>
      <c r="P94" s="24">
        <f>P60</f>
        <v>2664.61</v>
      </c>
      <c r="Q94" s="24">
        <f>Q60</f>
        <v>2710.28</v>
      </c>
      <c r="R94" s="24">
        <f>R60</f>
        <v>2705.96</v>
      </c>
      <c r="S94" s="24">
        <f>S60</f>
        <v>2702.57</v>
      </c>
      <c r="T94" s="24">
        <f>T60</f>
        <v>2549.79</v>
      </c>
      <c r="U94" s="24">
        <f>U60</f>
        <v>2365.5500000000002</v>
      </c>
      <c r="V94" s="24">
        <f>V60</f>
        <v>2421.9899999999998</v>
      </c>
      <c r="W94" s="24">
        <f>W60</f>
        <v>2393.21</v>
      </c>
      <c r="X94" s="24">
        <f>X60</f>
        <v>2372.94</v>
      </c>
      <c r="Y94" s="24">
        <f>Y60</f>
        <v>2051.7600000000002</v>
      </c>
      <c r="Z94" s="24">
        <f>Z60</f>
        <v>2007.41</v>
      </c>
    </row>
    <row r="95" spans="2:26" x14ac:dyDescent="0.25">
      <c r="B95" s="35">
        <v>19</v>
      </c>
      <c r="C95" s="24">
        <f>C61</f>
        <v>1755.38</v>
      </c>
      <c r="D95" s="24">
        <f>D61</f>
        <v>1538.43</v>
      </c>
      <c r="E95" s="24">
        <f>E61</f>
        <v>1415.44</v>
      </c>
      <c r="F95" s="24">
        <f>F61</f>
        <v>1204.25</v>
      </c>
      <c r="G95" s="24">
        <f>G61</f>
        <v>1178.1199999999999</v>
      </c>
      <c r="H95" s="24">
        <f>H61</f>
        <v>1617.08</v>
      </c>
      <c r="I95" s="24">
        <f>I61</f>
        <v>1855.89</v>
      </c>
      <c r="J95" s="24">
        <f>J61</f>
        <v>2057.52</v>
      </c>
      <c r="K95" s="24">
        <f>K61</f>
        <v>2208.66</v>
      </c>
      <c r="L95" s="24">
        <f>L61</f>
        <v>2230.59</v>
      </c>
      <c r="M95" s="24">
        <f>M61</f>
        <v>2309.42</v>
      </c>
      <c r="N95" s="24">
        <f>N61</f>
        <v>2491.36</v>
      </c>
      <c r="O95" s="24">
        <f>O61</f>
        <v>2423.4699999999998</v>
      </c>
      <c r="P95" s="24">
        <f>P61</f>
        <v>2542.39</v>
      </c>
      <c r="Q95" s="24">
        <f>Q61</f>
        <v>2559.75</v>
      </c>
      <c r="R95" s="24">
        <f>R61</f>
        <v>2539.83</v>
      </c>
      <c r="S95" s="24">
        <f>S61</f>
        <v>2397.54</v>
      </c>
      <c r="T95" s="24">
        <f>T61</f>
        <v>2254.9299999999998</v>
      </c>
      <c r="U95" s="24">
        <f>U61</f>
        <v>2251.46</v>
      </c>
      <c r="V95" s="24">
        <f>V61</f>
        <v>2258.25</v>
      </c>
      <c r="W95" s="24">
        <f>W61</f>
        <v>2434.9899999999998</v>
      </c>
      <c r="X95" s="24">
        <f>X61</f>
        <v>2371.08</v>
      </c>
      <c r="Y95" s="24">
        <f>Y61</f>
        <v>2030.09</v>
      </c>
      <c r="Z95" s="24">
        <f>Z61</f>
        <v>1961.74</v>
      </c>
    </row>
    <row r="96" spans="2:26" x14ac:dyDescent="0.25">
      <c r="B96" s="35">
        <v>20</v>
      </c>
      <c r="C96" s="24">
        <f>C62</f>
        <v>1780.01</v>
      </c>
      <c r="D96" s="24">
        <f>D62</f>
        <v>1679.72</v>
      </c>
      <c r="E96" s="24">
        <f>E62</f>
        <v>1519.39</v>
      </c>
      <c r="F96" s="24">
        <f>F62</f>
        <v>1289.79</v>
      </c>
      <c r="G96" s="24">
        <f>G62</f>
        <v>1353.69</v>
      </c>
      <c r="H96" s="24">
        <f>H62</f>
        <v>1745.57</v>
      </c>
      <c r="I96" s="24">
        <f>I62</f>
        <v>1935.98</v>
      </c>
      <c r="J96" s="24">
        <f>J62</f>
        <v>2103.42</v>
      </c>
      <c r="K96" s="24">
        <f>K62</f>
        <v>2589.09</v>
      </c>
      <c r="L96" s="24">
        <f>L62</f>
        <v>2571.0100000000002</v>
      </c>
      <c r="M96" s="24">
        <f>M62</f>
        <v>2619.5100000000002</v>
      </c>
      <c r="N96" s="24">
        <f>N62</f>
        <v>2634.3</v>
      </c>
      <c r="O96" s="24">
        <f>O62</f>
        <v>2635.35</v>
      </c>
      <c r="P96" s="24">
        <f>P62</f>
        <v>2651.45</v>
      </c>
      <c r="Q96" s="24">
        <f>Q62</f>
        <v>2679.1</v>
      </c>
      <c r="R96" s="24">
        <f>R62</f>
        <v>2668.01</v>
      </c>
      <c r="S96" s="24">
        <f>S62</f>
        <v>2645.9</v>
      </c>
      <c r="T96" s="24">
        <f>T62</f>
        <v>2664.55</v>
      </c>
      <c r="U96" s="24">
        <f>U62</f>
        <v>2641.57</v>
      </c>
      <c r="V96" s="24">
        <f>V62</f>
        <v>2628.84</v>
      </c>
      <c r="W96" s="24">
        <f>W62</f>
        <v>2614.91</v>
      </c>
      <c r="X96" s="24">
        <f>X62</f>
        <v>2594.5700000000002</v>
      </c>
      <c r="Y96" s="24">
        <f>Y62</f>
        <v>2333.5100000000002</v>
      </c>
      <c r="Z96" s="24">
        <f>Z62</f>
        <v>2120.6</v>
      </c>
    </row>
    <row r="97" spans="2:26" x14ac:dyDescent="0.25">
      <c r="B97" s="35">
        <v>21</v>
      </c>
      <c r="C97" s="24">
        <f>C63</f>
        <v>1947.87</v>
      </c>
      <c r="D97" s="24">
        <f>D63</f>
        <v>1853.09</v>
      </c>
      <c r="E97" s="24">
        <f>E63</f>
        <v>1746.85</v>
      </c>
      <c r="F97" s="24">
        <f>F63</f>
        <v>1669.52</v>
      </c>
      <c r="G97" s="24">
        <f>G63</f>
        <v>1668.62</v>
      </c>
      <c r="H97" s="24">
        <f>H63</f>
        <v>1651.94</v>
      </c>
      <c r="I97" s="24">
        <f>I63</f>
        <v>1749.18</v>
      </c>
      <c r="J97" s="24">
        <f>J63</f>
        <v>2045.37</v>
      </c>
      <c r="K97" s="24">
        <f>K63</f>
        <v>2550.46</v>
      </c>
      <c r="L97" s="24">
        <f>L63</f>
        <v>2653.39</v>
      </c>
      <c r="M97" s="24">
        <f>M63</f>
        <v>2653.85</v>
      </c>
      <c r="N97" s="24">
        <f>N63</f>
        <v>2645.86</v>
      </c>
      <c r="O97" s="24">
        <f>O63</f>
        <v>2647.07</v>
      </c>
      <c r="P97" s="24">
        <f>P63</f>
        <v>2648.42</v>
      </c>
      <c r="Q97" s="24">
        <f>Q63</f>
        <v>2666.97</v>
      </c>
      <c r="R97" s="24">
        <f>R63</f>
        <v>2687.29</v>
      </c>
      <c r="S97" s="24">
        <f>S63</f>
        <v>2690.13</v>
      </c>
      <c r="T97" s="24">
        <f>T63</f>
        <v>2686.52</v>
      </c>
      <c r="U97" s="24">
        <f>U63</f>
        <v>2691.5</v>
      </c>
      <c r="V97" s="24">
        <f>V63</f>
        <v>2690.68</v>
      </c>
      <c r="W97" s="24">
        <f>W63</f>
        <v>2676.15</v>
      </c>
      <c r="X97" s="24">
        <f>X63</f>
        <v>2616.81</v>
      </c>
      <c r="Y97" s="24">
        <f>Y63</f>
        <v>2447.91</v>
      </c>
      <c r="Z97" s="24">
        <f>Z63</f>
        <v>2120.86</v>
      </c>
    </row>
    <row r="98" spans="2:26" x14ac:dyDescent="0.25">
      <c r="B98" s="35">
        <v>22</v>
      </c>
      <c r="C98" s="24">
        <f>C64</f>
        <v>1912.96</v>
      </c>
      <c r="D98" s="24">
        <f>D64</f>
        <v>1792.55</v>
      </c>
      <c r="E98" s="24">
        <f>E64</f>
        <v>1734.3</v>
      </c>
      <c r="F98" s="24">
        <f>F64</f>
        <v>1639.17</v>
      </c>
      <c r="G98" s="24">
        <f>G64</f>
        <v>1541.31</v>
      </c>
      <c r="H98" s="24">
        <f>H64</f>
        <v>1546.62</v>
      </c>
      <c r="I98" s="24">
        <f>I64</f>
        <v>1555.98</v>
      </c>
      <c r="J98" s="24">
        <f>J64</f>
        <v>1843.28</v>
      </c>
      <c r="K98" s="24">
        <f>K64</f>
        <v>2105.17</v>
      </c>
      <c r="L98" s="24">
        <f>L64</f>
        <v>2356.77</v>
      </c>
      <c r="M98" s="24">
        <f>M64</f>
        <v>2356.89</v>
      </c>
      <c r="N98" s="24">
        <f>N64</f>
        <v>2358.87</v>
      </c>
      <c r="O98" s="24">
        <f>O64</f>
        <v>2354.64</v>
      </c>
      <c r="P98" s="24">
        <f>P64</f>
        <v>2358.8200000000002</v>
      </c>
      <c r="Q98" s="24">
        <f>Q64</f>
        <v>2372.6799999999998</v>
      </c>
      <c r="R98" s="24">
        <f>R64</f>
        <v>2483.62</v>
      </c>
      <c r="S98" s="24">
        <f>S64</f>
        <v>2502.61</v>
      </c>
      <c r="T98" s="24">
        <f>T64</f>
        <v>2499.92</v>
      </c>
      <c r="U98" s="24">
        <f>U64</f>
        <v>2507.8200000000002</v>
      </c>
      <c r="V98" s="24">
        <f>V64</f>
        <v>2499.98</v>
      </c>
      <c r="W98" s="24">
        <f>W64</f>
        <v>2486.56</v>
      </c>
      <c r="X98" s="24">
        <f>X64</f>
        <v>2381.2199999999998</v>
      </c>
      <c r="Y98" s="24">
        <f>Y64</f>
        <v>2205.06</v>
      </c>
      <c r="Z98" s="24">
        <f>Z64</f>
        <v>2098.2399999999998</v>
      </c>
    </row>
    <row r="99" spans="2:26" x14ac:dyDescent="0.25">
      <c r="B99" s="35">
        <v>23</v>
      </c>
      <c r="C99" s="24">
        <f>C65</f>
        <v>1893.97</v>
      </c>
      <c r="D99" s="24">
        <f>D65</f>
        <v>1772.26</v>
      </c>
      <c r="E99" s="24">
        <f>E65</f>
        <v>1680.95</v>
      </c>
      <c r="F99" s="24">
        <f>F65</f>
        <v>1551.56</v>
      </c>
      <c r="G99" s="24">
        <f>G65</f>
        <v>1581.66</v>
      </c>
      <c r="H99" s="24">
        <f>H65</f>
        <v>1835.48</v>
      </c>
      <c r="I99" s="24">
        <f>I65</f>
        <v>1946.61</v>
      </c>
      <c r="J99" s="24">
        <f>J65</f>
        <v>2179.81</v>
      </c>
      <c r="K99" s="24">
        <f>K65</f>
        <v>2531.88</v>
      </c>
      <c r="L99" s="24">
        <f>L65</f>
        <v>2580.17</v>
      </c>
      <c r="M99" s="24">
        <f>M65</f>
        <v>2605.7399999999998</v>
      </c>
      <c r="N99" s="24">
        <f>N65</f>
        <v>2955.72</v>
      </c>
      <c r="O99" s="24">
        <f>O65</f>
        <v>2911.46</v>
      </c>
      <c r="P99" s="24">
        <f>P65</f>
        <v>2534.27</v>
      </c>
      <c r="Q99" s="24">
        <f>Q65</f>
        <v>2688.14</v>
      </c>
      <c r="R99" s="24">
        <f>R65</f>
        <v>2689.93</v>
      </c>
      <c r="S99" s="24">
        <f>S65</f>
        <v>2679.78</v>
      </c>
      <c r="T99" s="24">
        <f>T65</f>
        <v>2632.2</v>
      </c>
      <c r="U99" s="24">
        <f>U65</f>
        <v>2242.9699999999998</v>
      </c>
      <c r="V99" s="24">
        <f>V65</f>
        <v>2206.56</v>
      </c>
      <c r="W99" s="24">
        <f>W65</f>
        <v>2260.5300000000002</v>
      </c>
      <c r="X99" s="24">
        <f>X65</f>
        <v>2191.9299999999998</v>
      </c>
      <c r="Y99" s="24">
        <f>Y65</f>
        <v>2040.22</v>
      </c>
      <c r="Z99" s="24">
        <f>Z65</f>
        <v>2040.93</v>
      </c>
    </row>
    <row r="100" spans="2:26" x14ac:dyDescent="0.25">
      <c r="B100" s="35">
        <v>24</v>
      </c>
      <c r="C100" s="24">
        <f>C66</f>
        <v>1802.22</v>
      </c>
      <c r="D100" s="24">
        <f>D66</f>
        <v>1662.69</v>
      </c>
      <c r="E100" s="24">
        <f>E66</f>
        <v>1556.11</v>
      </c>
      <c r="F100" s="24">
        <f>F66</f>
        <v>1472.45</v>
      </c>
      <c r="G100" s="24">
        <f>G66</f>
        <v>1188.6500000000001</v>
      </c>
      <c r="H100" s="24">
        <f>H66</f>
        <v>1710.37</v>
      </c>
      <c r="I100" s="24">
        <f>I66</f>
        <v>1878.14</v>
      </c>
      <c r="J100" s="24">
        <f>J66</f>
        <v>2081.54</v>
      </c>
      <c r="K100" s="24">
        <f>K66</f>
        <v>2201.09</v>
      </c>
      <c r="L100" s="24">
        <f>L66</f>
        <v>2218.54</v>
      </c>
      <c r="M100" s="24">
        <f>M66</f>
        <v>2244.9699999999998</v>
      </c>
      <c r="N100" s="24">
        <f>N66</f>
        <v>2233.85</v>
      </c>
      <c r="O100" s="24">
        <f>O66</f>
        <v>2240.08</v>
      </c>
      <c r="P100" s="24">
        <f>P66</f>
        <v>2518.0500000000002</v>
      </c>
      <c r="Q100" s="24">
        <f>Q66</f>
        <v>2539.58</v>
      </c>
      <c r="R100" s="24">
        <f>R66</f>
        <v>2531.9299999999998</v>
      </c>
      <c r="S100" s="24">
        <f>S66</f>
        <v>2551.71</v>
      </c>
      <c r="T100" s="24">
        <f>T66</f>
        <v>2281.2399999999998</v>
      </c>
      <c r="U100" s="24">
        <f>U66</f>
        <v>2232.7399999999998</v>
      </c>
      <c r="V100" s="24">
        <f>V66</f>
        <v>2208.1799999999998</v>
      </c>
      <c r="W100" s="24">
        <f>W66</f>
        <v>2425.88</v>
      </c>
      <c r="X100" s="24">
        <f>X66</f>
        <v>2302.9499999999998</v>
      </c>
      <c r="Y100" s="24">
        <f>Y66</f>
        <v>2101.02</v>
      </c>
      <c r="Z100" s="24">
        <f>Z66</f>
        <v>2069.56</v>
      </c>
    </row>
    <row r="101" spans="2:26" x14ac:dyDescent="0.25">
      <c r="B101" s="35">
        <v>25</v>
      </c>
      <c r="C101" s="24">
        <f>C67</f>
        <v>1856.4</v>
      </c>
      <c r="D101" s="24">
        <f>D67</f>
        <v>1753.67</v>
      </c>
      <c r="E101" s="24">
        <f>E67</f>
        <v>1560.75</v>
      </c>
      <c r="F101" s="24">
        <f>F67</f>
        <v>1496.46</v>
      </c>
      <c r="G101" s="24">
        <f>G67</f>
        <v>1593.8</v>
      </c>
      <c r="H101" s="24">
        <f>H67</f>
        <v>1769.96</v>
      </c>
      <c r="I101" s="24">
        <f>I67</f>
        <v>1942.08</v>
      </c>
      <c r="J101" s="24">
        <f>J67</f>
        <v>2201.79</v>
      </c>
      <c r="K101" s="24">
        <f>K67</f>
        <v>2502.58</v>
      </c>
      <c r="L101" s="24">
        <f>L67</f>
        <v>2510.77</v>
      </c>
      <c r="M101" s="24">
        <f>M67</f>
        <v>2516.67</v>
      </c>
      <c r="N101" s="24">
        <f>N67</f>
        <v>2505.09</v>
      </c>
      <c r="O101" s="24">
        <f>O67</f>
        <v>2505.2199999999998</v>
      </c>
      <c r="P101" s="24">
        <f>P67</f>
        <v>2518.59</v>
      </c>
      <c r="Q101" s="24">
        <f>Q67</f>
        <v>2586.23</v>
      </c>
      <c r="R101" s="24">
        <f>R67</f>
        <v>2607.35</v>
      </c>
      <c r="S101" s="24">
        <f>S67</f>
        <v>2587.6999999999998</v>
      </c>
      <c r="T101" s="24">
        <f>T67</f>
        <v>2551.48</v>
      </c>
      <c r="U101" s="24">
        <f>U67</f>
        <v>2536.3200000000002</v>
      </c>
      <c r="V101" s="24">
        <f>V67</f>
        <v>2516.75</v>
      </c>
      <c r="W101" s="24">
        <f>W67</f>
        <v>2487.64</v>
      </c>
      <c r="X101" s="24">
        <f>X67</f>
        <v>2362.5700000000002</v>
      </c>
      <c r="Y101" s="24">
        <f>Y67</f>
        <v>2204.0100000000002</v>
      </c>
      <c r="Z101" s="24">
        <f>Z67</f>
        <v>2061.4699999999998</v>
      </c>
    </row>
    <row r="102" spans="2:26" x14ac:dyDescent="0.25">
      <c r="B102" s="35">
        <v>26</v>
      </c>
      <c r="C102" s="24">
        <f>C68</f>
        <v>1883.61</v>
      </c>
      <c r="D102" s="24">
        <f>D68</f>
        <v>1787.5</v>
      </c>
      <c r="E102" s="24">
        <f>E68</f>
        <v>1732.04</v>
      </c>
      <c r="F102" s="24">
        <f>F68</f>
        <v>1568.68</v>
      </c>
      <c r="G102" s="24">
        <f>G68</f>
        <v>1700.66</v>
      </c>
      <c r="H102" s="24">
        <f>H68</f>
        <v>1843.36</v>
      </c>
      <c r="I102" s="24">
        <f>I68</f>
        <v>1962.57</v>
      </c>
      <c r="J102" s="24">
        <f>J68</f>
        <v>2221.96</v>
      </c>
      <c r="K102" s="24">
        <f>K68</f>
        <v>2556.6</v>
      </c>
      <c r="L102" s="24">
        <f>L68</f>
        <v>2557.17</v>
      </c>
      <c r="M102" s="24">
        <f>M68</f>
        <v>2559.7199999999998</v>
      </c>
      <c r="N102" s="24">
        <f>N68</f>
        <v>2556.89</v>
      </c>
      <c r="O102" s="24">
        <f>O68</f>
        <v>2555.88</v>
      </c>
      <c r="P102" s="24">
        <f>P68</f>
        <v>2560.29</v>
      </c>
      <c r="Q102" s="24">
        <f>Q68</f>
        <v>2615.6</v>
      </c>
      <c r="R102" s="24">
        <f>R68</f>
        <v>2616.69</v>
      </c>
      <c r="S102" s="24">
        <f>S68</f>
        <v>2590.69</v>
      </c>
      <c r="T102" s="24">
        <f>T68</f>
        <v>2575.2600000000002</v>
      </c>
      <c r="U102" s="24">
        <f>U68</f>
        <v>2573.4699999999998</v>
      </c>
      <c r="V102" s="24">
        <f>V68</f>
        <v>2563.29</v>
      </c>
      <c r="W102" s="24">
        <f>W68</f>
        <v>2542.4699999999998</v>
      </c>
      <c r="X102" s="24">
        <f>X68</f>
        <v>2500.8000000000002</v>
      </c>
      <c r="Y102" s="24">
        <f>Y68</f>
        <v>2270.7600000000002</v>
      </c>
      <c r="Z102" s="24">
        <f>Z68</f>
        <v>2067.41</v>
      </c>
    </row>
    <row r="103" spans="2:26" x14ac:dyDescent="0.25">
      <c r="B103" s="35">
        <v>27</v>
      </c>
      <c r="C103" s="24">
        <f>C69</f>
        <v>1881.75</v>
      </c>
      <c r="D103" s="24">
        <f>D69</f>
        <v>1790.66</v>
      </c>
      <c r="E103" s="24">
        <f>E69</f>
        <v>1686.96</v>
      </c>
      <c r="F103" s="24">
        <f>F69</f>
        <v>1611.19</v>
      </c>
      <c r="G103" s="24">
        <f>G69</f>
        <v>1755.82</v>
      </c>
      <c r="H103" s="24">
        <f>H69</f>
        <v>1860.41</v>
      </c>
      <c r="I103" s="24">
        <f>I69</f>
        <v>1957.3</v>
      </c>
      <c r="J103" s="24">
        <f>J69</f>
        <v>2349.25</v>
      </c>
      <c r="K103" s="24">
        <f>K69</f>
        <v>2571.33</v>
      </c>
      <c r="L103" s="24">
        <f>L69</f>
        <v>2603.4299999999998</v>
      </c>
      <c r="M103" s="24">
        <f>M69</f>
        <v>2631.28</v>
      </c>
      <c r="N103" s="24">
        <f>N69</f>
        <v>2626.49</v>
      </c>
      <c r="O103" s="24">
        <f>O69</f>
        <v>2605.21</v>
      </c>
      <c r="P103" s="24">
        <f>P69</f>
        <v>2608.8200000000002</v>
      </c>
      <c r="Q103" s="24">
        <f>Q69</f>
        <v>2651.29</v>
      </c>
      <c r="R103" s="24">
        <f>R69</f>
        <v>2605.61</v>
      </c>
      <c r="S103" s="24">
        <f>S69</f>
        <v>2587.81</v>
      </c>
      <c r="T103" s="24">
        <f>T69</f>
        <v>2561.11</v>
      </c>
      <c r="U103" s="24">
        <f>U69</f>
        <v>2557.2199999999998</v>
      </c>
      <c r="V103" s="24">
        <f>V69</f>
        <v>2544.0500000000002</v>
      </c>
      <c r="W103" s="24">
        <f>W69</f>
        <v>2515.7800000000002</v>
      </c>
      <c r="X103" s="24">
        <f>X69</f>
        <v>2530.46</v>
      </c>
      <c r="Y103" s="24">
        <f>Y69</f>
        <v>2266.9499999999998</v>
      </c>
      <c r="Z103" s="24">
        <f>Z69</f>
        <v>2086.56</v>
      </c>
    </row>
    <row r="104" spans="2:26" x14ac:dyDescent="0.25">
      <c r="B104" s="35">
        <v>28</v>
      </c>
      <c r="C104" s="24">
        <f>C70</f>
        <v>2069.91</v>
      </c>
      <c r="D104" s="24">
        <f>D70</f>
        <v>1952.62</v>
      </c>
      <c r="E104" s="24">
        <f>E70</f>
        <v>1897.35</v>
      </c>
      <c r="F104" s="24">
        <f>F70</f>
        <v>1783.61</v>
      </c>
      <c r="G104" s="24">
        <f>G70</f>
        <v>1806.46</v>
      </c>
      <c r="H104" s="24">
        <f>H70</f>
        <v>1886.27</v>
      </c>
      <c r="I104" s="24">
        <f>I70</f>
        <v>1931.02</v>
      </c>
      <c r="J104" s="24">
        <f>J70</f>
        <v>2238.0100000000002</v>
      </c>
      <c r="K104" s="24">
        <f>K70</f>
        <v>2570.1</v>
      </c>
      <c r="L104" s="24">
        <f>L70</f>
        <v>2654.12</v>
      </c>
      <c r="M104" s="24">
        <f>M70</f>
        <v>2654.04</v>
      </c>
      <c r="N104" s="24">
        <f>N70</f>
        <v>2650.36</v>
      </c>
      <c r="O104" s="24">
        <f>O70</f>
        <v>2646.98</v>
      </c>
      <c r="P104" s="24">
        <f>P70</f>
        <v>2655.11</v>
      </c>
      <c r="Q104" s="24">
        <f>Q70</f>
        <v>2663</v>
      </c>
      <c r="R104" s="24">
        <f>R70</f>
        <v>2683.16</v>
      </c>
      <c r="S104" s="24">
        <f>S70</f>
        <v>2694.7</v>
      </c>
      <c r="T104" s="24">
        <f>T70</f>
        <v>2697.23</v>
      </c>
      <c r="U104" s="24">
        <f>U70</f>
        <v>2694.62</v>
      </c>
      <c r="V104" s="24">
        <f>V70</f>
        <v>2677.92</v>
      </c>
      <c r="W104" s="24">
        <f>W70</f>
        <v>2616.9</v>
      </c>
      <c r="X104" s="24">
        <f>X70</f>
        <v>2575.44</v>
      </c>
      <c r="Y104" s="24">
        <f>Y70</f>
        <v>2354.04</v>
      </c>
      <c r="Z104" s="24">
        <f>Z70</f>
        <v>2081.11</v>
      </c>
    </row>
    <row r="105" spans="2:26" x14ac:dyDescent="0.25">
      <c r="B105" s="35">
        <v>29</v>
      </c>
      <c r="C105" s="24">
        <f>C71</f>
        <v>1914.73</v>
      </c>
      <c r="D105" s="24">
        <f>D71</f>
        <v>1811.9</v>
      </c>
      <c r="E105" s="24">
        <f>E71</f>
        <v>1725.17</v>
      </c>
      <c r="F105" s="24">
        <f>F71</f>
        <v>1642.41</v>
      </c>
      <c r="G105" s="24">
        <f>G71</f>
        <v>1654.58</v>
      </c>
      <c r="H105" s="24">
        <f>H71</f>
        <v>1765.89</v>
      </c>
      <c r="I105" s="24">
        <f>I71</f>
        <v>1771.49</v>
      </c>
      <c r="J105" s="24">
        <f>J71</f>
        <v>1895.55</v>
      </c>
      <c r="K105" s="24">
        <f>K71</f>
        <v>2195.38</v>
      </c>
      <c r="L105" s="24">
        <f>L71</f>
        <v>2377.0700000000002</v>
      </c>
      <c r="M105" s="24">
        <f>M71</f>
        <v>2415.71</v>
      </c>
      <c r="N105" s="24">
        <f>N71</f>
        <v>2408.7800000000002</v>
      </c>
      <c r="O105" s="24">
        <f>O71</f>
        <v>2411.52</v>
      </c>
      <c r="P105" s="24">
        <f>P71</f>
        <v>2418.2399999999998</v>
      </c>
      <c r="Q105" s="24">
        <f>Q71</f>
        <v>2535.5700000000002</v>
      </c>
      <c r="R105" s="24">
        <f>R71</f>
        <v>2572.91</v>
      </c>
      <c r="S105" s="24">
        <f>S71</f>
        <v>2581.5500000000002</v>
      </c>
      <c r="T105" s="24">
        <f>T71</f>
        <v>2586.13</v>
      </c>
      <c r="U105" s="24">
        <f>U71</f>
        <v>2599.2399999999998</v>
      </c>
      <c r="V105" s="24">
        <f>V71</f>
        <v>2592.63</v>
      </c>
      <c r="W105" s="24">
        <f>W71</f>
        <v>2520.5500000000002</v>
      </c>
      <c r="X105" s="24">
        <f>X71</f>
        <v>2429.6799999999998</v>
      </c>
      <c r="Y105" s="24">
        <f>Y71</f>
        <v>2135.19</v>
      </c>
      <c r="Z105" s="24">
        <f>Z71</f>
        <v>1966.39</v>
      </c>
    </row>
    <row r="106" spans="2:26" x14ac:dyDescent="0.25">
      <c r="B106" s="35">
        <v>30</v>
      </c>
      <c r="C106" s="24">
        <f>C72</f>
        <v>1880.96</v>
      </c>
      <c r="D106" s="24">
        <f>D72</f>
        <v>1797.61</v>
      </c>
      <c r="E106" s="24">
        <f>E72</f>
        <v>1724.19</v>
      </c>
      <c r="F106" s="24">
        <f>F72</f>
        <v>1624.1</v>
      </c>
      <c r="G106" s="24">
        <f>G72</f>
        <v>1695.77</v>
      </c>
      <c r="H106" s="24">
        <f>H72</f>
        <v>1814.13</v>
      </c>
      <c r="I106" s="24">
        <f>I72</f>
        <v>1970.44</v>
      </c>
      <c r="J106" s="24">
        <f>J72</f>
        <v>2316.2399999999998</v>
      </c>
      <c r="K106" s="24">
        <f>K72</f>
        <v>2570.0700000000002</v>
      </c>
      <c r="L106" s="24">
        <f>L72</f>
        <v>2568.17</v>
      </c>
      <c r="M106" s="24">
        <f>M72</f>
        <v>2570.2600000000002</v>
      </c>
      <c r="N106" s="24">
        <f>N72</f>
        <v>2562.64</v>
      </c>
      <c r="O106" s="24">
        <f>O72</f>
        <v>2566.6</v>
      </c>
      <c r="P106" s="24">
        <f>P72</f>
        <v>2580.98</v>
      </c>
      <c r="Q106" s="24">
        <f>Q72</f>
        <v>2614.7399999999998</v>
      </c>
      <c r="R106" s="24">
        <f>R72</f>
        <v>2634.02</v>
      </c>
      <c r="S106" s="24">
        <f>S72</f>
        <v>2643.03</v>
      </c>
      <c r="T106" s="24">
        <f>T72</f>
        <v>2617.89</v>
      </c>
      <c r="U106" s="24">
        <f>U72</f>
        <v>2590.9899999999998</v>
      </c>
      <c r="V106" s="24">
        <f>V72</f>
        <v>2557.37</v>
      </c>
      <c r="W106" s="24">
        <f>W72</f>
        <v>2426.39</v>
      </c>
      <c r="X106" s="24">
        <f>X72</f>
        <v>2305.08</v>
      </c>
      <c r="Y106" s="24">
        <f>Y72</f>
        <v>2016.13</v>
      </c>
      <c r="Z106" s="24">
        <f>Z72</f>
        <v>1911.43</v>
      </c>
    </row>
    <row r="109" spans="2:26" x14ac:dyDescent="0.25">
      <c r="B109" s="260" t="s">
        <v>14</v>
      </c>
      <c r="C109" s="262" t="s">
        <v>128</v>
      </c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4"/>
    </row>
    <row r="110" spans="2:26" x14ac:dyDescent="0.25">
      <c r="B110" s="261"/>
      <c r="C110" s="35" t="s">
        <v>15</v>
      </c>
      <c r="D110" s="35" t="s">
        <v>16</v>
      </c>
      <c r="E110" s="35" t="s">
        <v>17</v>
      </c>
      <c r="F110" s="35" t="s">
        <v>38</v>
      </c>
      <c r="G110" s="35" t="s">
        <v>18</v>
      </c>
      <c r="H110" s="35" t="s">
        <v>19</v>
      </c>
      <c r="I110" s="35" t="s">
        <v>20</v>
      </c>
      <c r="J110" s="35" t="s">
        <v>21</v>
      </c>
      <c r="K110" s="35" t="s">
        <v>22</v>
      </c>
      <c r="L110" s="35" t="s">
        <v>23</v>
      </c>
      <c r="M110" s="35" t="s">
        <v>24</v>
      </c>
      <c r="N110" s="35" t="s">
        <v>25</v>
      </c>
      <c r="O110" s="35" t="s">
        <v>26</v>
      </c>
      <c r="P110" s="35" t="s">
        <v>27</v>
      </c>
      <c r="Q110" s="35" t="s">
        <v>28</v>
      </c>
      <c r="R110" s="35" t="s">
        <v>29</v>
      </c>
      <c r="S110" s="35" t="s">
        <v>30</v>
      </c>
      <c r="T110" s="35" t="s">
        <v>31</v>
      </c>
      <c r="U110" s="35" t="s">
        <v>32</v>
      </c>
      <c r="V110" s="35" t="s">
        <v>33</v>
      </c>
      <c r="W110" s="35" t="s">
        <v>34</v>
      </c>
      <c r="X110" s="35" t="s">
        <v>35</v>
      </c>
      <c r="Y110" s="35" t="s">
        <v>36</v>
      </c>
      <c r="Z110" s="35" t="s">
        <v>37</v>
      </c>
    </row>
    <row r="111" spans="2:26" x14ac:dyDescent="0.25">
      <c r="B111" s="35">
        <v>1</v>
      </c>
      <c r="C111" s="24">
        <f>C77</f>
        <v>1884.38</v>
      </c>
      <c r="D111" s="24">
        <f>D77</f>
        <v>1805.12</v>
      </c>
      <c r="E111" s="24">
        <f>E77</f>
        <v>1716.26</v>
      </c>
      <c r="F111" s="24">
        <f>F77</f>
        <v>1558.23</v>
      </c>
      <c r="G111" s="24">
        <f>G77</f>
        <v>1520.29</v>
      </c>
      <c r="H111" s="24">
        <f>H77</f>
        <v>1666.56</v>
      </c>
      <c r="I111" s="24">
        <f>I77</f>
        <v>1701.83</v>
      </c>
      <c r="J111" s="24">
        <f>J77</f>
        <v>1863.37</v>
      </c>
      <c r="K111" s="24">
        <f>K77</f>
        <v>2277.36</v>
      </c>
      <c r="L111" s="24">
        <f>L77</f>
        <v>2487.12</v>
      </c>
      <c r="M111" s="24">
        <f>M77</f>
        <v>2651.44</v>
      </c>
      <c r="N111" s="24">
        <f>N77</f>
        <v>2678.48</v>
      </c>
      <c r="O111" s="24">
        <f>O77</f>
        <v>2689.67</v>
      </c>
      <c r="P111" s="24">
        <f>P77</f>
        <v>2716.31</v>
      </c>
      <c r="Q111" s="24">
        <f>Q77</f>
        <v>2737.35</v>
      </c>
      <c r="R111" s="24">
        <f>R77</f>
        <v>2729.6</v>
      </c>
      <c r="S111" s="24">
        <f>S77</f>
        <v>2738.06</v>
      </c>
      <c r="T111" s="24">
        <f>T77</f>
        <v>2748.35</v>
      </c>
      <c r="U111" s="24">
        <f>U77</f>
        <v>2745.46</v>
      </c>
      <c r="V111" s="24">
        <f>V77</f>
        <v>2718.98</v>
      </c>
      <c r="W111" s="24">
        <f>W77</f>
        <v>2722.22</v>
      </c>
      <c r="X111" s="24">
        <f>X77</f>
        <v>2672.04</v>
      </c>
      <c r="Y111" s="24">
        <f>Y77</f>
        <v>2365.87</v>
      </c>
      <c r="Z111" s="24">
        <f>Z77</f>
        <v>2075.5300000000002</v>
      </c>
    </row>
    <row r="112" spans="2:26" x14ac:dyDescent="0.25">
      <c r="B112" s="35">
        <v>2</v>
      </c>
      <c r="C112" s="24">
        <f>C78</f>
        <v>1958.15</v>
      </c>
      <c r="D112" s="24">
        <f>D78</f>
        <v>1837.59</v>
      </c>
      <c r="E112" s="24">
        <f>E78</f>
        <v>1786.82</v>
      </c>
      <c r="F112" s="24">
        <f>F78</f>
        <v>1699.04</v>
      </c>
      <c r="G112" s="24">
        <f>G78</f>
        <v>1601.48</v>
      </c>
      <c r="H112" s="24">
        <f>H78</f>
        <v>1779.82</v>
      </c>
      <c r="I112" s="24">
        <f>I78</f>
        <v>1851</v>
      </c>
      <c r="J112" s="24">
        <f>J78</f>
        <v>2346.5700000000002</v>
      </c>
      <c r="K112" s="24">
        <f>K78</f>
        <v>2629.8</v>
      </c>
      <c r="L112" s="24">
        <f>L78</f>
        <v>2654.96</v>
      </c>
      <c r="M112" s="24">
        <f>M78</f>
        <v>2676.64</v>
      </c>
      <c r="N112" s="24">
        <f>N78</f>
        <v>2693.99</v>
      </c>
      <c r="O112" s="24">
        <f>O78</f>
        <v>2672.25</v>
      </c>
      <c r="P112" s="24">
        <f>P78</f>
        <v>2727.73</v>
      </c>
      <c r="Q112" s="24">
        <f>Q78</f>
        <v>2782.96</v>
      </c>
      <c r="R112" s="24">
        <f>R78</f>
        <v>2780</v>
      </c>
      <c r="S112" s="24">
        <f>S78</f>
        <v>2749.25</v>
      </c>
      <c r="T112" s="24">
        <f>T78</f>
        <v>2682.24</v>
      </c>
      <c r="U112" s="24">
        <f>U78</f>
        <v>2713.57</v>
      </c>
      <c r="V112" s="24">
        <f>V78</f>
        <v>2602.39</v>
      </c>
      <c r="W112" s="24">
        <f>W78</f>
        <v>2663.51</v>
      </c>
      <c r="X112" s="24">
        <f>X78</f>
        <v>2566.0700000000002</v>
      </c>
      <c r="Y112" s="24">
        <f>Y78</f>
        <v>2419.7800000000002</v>
      </c>
      <c r="Z112" s="24">
        <f>Z78</f>
        <v>2104.13</v>
      </c>
    </row>
    <row r="113" spans="2:26" x14ac:dyDescent="0.25">
      <c r="B113" s="35">
        <v>3</v>
      </c>
      <c r="C113" s="24">
        <f>C79</f>
        <v>1850.95</v>
      </c>
      <c r="D113" s="24">
        <f>D79</f>
        <v>1702</v>
      </c>
      <c r="E113" s="24">
        <f>E79</f>
        <v>1595.4</v>
      </c>
      <c r="F113" s="24">
        <f>F79</f>
        <v>1514.97</v>
      </c>
      <c r="G113" s="24">
        <f>G79</f>
        <v>1561.26</v>
      </c>
      <c r="H113" s="24">
        <f>H79</f>
        <v>1824.38</v>
      </c>
      <c r="I113" s="24">
        <f>I79</f>
        <v>1878.02</v>
      </c>
      <c r="J113" s="24">
        <f>J79</f>
        <v>2369.9899999999998</v>
      </c>
      <c r="K113" s="24">
        <f>K79</f>
        <v>2640.08</v>
      </c>
      <c r="L113" s="24">
        <f>L79</f>
        <v>2726.74</v>
      </c>
      <c r="M113" s="24">
        <f>M79</f>
        <v>2717.19</v>
      </c>
      <c r="N113" s="24">
        <f>N79</f>
        <v>2720.24</v>
      </c>
      <c r="O113" s="24">
        <f>O79</f>
        <v>2710.92</v>
      </c>
      <c r="P113" s="24">
        <f>P79</f>
        <v>2716.04</v>
      </c>
      <c r="Q113" s="24">
        <f>Q79</f>
        <v>2710.91</v>
      </c>
      <c r="R113" s="24">
        <f>R79</f>
        <v>2775.18</v>
      </c>
      <c r="S113" s="24">
        <f>S79</f>
        <v>2757.25</v>
      </c>
      <c r="T113" s="24">
        <f>T79</f>
        <v>2740.47</v>
      </c>
      <c r="U113" s="24">
        <f>U79</f>
        <v>2766.95</v>
      </c>
      <c r="V113" s="24">
        <f>V79</f>
        <v>2701.1</v>
      </c>
      <c r="W113" s="24">
        <f>W79</f>
        <v>2770.06</v>
      </c>
      <c r="X113" s="24">
        <f>X79</f>
        <v>2710.29</v>
      </c>
      <c r="Y113" s="24">
        <f>Y79</f>
        <v>2397.46</v>
      </c>
      <c r="Z113" s="24">
        <f>Z79</f>
        <v>2047.5</v>
      </c>
    </row>
    <row r="114" spans="2:26" x14ac:dyDescent="0.25">
      <c r="B114" s="35">
        <v>4</v>
      </c>
      <c r="C114" s="24">
        <f>C80</f>
        <v>1909.85</v>
      </c>
      <c r="D114" s="24">
        <f>D80</f>
        <v>1813.69</v>
      </c>
      <c r="E114" s="24">
        <f>E80</f>
        <v>1678.26</v>
      </c>
      <c r="F114" s="24">
        <f>F80</f>
        <v>1577.61</v>
      </c>
      <c r="G114" s="24">
        <f>G80</f>
        <v>1596.24</v>
      </c>
      <c r="H114" s="24">
        <f>H80</f>
        <v>1869.51</v>
      </c>
      <c r="I114" s="24">
        <f>I80</f>
        <v>2015.08</v>
      </c>
      <c r="J114" s="24">
        <f>J80</f>
        <v>2426.4</v>
      </c>
      <c r="K114" s="24">
        <f>K80</f>
        <v>2775.45</v>
      </c>
      <c r="L114" s="24">
        <f>L80</f>
        <v>2826.99</v>
      </c>
      <c r="M114" s="24">
        <f>M80</f>
        <v>2831.71</v>
      </c>
      <c r="N114" s="24">
        <f>N80</f>
        <v>2832</v>
      </c>
      <c r="O114" s="24">
        <f>O80</f>
        <v>2829.29</v>
      </c>
      <c r="P114" s="24">
        <f>P80</f>
        <v>2839.97</v>
      </c>
      <c r="Q114" s="24">
        <f>Q80</f>
        <v>2875</v>
      </c>
      <c r="R114" s="24">
        <f>R80</f>
        <v>2872.35</v>
      </c>
      <c r="S114" s="24">
        <f>S80</f>
        <v>2861.35</v>
      </c>
      <c r="T114" s="24">
        <f>T80</f>
        <v>2851.27</v>
      </c>
      <c r="U114" s="24">
        <f>U80</f>
        <v>2863.76</v>
      </c>
      <c r="V114" s="24">
        <f>V80</f>
        <v>2712.47</v>
      </c>
      <c r="W114" s="24">
        <f>W80</f>
        <v>2694.47</v>
      </c>
      <c r="X114" s="24">
        <f>X80</f>
        <v>2553.4699999999998</v>
      </c>
      <c r="Y114" s="24">
        <f>Y80</f>
        <v>2302.75</v>
      </c>
      <c r="Z114" s="24">
        <f>Z80</f>
        <v>2084.66</v>
      </c>
    </row>
    <row r="115" spans="2:26" x14ac:dyDescent="0.25">
      <c r="B115" s="35">
        <v>5</v>
      </c>
      <c r="C115" s="24">
        <f>C81</f>
        <v>1858.43</v>
      </c>
      <c r="D115" s="24">
        <f>D81</f>
        <v>1710.64</v>
      </c>
      <c r="E115" s="24">
        <f>E81</f>
        <v>1638</v>
      </c>
      <c r="F115" s="24">
        <f>F81</f>
        <v>1583.76</v>
      </c>
      <c r="G115" s="24">
        <f>G81</f>
        <v>1619.64</v>
      </c>
      <c r="H115" s="24">
        <f>H81</f>
        <v>1832.13</v>
      </c>
      <c r="I115" s="24">
        <f>I81</f>
        <v>1966.53</v>
      </c>
      <c r="J115" s="24">
        <f>J81</f>
        <v>2420.38</v>
      </c>
      <c r="K115" s="24">
        <f>K81</f>
        <v>2680.8</v>
      </c>
      <c r="L115" s="24">
        <f>L81</f>
        <v>2682.14</v>
      </c>
      <c r="M115" s="24">
        <f>M81</f>
        <v>2695.68</v>
      </c>
      <c r="N115" s="24">
        <f>N81</f>
        <v>2699.5</v>
      </c>
      <c r="O115" s="24">
        <f>O81</f>
        <v>2704.44</v>
      </c>
      <c r="P115" s="24">
        <f>P81</f>
        <v>2710.73</v>
      </c>
      <c r="Q115" s="24">
        <f>Q81</f>
        <v>2745.2</v>
      </c>
      <c r="R115" s="24">
        <f>R81</f>
        <v>2747.56</v>
      </c>
      <c r="S115" s="24">
        <f>S81</f>
        <v>2739.56</v>
      </c>
      <c r="T115" s="24">
        <f>T81</f>
        <v>2732.86</v>
      </c>
      <c r="U115" s="24">
        <f>U81</f>
        <v>2734.95</v>
      </c>
      <c r="V115" s="24">
        <f>V81</f>
        <v>2727.28</v>
      </c>
      <c r="W115" s="24">
        <f>W81</f>
        <v>2701.11</v>
      </c>
      <c r="X115" s="24">
        <f>X81</f>
        <v>2658.57</v>
      </c>
      <c r="Y115" s="24">
        <f>Y81</f>
        <v>2452.5300000000002</v>
      </c>
      <c r="Z115" s="24">
        <f>Z81</f>
        <v>2083.89</v>
      </c>
    </row>
    <row r="116" spans="2:26" x14ac:dyDescent="0.25">
      <c r="B116" s="35">
        <v>6</v>
      </c>
      <c r="C116" s="24">
        <f>C82</f>
        <v>1871.09</v>
      </c>
      <c r="D116" s="24">
        <f>D82</f>
        <v>1739.1</v>
      </c>
      <c r="E116" s="24">
        <f>E82</f>
        <v>1664.67</v>
      </c>
      <c r="F116" s="24">
        <f>F82</f>
        <v>1598.23</v>
      </c>
      <c r="G116" s="24">
        <f>G82</f>
        <v>1600.85</v>
      </c>
      <c r="H116" s="24">
        <f>H82</f>
        <v>1771.18</v>
      </c>
      <c r="I116" s="24">
        <f>I82</f>
        <v>1873.87</v>
      </c>
      <c r="J116" s="24">
        <f>J82</f>
        <v>2415.08</v>
      </c>
      <c r="K116" s="24">
        <f>K82</f>
        <v>2708.46</v>
      </c>
      <c r="L116" s="24">
        <f>L82</f>
        <v>2717.2</v>
      </c>
      <c r="M116" s="24">
        <f>M82</f>
        <v>2721.03</v>
      </c>
      <c r="N116" s="24">
        <f>N82</f>
        <v>2724.32</v>
      </c>
      <c r="O116" s="24">
        <f>O82</f>
        <v>2722.4</v>
      </c>
      <c r="P116" s="24">
        <f>P82</f>
        <v>2729.12</v>
      </c>
      <c r="Q116" s="24">
        <f>Q82</f>
        <v>2758.03</v>
      </c>
      <c r="R116" s="24">
        <f>R82</f>
        <v>2774.76</v>
      </c>
      <c r="S116" s="24">
        <f>S82</f>
        <v>2778.38</v>
      </c>
      <c r="T116" s="24">
        <f>T82</f>
        <v>2774.5</v>
      </c>
      <c r="U116" s="24">
        <f>U82</f>
        <v>2775.82</v>
      </c>
      <c r="V116" s="24">
        <f>V82</f>
        <v>2747.22</v>
      </c>
      <c r="W116" s="24">
        <f>W82</f>
        <v>2725.27</v>
      </c>
      <c r="X116" s="24">
        <f>X82</f>
        <v>2648.63</v>
      </c>
      <c r="Y116" s="24">
        <f>Y82</f>
        <v>2494.92</v>
      </c>
      <c r="Z116" s="24">
        <f>Z82</f>
        <v>2151.65</v>
      </c>
    </row>
    <row r="117" spans="2:26" x14ac:dyDescent="0.25">
      <c r="B117" s="35">
        <v>7</v>
      </c>
      <c r="C117" s="24">
        <f>C83</f>
        <v>1883.27</v>
      </c>
      <c r="D117" s="24">
        <f>D83</f>
        <v>1827.56</v>
      </c>
      <c r="E117" s="24">
        <f>E83</f>
        <v>1768.22</v>
      </c>
      <c r="F117" s="24">
        <f>F83</f>
        <v>1695.15</v>
      </c>
      <c r="G117" s="24">
        <f>G83</f>
        <v>1696.05</v>
      </c>
      <c r="H117" s="24">
        <f>H83</f>
        <v>1776.43</v>
      </c>
      <c r="I117" s="24">
        <f>I83</f>
        <v>1796.22</v>
      </c>
      <c r="J117" s="24">
        <f>J83</f>
        <v>1909.66</v>
      </c>
      <c r="K117" s="24">
        <f>K83</f>
        <v>2503.21</v>
      </c>
      <c r="L117" s="24">
        <f>L83</f>
        <v>2667.39</v>
      </c>
      <c r="M117" s="24">
        <f>M83</f>
        <v>2672.18</v>
      </c>
      <c r="N117" s="24">
        <f>N83</f>
        <v>2670.79</v>
      </c>
      <c r="O117" s="24">
        <f>O83</f>
        <v>2671.5</v>
      </c>
      <c r="P117" s="24">
        <f>P83</f>
        <v>2680.35</v>
      </c>
      <c r="Q117" s="24">
        <f>Q83</f>
        <v>2695.91</v>
      </c>
      <c r="R117" s="24">
        <f>R83</f>
        <v>2713.97</v>
      </c>
      <c r="S117" s="24">
        <f>S83</f>
        <v>2721.31</v>
      </c>
      <c r="T117" s="24">
        <f>T83</f>
        <v>2709.25</v>
      </c>
      <c r="U117" s="24">
        <f>U83</f>
        <v>2722.84</v>
      </c>
      <c r="V117" s="24">
        <f>V83</f>
        <v>2700.59</v>
      </c>
      <c r="W117" s="24">
        <f>W83</f>
        <v>2674.7</v>
      </c>
      <c r="X117" s="24">
        <f>X83</f>
        <v>2584.4</v>
      </c>
      <c r="Y117" s="24">
        <f>Y83</f>
        <v>2234.35</v>
      </c>
      <c r="Z117" s="24">
        <f>Z83</f>
        <v>1976.65</v>
      </c>
    </row>
    <row r="118" spans="2:26" x14ac:dyDescent="0.25">
      <c r="B118" s="35">
        <v>8</v>
      </c>
      <c r="C118" s="24">
        <f>C84</f>
        <v>1893.2</v>
      </c>
      <c r="D118" s="24">
        <f>D84</f>
        <v>1851.06</v>
      </c>
      <c r="E118" s="24">
        <f>E84</f>
        <v>1794.28</v>
      </c>
      <c r="F118" s="24">
        <f>F84</f>
        <v>1773.37</v>
      </c>
      <c r="G118" s="24">
        <f>G84</f>
        <v>1740.48</v>
      </c>
      <c r="H118" s="24">
        <f>H84</f>
        <v>1777.51</v>
      </c>
      <c r="I118" s="24">
        <f>I84</f>
        <v>1782.85</v>
      </c>
      <c r="J118" s="24">
        <f>J84</f>
        <v>1854.87</v>
      </c>
      <c r="K118" s="24">
        <f>K84</f>
        <v>2261.02</v>
      </c>
      <c r="L118" s="24">
        <f>L84</f>
        <v>2548.4</v>
      </c>
      <c r="M118" s="24">
        <f>M84</f>
        <v>2624.49</v>
      </c>
      <c r="N118" s="24">
        <f>N84</f>
        <v>2622.72</v>
      </c>
      <c r="O118" s="24">
        <f>O84</f>
        <v>2635.08</v>
      </c>
      <c r="P118" s="24">
        <f>P84</f>
        <v>2635.63</v>
      </c>
      <c r="Q118" s="24">
        <f>Q84</f>
        <v>2654.44</v>
      </c>
      <c r="R118" s="24">
        <f>R84</f>
        <v>2677.05</v>
      </c>
      <c r="S118" s="24">
        <f>S84</f>
        <v>2720.02</v>
      </c>
      <c r="T118" s="24">
        <f>T84</f>
        <v>2735.07</v>
      </c>
      <c r="U118" s="24">
        <f>U84</f>
        <v>2739.61</v>
      </c>
      <c r="V118" s="24">
        <f>V84</f>
        <v>2747.12</v>
      </c>
      <c r="W118" s="24">
        <f>W84</f>
        <v>2751.1</v>
      </c>
      <c r="X118" s="24">
        <f>X84</f>
        <v>2680.06</v>
      </c>
      <c r="Y118" s="24">
        <f>Y84</f>
        <v>2437.67</v>
      </c>
      <c r="Z118" s="24">
        <f>Z84</f>
        <v>2150.41</v>
      </c>
    </row>
    <row r="119" spans="2:26" x14ac:dyDescent="0.25">
      <c r="B119" s="35">
        <v>9</v>
      </c>
      <c r="C119" s="24">
        <f>C85</f>
        <v>1923.03</v>
      </c>
      <c r="D119" s="24">
        <f>D85</f>
        <v>1858.96</v>
      </c>
      <c r="E119" s="24">
        <f>E85</f>
        <v>1832.94</v>
      </c>
      <c r="F119" s="24">
        <f>F85</f>
        <v>1792.2</v>
      </c>
      <c r="G119" s="24">
        <f>G85</f>
        <v>1799.65</v>
      </c>
      <c r="H119" s="24">
        <f>H85</f>
        <v>1856.07</v>
      </c>
      <c r="I119" s="24">
        <f>I85</f>
        <v>1900.38</v>
      </c>
      <c r="J119" s="24">
        <f>J85</f>
        <v>2339.64</v>
      </c>
      <c r="K119" s="24">
        <f>K85</f>
        <v>2690.35</v>
      </c>
      <c r="L119" s="24">
        <f>L85</f>
        <v>2714.5</v>
      </c>
      <c r="M119" s="24">
        <f>M85</f>
        <v>2711.88</v>
      </c>
      <c r="N119" s="24">
        <f>N85</f>
        <v>2711.93</v>
      </c>
      <c r="O119" s="24">
        <f>O85</f>
        <v>2721.97</v>
      </c>
      <c r="P119" s="24">
        <f>P85</f>
        <v>2793.91</v>
      </c>
      <c r="Q119" s="24">
        <f>Q85</f>
        <v>2794.82</v>
      </c>
      <c r="R119" s="24">
        <f>R85</f>
        <v>2881.39</v>
      </c>
      <c r="S119" s="24">
        <f>S85</f>
        <v>2843.08</v>
      </c>
      <c r="T119" s="24">
        <f>T85</f>
        <v>2801.58</v>
      </c>
      <c r="U119" s="24">
        <f>U85</f>
        <v>2793.22</v>
      </c>
      <c r="V119" s="24">
        <f>V85</f>
        <v>2768.79</v>
      </c>
      <c r="W119" s="24">
        <f>W85</f>
        <v>2618.87</v>
      </c>
      <c r="X119" s="24">
        <f>X85</f>
        <v>2473.0500000000002</v>
      </c>
      <c r="Y119" s="24">
        <f>Y85</f>
        <v>2193.1799999999998</v>
      </c>
      <c r="Z119" s="24">
        <f>Z85</f>
        <v>2025.46</v>
      </c>
    </row>
    <row r="120" spans="2:26" x14ac:dyDescent="0.25">
      <c r="B120" s="35">
        <v>10</v>
      </c>
      <c r="C120" s="24">
        <f>C86</f>
        <v>1837.48</v>
      </c>
      <c r="D120" s="24">
        <f>D86</f>
        <v>1778.35</v>
      </c>
      <c r="E120" s="24">
        <f>E86</f>
        <v>1649.11</v>
      </c>
      <c r="F120" s="24">
        <f>F86</f>
        <v>1602.79</v>
      </c>
      <c r="G120" s="24">
        <f>G86</f>
        <v>1714.49</v>
      </c>
      <c r="H120" s="24">
        <f>H86</f>
        <v>1812.15</v>
      </c>
      <c r="I120" s="24">
        <f>I86</f>
        <v>1859.72</v>
      </c>
      <c r="J120" s="24">
        <f>J86</f>
        <v>2194.41</v>
      </c>
      <c r="K120" s="24">
        <f>K86</f>
        <v>2555.14</v>
      </c>
      <c r="L120" s="24">
        <f>L86</f>
        <v>2644.16</v>
      </c>
      <c r="M120" s="24">
        <f>M86</f>
        <v>2647.95</v>
      </c>
      <c r="N120" s="24">
        <f>N86</f>
        <v>2655.34</v>
      </c>
      <c r="O120" s="24">
        <f>O86</f>
        <v>2675.52</v>
      </c>
      <c r="P120" s="24">
        <f>P86</f>
        <v>2695.94</v>
      </c>
      <c r="Q120" s="24">
        <f>Q86</f>
        <v>2706.1</v>
      </c>
      <c r="R120" s="24">
        <f>R86</f>
        <v>2763.14</v>
      </c>
      <c r="S120" s="24">
        <f>S86</f>
        <v>2756.06</v>
      </c>
      <c r="T120" s="24">
        <f>T86</f>
        <v>2760.54</v>
      </c>
      <c r="U120" s="24">
        <f>U86</f>
        <v>2742.82</v>
      </c>
      <c r="V120" s="24">
        <f>V86</f>
        <v>2728.62</v>
      </c>
      <c r="W120" s="24">
        <f>W86</f>
        <v>2586.6799999999998</v>
      </c>
      <c r="X120" s="24">
        <f>X86</f>
        <v>2491.9299999999998</v>
      </c>
      <c r="Y120" s="24">
        <f>Y86</f>
        <v>2263.9</v>
      </c>
      <c r="Z120" s="24">
        <f>Z86</f>
        <v>2100.84</v>
      </c>
    </row>
    <row r="121" spans="2:26" x14ac:dyDescent="0.25">
      <c r="B121" s="35">
        <v>11</v>
      </c>
      <c r="C121" s="24">
        <f>C87</f>
        <v>1820.5</v>
      </c>
      <c r="D121" s="24">
        <f>D87</f>
        <v>1643.46</v>
      </c>
      <c r="E121" s="24">
        <f>E87</f>
        <v>1500.31</v>
      </c>
      <c r="F121" s="24">
        <f>F87</f>
        <v>1051.26</v>
      </c>
      <c r="G121" s="24">
        <f>G87</f>
        <v>972.37</v>
      </c>
      <c r="H121" s="24">
        <f>H87</f>
        <v>1656.32</v>
      </c>
      <c r="I121" s="24">
        <f>I87</f>
        <v>1798.07</v>
      </c>
      <c r="J121" s="24">
        <f>J87</f>
        <v>1964.85</v>
      </c>
      <c r="K121" s="24">
        <f>K87</f>
        <v>2371.0100000000002</v>
      </c>
      <c r="L121" s="24">
        <f>L87</f>
        <v>2446.29</v>
      </c>
      <c r="M121" s="24">
        <f>M87</f>
        <v>2441.44</v>
      </c>
      <c r="N121" s="24">
        <f>N87</f>
        <v>2454.13</v>
      </c>
      <c r="O121" s="24">
        <f>O87</f>
        <v>2496.11</v>
      </c>
      <c r="P121" s="24">
        <f>P87</f>
        <v>2530.2399999999998</v>
      </c>
      <c r="Q121" s="24">
        <f>Q87</f>
        <v>2502.39</v>
      </c>
      <c r="R121" s="24">
        <f>R87</f>
        <v>2518.7600000000002</v>
      </c>
      <c r="S121" s="24">
        <f>S87</f>
        <v>2487.7399999999998</v>
      </c>
      <c r="T121" s="24">
        <f>T87</f>
        <v>2471.52</v>
      </c>
      <c r="U121" s="24">
        <f>U87</f>
        <v>2478.65</v>
      </c>
      <c r="V121" s="24">
        <f>V87</f>
        <v>2435.02</v>
      </c>
      <c r="W121" s="24">
        <f>W87</f>
        <v>2279.4</v>
      </c>
      <c r="X121" s="24">
        <f>X87</f>
        <v>2292.91</v>
      </c>
      <c r="Y121" s="24">
        <f>Y87</f>
        <v>2106.14</v>
      </c>
      <c r="Z121" s="24">
        <f>Z87</f>
        <v>1901.03</v>
      </c>
    </row>
    <row r="122" spans="2:26" x14ac:dyDescent="0.25">
      <c r="B122" s="35">
        <v>12</v>
      </c>
      <c r="C122" s="24">
        <f>C88</f>
        <v>1956.71</v>
      </c>
      <c r="D122" s="24">
        <f>D88</f>
        <v>1869.79</v>
      </c>
      <c r="E122" s="24">
        <f>E88</f>
        <v>1814.85</v>
      </c>
      <c r="F122" s="24">
        <f>F88</f>
        <v>1775.99</v>
      </c>
      <c r="G122" s="24">
        <f>G88</f>
        <v>1771.23</v>
      </c>
      <c r="H122" s="24">
        <f>H88</f>
        <v>1791.57</v>
      </c>
      <c r="I122" s="24">
        <f>I88</f>
        <v>1815.77</v>
      </c>
      <c r="J122" s="24">
        <f>J88</f>
        <v>2009.76</v>
      </c>
      <c r="K122" s="24">
        <f>K88</f>
        <v>2468.41</v>
      </c>
      <c r="L122" s="24">
        <f>L88</f>
        <v>2575.64</v>
      </c>
      <c r="M122" s="24">
        <f>M88</f>
        <v>2583.86</v>
      </c>
      <c r="N122" s="24">
        <f>N88</f>
        <v>2596.66</v>
      </c>
      <c r="O122" s="24">
        <f>O88</f>
        <v>2598.6999999999998</v>
      </c>
      <c r="P122" s="24">
        <f>P88</f>
        <v>2609.46</v>
      </c>
      <c r="Q122" s="24">
        <f>Q88</f>
        <v>2621.8</v>
      </c>
      <c r="R122" s="24">
        <f>R88</f>
        <v>2637.59</v>
      </c>
      <c r="S122" s="24">
        <f>S88</f>
        <v>2646.2</v>
      </c>
      <c r="T122" s="24">
        <f>T88</f>
        <v>2638.29</v>
      </c>
      <c r="U122" s="24">
        <f>U88</f>
        <v>2640.41</v>
      </c>
      <c r="V122" s="24">
        <f>V88</f>
        <v>2625.94</v>
      </c>
      <c r="W122" s="24">
        <f>W88</f>
        <v>2607.9699999999998</v>
      </c>
      <c r="X122" s="24">
        <f>X88</f>
        <v>2563.5300000000002</v>
      </c>
      <c r="Y122" s="24">
        <f>Y88</f>
        <v>2420.4</v>
      </c>
      <c r="Z122" s="24">
        <f>Z88</f>
        <v>2137.29</v>
      </c>
    </row>
    <row r="123" spans="2:26" x14ac:dyDescent="0.25">
      <c r="B123" s="35">
        <v>13</v>
      </c>
      <c r="C123" s="24">
        <f>C89</f>
        <v>1946.49</v>
      </c>
      <c r="D123" s="24">
        <f>D89</f>
        <v>1857.77</v>
      </c>
      <c r="E123" s="24">
        <f>E89</f>
        <v>1803.5</v>
      </c>
      <c r="F123" s="24">
        <f>F89</f>
        <v>1765.19</v>
      </c>
      <c r="G123" s="24">
        <f>G89</f>
        <v>1749.59</v>
      </c>
      <c r="H123" s="24">
        <f>H89</f>
        <v>1787.55</v>
      </c>
      <c r="I123" s="24">
        <f>I89</f>
        <v>1832.64</v>
      </c>
      <c r="J123" s="24">
        <f>J89</f>
        <v>1983.16</v>
      </c>
      <c r="K123" s="24">
        <f>K89</f>
        <v>2330.1</v>
      </c>
      <c r="L123" s="24">
        <f>L89</f>
        <v>2537.92</v>
      </c>
      <c r="M123" s="24">
        <f>M89</f>
        <v>2537.5100000000002</v>
      </c>
      <c r="N123" s="24">
        <f>N89</f>
        <v>2556.52</v>
      </c>
      <c r="O123" s="24">
        <f>O89</f>
        <v>2635.62</v>
      </c>
      <c r="P123" s="24">
        <f>P89</f>
        <v>2575.34</v>
      </c>
      <c r="Q123" s="24">
        <f>Q89</f>
        <v>2588.1799999999998</v>
      </c>
      <c r="R123" s="24">
        <f>R89</f>
        <v>2684.16</v>
      </c>
      <c r="S123" s="24">
        <f>S89</f>
        <v>2669.42</v>
      </c>
      <c r="T123" s="24">
        <f>T89</f>
        <v>2590.46</v>
      </c>
      <c r="U123" s="24">
        <f>U89</f>
        <v>2573.0700000000002</v>
      </c>
      <c r="V123" s="24">
        <f>V89</f>
        <v>2557.16</v>
      </c>
      <c r="W123" s="24">
        <f>W89</f>
        <v>2552.46</v>
      </c>
      <c r="X123" s="24">
        <f>X89</f>
        <v>2535.38</v>
      </c>
      <c r="Y123" s="24">
        <f>Y89</f>
        <v>2310.9</v>
      </c>
      <c r="Z123" s="24">
        <f>Z89</f>
        <v>2164.81</v>
      </c>
    </row>
    <row r="124" spans="2:26" x14ac:dyDescent="0.25">
      <c r="B124" s="35">
        <v>14</v>
      </c>
      <c r="C124" s="24">
        <f>C90</f>
        <v>1901.01</v>
      </c>
      <c r="D124" s="24">
        <f>D90</f>
        <v>1830.79</v>
      </c>
      <c r="E124" s="24">
        <f>E90</f>
        <v>1785.77</v>
      </c>
      <c r="F124" s="24">
        <f>F90</f>
        <v>1777.14</v>
      </c>
      <c r="G124" s="24">
        <f>G90</f>
        <v>1773.48</v>
      </c>
      <c r="H124" s="24">
        <f>H90</f>
        <v>1701.78</v>
      </c>
      <c r="I124" s="24">
        <f>I90</f>
        <v>1617.54</v>
      </c>
      <c r="J124" s="24">
        <f>J90</f>
        <v>1940.64</v>
      </c>
      <c r="K124" s="24">
        <f>K90</f>
        <v>2218.42</v>
      </c>
      <c r="L124" s="24">
        <f>L90</f>
        <v>2599.04</v>
      </c>
      <c r="M124" s="24">
        <f>M90</f>
        <v>2618.54</v>
      </c>
      <c r="N124" s="24">
        <f>N90</f>
        <v>2625.74</v>
      </c>
      <c r="O124" s="24">
        <f>O90</f>
        <v>2628.69</v>
      </c>
      <c r="P124" s="24">
        <f>P90</f>
        <v>2643.93</v>
      </c>
      <c r="Q124" s="24">
        <f>Q90</f>
        <v>2654.58</v>
      </c>
      <c r="R124" s="24">
        <f>R90</f>
        <v>2672.83</v>
      </c>
      <c r="S124" s="24">
        <f>S90</f>
        <v>2691.71</v>
      </c>
      <c r="T124" s="24">
        <f>T90</f>
        <v>2684.74</v>
      </c>
      <c r="U124" s="24">
        <f>U90</f>
        <v>2525.06</v>
      </c>
      <c r="V124" s="24">
        <f>V90</f>
        <v>2641.51</v>
      </c>
      <c r="W124" s="24">
        <f>W90</f>
        <v>2638.31</v>
      </c>
      <c r="X124" s="24">
        <f>X90</f>
        <v>2613.59</v>
      </c>
      <c r="Y124" s="24">
        <f>Y90</f>
        <v>2394.64</v>
      </c>
      <c r="Z124" s="24">
        <f>Z90</f>
        <v>2001.05</v>
      </c>
    </row>
    <row r="125" spans="2:26" x14ac:dyDescent="0.25">
      <c r="B125" s="35">
        <v>15</v>
      </c>
      <c r="C125" s="24">
        <f>C91</f>
        <v>1920.91</v>
      </c>
      <c r="D125" s="24">
        <f>D91</f>
        <v>1867.75</v>
      </c>
      <c r="E125" s="24">
        <f>E91</f>
        <v>1824.26</v>
      </c>
      <c r="F125" s="24">
        <f>F91</f>
        <v>1784.72</v>
      </c>
      <c r="G125" s="24">
        <f>G91</f>
        <v>1773.55</v>
      </c>
      <c r="H125" s="24">
        <f>H91</f>
        <v>1791.52</v>
      </c>
      <c r="I125" s="24">
        <f>I91</f>
        <v>1725.12</v>
      </c>
      <c r="J125" s="24">
        <f>J91</f>
        <v>1930.53</v>
      </c>
      <c r="K125" s="24">
        <f>K91</f>
        <v>2082.42</v>
      </c>
      <c r="L125" s="24">
        <f>L91</f>
        <v>2487.9299999999998</v>
      </c>
      <c r="M125" s="24">
        <f>M91</f>
        <v>2540.5</v>
      </c>
      <c r="N125" s="24">
        <f>N91</f>
        <v>2574.69</v>
      </c>
      <c r="O125" s="24">
        <f>O91</f>
        <v>2610.14</v>
      </c>
      <c r="P125" s="24">
        <f>P91</f>
        <v>2624.72</v>
      </c>
      <c r="Q125" s="24">
        <f>Q91</f>
        <v>2686.61</v>
      </c>
      <c r="R125" s="24">
        <f>R91</f>
        <v>2704.02</v>
      </c>
      <c r="S125" s="24">
        <f>S91</f>
        <v>2662.42</v>
      </c>
      <c r="T125" s="24">
        <f>T91</f>
        <v>2640.18</v>
      </c>
      <c r="U125" s="24">
        <f>U91</f>
        <v>2595.84</v>
      </c>
      <c r="V125" s="24">
        <f>V91</f>
        <v>2595.6</v>
      </c>
      <c r="W125" s="24">
        <f>W91</f>
        <v>2585.61</v>
      </c>
      <c r="X125" s="24">
        <f>X91</f>
        <v>2546.63</v>
      </c>
      <c r="Y125" s="24">
        <f>Y91</f>
        <v>2305.23</v>
      </c>
      <c r="Z125" s="24">
        <f>Z91</f>
        <v>2037.95</v>
      </c>
    </row>
    <row r="126" spans="2:26" x14ac:dyDescent="0.25">
      <c r="B126" s="35">
        <v>16</v>
      </c>
      <c r="C126" s="24">
        <f>C92</f>
        <v>1857.77</v>
      </c>
      <c r="D126" s="24">
        <f>D92</f>
        <v>1805.64</v>
      </c>
      <c r="E126" s="24">
        <f>E92</f>
        <v>1615.46</v>
      </c>
      <c r="F126" s="24">
        <f>F92</f>
        <v>1502.55</v>
      </c>
      <c r="G126" s="24">
        <f>G92</f>
        <v>915.32</v>
      </c>
      <c r="H126" s="24">
        <f>H92</f>
        <v>1797.38</v>
      </c>
      <c r="I126" s="24">
        <f>I92</f>
        <v>1955.27</v>
      </c>
      <c r="J126" s="24">
        <f>J92</f>
        <v>2137.41</v>
      </c>
      <c r="K126" s="24">
        <f>K92</f>
        <v>2565.34</v>
      </c>
      <c r="L126" s="24">
        <f>L92</f>
        <v>2632.37</v>
      </c>
      <c r="M126" s="24">
        <f>M92</f>
        <v>2684.44</v>
      </c>
      <c r="N126" s="24">
        <f>N92</f>
        <v>2704.34</v>
      </c>
      <c r="O126" s="24">
        <f>O92</f>
        <v>2722.71</v>
      </c>
      <c r="P126" s="24">
        <f>P92</f>
        <v>2740.1</v>
      </c>
      <c r="Q126" s="24">
        <f>Q92</f>
        <v>2753.79</v>
      </c>
      <c r="R126" s="24">
        <f>R92</f>
        <v>2751.75</v>
      </c>
      <c r="S126" s="24">
        <f>S92</f>
        <v>2694.83</v>
      </c>
      <c r="T126" s="24">
        <f>T92</f>
        <v>2551.58</v>
      </c>
      <c r="U126" s="24">
        <f>U92</f>
        <v>2440.21</v>
      </c>
      <c r="V126" s="24">
        <f>V92</f>
        <v>2472.2600000000002</v>
      </c>
      <c r="W126" s="24">
        <f>W92</f>
        <v>2567.52</v>
      </c>
      <c r="X126" s="24">
        <f>X92</f>
        <v>2566.5100000000002</v>
      </c>
      <c r="Y126" s="24">
        <f>Y92</f>
        <v>2333.2800000000002</v>
      </c>
      <c r="Z126" s="24">
        <f>Z92</f>
        <v>1969.35</v>
      </c>
    </row>
    <row r="127" spans="2:26" x14ac:dyDescent="0.25">
      <c r="B127" s="35">
        <v>17</v>
      </c>
      <c r="C127" s="24">
        <f>C93</f>
        <v>1872.77</v>
      </c>
      <c r="D127" s="24">
        <f>D93</f>
        <v>1740.07</v>
      </c>
      <c r="E127" s="24">
        <f>E93</f>
        <v>1611.49</v>
      </c>
      <c r="F127" s="24">
        <f>F93</f>
        <v>1493.89</v>
      </c>
      <c r="G127" s="24">
        <f>G93</f>
        <v>1508.61</v>
      </c>
      <c r="H127" s="24">
        <f>H93</f>
        <v>1813.97</v>
      </c>
      <c r="I127" s="24">
        <f>I93</f>
        <v>1970</v>
      </c>
      <c r="J127" s="24">
        <f>J93</f>
        <v>2074.61</v>
      </c>
      <c r="K127" s="24">
        <f>K93</f>
        <v>2482.1799999999998</v>
      </c>
      <c r="L127" s="24">
        <f>L93</f>
        <v>2561.87</v>
      </c>
      <c r="M127" s="24">
        <f>M93</f>
        <v>2581.98</v>
      </c>
      <c r="N127" s="24">
        <f>N93</f>
        <v>2621.46</v>
      </c>
      <c r="O127" s="24">
        <f>O93</f>
        <v>2712.09</v>
      </c>
      <c r="P127" s="24">
        <f>P93</f>
        <v>2485.1799999999998</v>
      </c>
      <c r="Q127" s="24">
        <f>Q93</f>
        <v>2638.48</v>
      </c>
      <c r="R127" s="24">
        <f>R93</f>
        <v>2642.87</v>
      </c>
      <c r="S127" s="24">
        <f>S93</f>
        <v>2568.52</v>
      </c>
      <c r="T127" s="24">
        <f>T93</f>
        <v>2435.94</v>
      </c>
      <c r="U127" s="24">
        <f>U93</f>
        <v>2302.8000000000002</v>
      </c>
      <c r="V127" s="24">
        <f>V93</f>
        <v>2243.6999999999998</v>
      </c>
      <c r="W127" s="24">
        <f>W93</f>
        <v>2256.52</v>
      </c>
      <c r="X127" s="24">
        <f>X93</f>
        <v>2322.31</v>
      </c>
      <c r="Y127" s="24">
        <f>Y93</f>
        <v>2024.14</v>
      </c>
      <c r="Z127" s="24">
        <f>Z93</f>
        <v>1986.5</v>
      </c>
    </row>
    <row r="128" spans="2:26" x14ac:dyDescent="0.25">
      <c r="B128" s="35">
        <v>18</v>
      </c>
      <c r="C128" s="24">
        <f>C94</f>
        <v>1851.2</v>
      </c>
      <c r="D128" s="24">
        <f>D94</f>
        <v>1715.68</v>
      </c>
      <c r="E128" s="24">
        <f>E94</f>
        <v>1583.09</v>
      </c>
      <c r="F128" s="24">
        <f>F94</f>
        <v>1480.81</v>
      </c>
      <c r="G128" s="24">
        <f>G94</f>
        <v>1499.77</v>
      </c>
      <c r="H128" s="24">
        <f>H94</f>
        <v>1784.19</v>
      </c>
      <c r="I128" s="24">
        <f>I94</f>
        <v>1930.49</v>
      </c>
      <c r="J128" s="24">
        <f>J94</f>
        <v>2264.64</v>
      </c>
      <c r="K128" s="24">
        <f>K94</f>
        <v>2348.88</v>
      </c>
      <c r="L128" s="24">
        <f>L94</f>
        <v>2562.2199999999998</v>
      </c>
      <c r="M128" s="24">
        <f>M94</f>
        <v>2590.27</v>
      </c>
      <c r="N128" s="24">
        <f>N94</f>
        <v>2645.84</v>
      </c>
      <c r="O128" s="24">
        <f>O94</f>
        <v>2585.4499999999998</v>
      </c>
      <c r="P128" s="24">
        <f>P94</f>
        <v>2664.61</v>
      </c>
      <c r="Q128" s="24">
        <f>Q94</f>
        <v>2710.28</v>
      </c>
      <c r="R128" s="24">
        <f>R94</f>
        <v>2705.96</v>
      </c>
      <c r="S128" s="24">
        <f>S94</f>
        <v>2702.57</v>
      </c>
      <c r="T128" s="24">
        <f>T94</f>
        <v>2549.79</v>
      </c>
      <c r="U128" s="24">
        <f>U94</f>
        <v>2365.5500000000002</v>
      </c>
      <c r="V128" s="24">
        <f>V94</f>
        <v>2421.9899999999998</v>
      </c>
      <c r="W128" s="24">
        <f>W94</f>
        <v>2393.21</v>
      </c>
      <c r="X128" s="24">
        <f>X94</f>
        <v>2372.94</v>
      </c>
      <c r="Y128" s="24">
        <f>Y94</f>
        <v>2051.7600000000002</v>
      </c>
      <c r="Z128" s="24">
        <f>Z94</f>
        <v>2007.41</v>
      </c>
    </row>
    <row r="129" spans="2:26" x14ac:dyDescent="0.25">
      <c r="B129" s="35">
        <v>19</v>
      </c>
      <c r="C129" s="24">
        <f>C95</f>
        <v>1755.38</v>
      </c>
      <c r="D129" s="24">
        <f>D95</f>
        <v>1538.43</v>
      </c>
      <c r="E129" s="24">
        <f>E95</f>
        <v>1415.44</v>
      </c>
      <c r="F129" s="24">
        <f>F95</f>
        <v>1204.25</v>
      </c>
      <c r="G129" s="24">
        <f>G95</f>
        <v>1178.1199999999999</v>
      </c>
      <c r="H129" s="24">
        <f>H95</f>
        <v>1617.08</v>
      </c>
      <c r="I129" s="24">
        <f>I95</f>
        <v>1855.89</v>
      </c>
      <c r="J129" s="24">
        <f>J95</f>
        <v>2057.52</v>
      </c>
      <c r="K129" s="24">
        <f>K95</f>
        <v>2208.66</v>
      </c>
      <c r="L129" s="24">
        <f>L95</f>
        <v>2230.59</v>
      </c>
      <c r="M129" s="24">
        <f>M95</f>
        <v>2309.42</v>
      </c>
      <c r="N129" s="24">
        <f>N95</f>
        <v>2491.36</v>
      </c>
      <c r="O129" s="24">
        <f>O95</f>
        <v>2423.4699999999998</v>
      </c>
      <c r="P129" s="24">
        <f>P95</f>
        <v>2542.39</v>
      </c>
      <c r="Q129" s="24">
        <f>Q95</f>
        <v>2559.75</v>
      </c>
      <c r="R129" s="24">
        <f>R95</f>
        <v>2539.83</v>
      </c>
      <c r="S129" s="24">
        <f>S95</f>
        <v>2397.54</v>
      </c>
      <c r="T129" s="24">
        <f>T95</f>
        <v>2254.9299999999998</v>
      </c>
      <c r="U129" s="24">
        <f>U95</f>
        <v>2251.46</v>
      </c>
      <c r="V129" s="24">
        <f>V95</f>
        <v>2258.25</v>
      </c>
      <c r="W129" s="24">
        <f>W95</f>
        <v>2434.9899999999998</v>
      </c>
      <c r="X129" s="24">
        <f>X95</f>
        <v>2371.08</v>
      </c>
      <c r="Y129" s="24">
        <f>Y95</f>
        <v>2030.09</v>
      </c>
      <c r="Z129" s="24">
        <f>Z95</f>
        <v>1961.74</v>
      </c>
    </row>
    <row r="130" spans="2:26" x14ac:dyDescent="0.25">
      <c r="B130" s="35">
        <v>20</v>
      </c>
      <c r="C130" s="24">
        <f>C96</f>
        <v>1780.01</v>
      </c>
      <c r="D130" s="24">
        <f>D96</f>
        <v>1679.72</v>
      </c>
      <c r="E130" s="24">
        <f>E96</f>
        <v>1519.39</v>
      </c>
      <c r="F130" s="24">
        <f>F96</f>
        <v>1289.79</v>
      </c>
      <c r="G130" s="24">
        <f>G96</f>
        <v>1353.69</v>
      </c>
      <c r="H130" s="24">
        <f>H96</f>
        <v>1745.57</v>
      </c>
      <c r="I130" s="24">
        <f>I96</f>
        <v>1935.98</v>
      </c>
      <c r="J130" s="24">
        <f>J96</f>
        <v>2103.42</v>
      </c>
      <c r="K130" s="24">
        <f>K96</f>
        <v>2589.09</v>
      </c>
      <c r="L130" s="24">
        <f>L96</f>
        <v>2571.0100000000002</v>
      </c>
      <c r="M130" s="24">
        <f>M96</f>
        <v>2619.5100000000002</v>
      </c>
      <c r="N130" s="24">
        <f>N96</f>
        <v>2634.3</v>
      </c>
      <c r="O130" s="24">
        <f>O96</f>
        <v>2635.35</v>
      </c>
      <c r="P130" s="24">
        <f>P96</f>
        <v>2651.45</v>
      </c>
      <c r="Q130" s="24">
        <f>Q96</f>
        <v>2679.1</v>
      </c>
      <c r="R130" s="24">
        <f>R96</f>
        <v>2668.01</v>
      </c>
      <c r="S130" s="24">
        <f>S96</f>
        <v>2645.9</v>
      </c>
      <c r="T130" s="24">
        <f>T96</f>
        <v>2664.55</v>
      </c>
      <c r="U130" s="24">
        <f>U96</f>
        <v>2641.57</v>
      </c>
      <c r="V130" s="24">
        <f>V96</f>
        <v>2628.84</v>
      </c>
      <c r="W130" s="24">
        <f>W96</f>
        <v>2614.91</v>
      </c>
      <c r="X130" s="24">
        <f>X96</f>
        <v>2594.5700000000002</v>
      </c>
      <c r="Y130" s="24">
        <f>Y96</f>
        <v>2333.5100000000002</v>
      </c>
      <c r="Z130" s="24">
        <f>Z96</f>
        <v>2120.6</v>
      </c>
    </row>
    <row r="131" spans="2:26" x14ac:dyDescent="0.25">
      <c r="B131" s="35">
        <v>21</v>
      </c>
      <c r="C131" s="24">
        <f>C97</f>
        <v>1947.87</v>
      </c>
      <c r="D131" s="24">
        <f>D97</f>
        <v>1853.09</v>
      </c>
      <c r="E131" s="24">
        <f>E97</f>
        <v>1746.85</v>
      </c>
      <c r="F131" s="24">
        <f>F97</f>
        <v>1669.52</v>
      </c>
      <c r="G131" s="24">
        <f>G97</f>
        <v>1668.62</v>
      </c>
      <c r="H131" s="24">
        <f>H97</f>
        <v>1651.94</v>
      </c>
      <c r="I131" s="24">
        <f>I97</f>
        <v>1749.18</v>
      </c>
      <c r="J131" s="24">
        <f>J97</f>
        <v>2045.37</v>
      </c>
      <c r="K131" s="24">
        <f>K97</f>
        <v>2550.46</v>
      </c>
      <c r="L131" s="24">
        <f>L97</f>
        <v>2653.39</v>
      </c>
      <c r="M131" s="24">
        <f>M97</f>
        <v>2653.85</v>
      </c>
      <c r="N131" s="24">
        <f>N97</f>
        <v>2645.86</v>
      </c>
      <c r="O131" s="24">
        <f>O97</f>
        <v>2647.07</v>
      </c>
      <c r="P131" s="24">
        <f>P97</f>
        <v>2648.42</v>
      </c>
      <c r="Q131" s="24">
        <f>Q97</f>
        <v>2666.97</v>
      </c>
      <c r="R131" s="24">
        <f>R97</f>
        <v>2687.29</v>
      </c>
      <c r="S131" s="24">
        <f>S97</f>
        <v>2690.13</v>
      </c>
      <c r="T131" s="24">
        <f>T97</f>
        <v>2686.52</v>
      </c>
      <c r="U131" s="24">
        <f>U97</f>
        <v>2691.5</v>
      </c>
      <c r="V131" s="24">
        <f>V97</f>
        <v>2690.68</v>
      </c>
      <c r="W131" s="24">
        <f>W97</f>
        <v>2676.15</v>
      </c>
      <c r="X131" s="24">
        <f>X97</f>
        <v>2616.81</v>
      </c>
      <c r="Y131" s="24">
        <f>Y97</f>
        <v>2447.91</v>
      </c>
      <c r="Z131" s="24">
        <f>Z97</f>
        <v>2120.86</v>
      </c>
    </row>
    <row r="132" spans="2:26" x14ac:dyDescent="0.25">
      <c r="B132" s="35">
        <v>22</v>
      </c>
      <c r="C132" s="24">
        <f>C98</f>
        <v>1912.96</v>
      </c>
      <c r="D132" s="24">
        <f>D98</f>
        <v>1792.55</v>
      </c>
      <c r="E132" s="24">
        <f>E98</f>
        <v>1734.3</v>
      </c>
      <c r="F132" s="24">
        <f>F98</f>
        <v>1639.17</v>
      </c>
      <c r="G132" s="24">
        <f>G98</f>
        <v>1541.31</v>
      </c>
      <c r="H132" s="24">
        <f>H98</f>
        <v>1546.62</v>
      </c>
      <c r="I132" s="24">
        <f>I98</f>
        <v>1555.98</v>
      </c>
      <c r="J132" s="24">
        <f>J98</f>
        <v>1843.28</v>
      </c>
      <c r="K132" s="24">
        <f>K98</f>
        <v>2105.17</v>
      </c>
      <c r="L132" s="24">
        <f>L98</f>
        <v>2356.77</v>
      </c>
      <c r="M132" s="24">
        <f>M98</f>
        <v>2356.89</v>
      </c>
      <c r="N132" s="24">
        <f>N98</f>
        <v>2358.87</v>
      </c>
      <c r="O132" s="24">
        <f>O98</f>
        <v>2354.64</v>
      </c>
      <c r="P132" s="24">
        <f>P98</f>
        <v>2358.8200000000002</v>
      </c>
      <c r="Q132" s="24">
        <f>Q98</f>
        <v>2372.6799999999998</v>
      </c>
      <c r="R132" s="24">
        <f>R98</f>
        <v>2483.62</v>
      </c>
      <c r="S132" s="24">
        <f>S98</f>
        <v>2502.61</v>
      </c>
      <c r="T132" s="24">
        <f>T98</f>
        <v>2499.92</v>
      </c>
      <c r="U132" s="24">
        <f>U98</f>
        <v>2507.8200000000002</v>
      </c>
      <c r="V132" s="24">
        <f>V98</f>
        <v>2499.98</v>
      </c>
      <c r="W132" s="24">
        <f>W98</f>
        <v>2486.56</v>
      </c>
      <c r="X132" s="24">
        <f>X98</f>
        <v>2381.2199999999998</v>
      </c>
      <c r="Y132" s="24">
        <f>Y98</f>
        <v>2205.06</v>
      </c>
      <c r="Z132" s="24">
        <f>Z98</f>
        <v>2098.2399999999998</v>
      </c>
    </row>
    <row r="133" spans="2:26" x14ac:dyDescent="0.25">
      <c r="B133" s="35">
        <v>23</v>
      </c>
      <c r="C133" s="24">
        <f>C99</f>
        <v>1893.97</v>
      </c>
      <c r="D133" s="24">
        <f>D99</f>
        <v>1772.26</v>
      </c>
      <c r="E133" s="24">
        <f>E99</f>
        <v>1680.95</v>
      </c>
      <c r="F133" s="24">
        <f>F99</f>
        <v>1551.56</v>
      </c>
      <c r="G133" s="24">
        <f>G99</f>
        <v>1581.66</v>
      </c>
      <c r="H133" s="24">
        <f>H99</f>
        <v>1835.48</v>
      </c>
      <c r="I133" s="24">
        <f>I99</f>
        <v>1946.61</v>
      </c>
      <c r="J133" s="24">
        <f>J99</f>
        <v>2179.81</v>
      </c>
      <c r="K133" s="24">
        <f>K99</f>
        <v>2531.88</v>
      </c>
      <c r="L133" s="24">
        <f>L99</f>
        <v>2580.17</v>
      </c>
      <c r="M133" s="24">
        <f>M99</f>
        <v>2605.7399999999998</v>
      </c>
      <c r="N133" s="24">
        <f>N99</f>
        <v>2955.72</v>
      </c>
      <c r="O133" s="24">
        <f>O99</f>
        <v>2911.46</v>
      </c>
      <c r="P133" s="24">
        <f>P99</f>
        <v>2534.27</v>
      </c>
      <c r="Q133" s="24">
        <f>Q99</f>
        <v>2688.14</v>
      </c>
      <c r="R133" s="24">
        <f>R99</f>
        <v>2689.93</v>
      </c>
      <c r="S133" s="24">
        <f>S99</f>
        <v>2679.78</v>
      </c>
      <c r="T133" s="24">
        <f>T99</f>
        <v>2632.2</v>
      </c>
      <c r="U133" s="24">
        <f>U99</f>
        <v>2242.9699999999998</v>
      </c>
      <c r="V133" s="24">
        <f>V99</f>
        <v>2206.56</v>
      </c>
      <c r="W133" s="24">
        <f>W99</f>
        <v>2260.5300000000002</v>
      </c>
      <c r="X133" s="24">
        <f>X99</f>
        <v>2191.9299999999998</v>
      </c>
      <c r="Y133" s="24">
        <f>Y99</f>
        <v>2040.22</v>
      </c>
      <c r="Z133" s="24">
        <f>Z99</f>
        <v>2040.93</v>
      </c>
    </row>
    <row r="134" spans="2:26" x14ac:dyDescent="0.25">
      <c r="B134" s="35">
        <v>24</v>
      </c>
      <c r="C134" s="24">
        <f>C100</f>
        <v>1802.22</v>
      </c>
      <c r="D134" s="24">
        <f>D100</f>
        <v>1662.69</v>
      </c>
      <c r="E134" s="24">
        <f>E100</f>
        <v>1556.11</v>
      </c>
      <c r="F134" s="24">
        <f>F100</f>
        <v>1472.45</v>
      </c>
      <c r="G134" s="24">
        <f>G100</f>
        <v>1188.6500000000001</v>
      </c>
      <c r="H134" s="24">
        <f>H100</f>
        <v>1710.37</v>
      </c>
      <c r="I134" s="24">
        <f>I100</f>
        <v>1878.14</v>
      </c>
      <c r="J134" s="24">
        <f>J100</f>
        <v>2081.54</v>
      </c>
      <c r="K134" s="24">
        <f>K100</f>
        <v>2201.09</v>
      </c>
      <c r="L134" s="24">
        <f>L100</f>
        <v>2218.54</v>
      </c>
      <c r="M134" s="24">
        <f>M100</f>
        <v>2244.9699999999998</v>
      </c>
      <c r="N134" s="24">
        <f>N100</f>
        <v>2233.85</v>
      </c>
      <c r="O134" s="24">
        <f>O100</f>
        <v>2240.08</v>
      </c>
      <c r="P134" s="24">
        <f>P100</f>
        <v>2518.0500000000002</v>
      </c>
      <c r="Q134" s="24">
        <f>Q100</f>
        <v>2539.58</v>
      </c>
      <c r="R134" s="24">
        <f>R100</f>
        <v>2531.9299999999998</v>
      </c>
      <c r="S134" s="24">
        <f>S100</f>
        <v>2551.71</v>
      </c>
      <c r="T134" s="24">
        <f>T100</f>
        <v>2281.2399999999998</v>
      </c>
      <c r="U134" s="24">
        <f>U100</f>
        <v>2232.7399999999998</v>
      </c>
      <c r="V134" s="24">
        <f>V100</f>
        <v>2208.1799999999998</v>
      </c>
      <c r="W134" s="24">
        <f>W100</f>
        <v>2425.88</v>
      </c>
      <c r="X134" s="24">
        <f>X100</f>
        <v>2302.9499999999998</v>
      </c>
      <c r="Y134" s="24">
        <f>Y100</f>
        <v>2101.02</v>
      </c>
      <c r="Z134" s="24">
        <f>Z100</f>
        <v>2069.56</v>
      </c>
    </row>
    <row r="135" spans="2:26" x14ac:dyDescent="0.25">
      <c r="B135" s="35">
        <v>25</v>
      </c>
      <c r="C135" s="24">
        <f>C101</f>
        <v>1856.4</v>
      </c>
      <c r="D135" s="24">
        <f>D101</f>
        <v>1753.67</v>
      </c>
      <c r="E135" s="24">
        <f>E101</f>
        <v>1560.75</v>
      </c>
      <c r="F135" s="24">
        <f>F101</f>
        <v>1496.46</v>
      </c>
      <c r="G135" s="24">
        <f>G101</f>
        <v>1593.8</v>
      </c>
      <c r="H135" s="24">
        <f>H101</f>
        <v>1769.96</v>
      </c>
      <c r="I135" s="24">
        <f>I101</f>
        <v>1942.08</v>
      </c>
      <c r="J135" s="24">
        <f>J101</f>
        <v>2201.79</v>
      </c>
      <c r="K135" s="24">
        <f>K101</f>
        <v>2502.58</v>
      </c>
      <c r="L135" s="24">
        <f>L101</f>
        <v>2510.77</v>
      </c>
      <c r="M135" s="24">
        <f>M101</f>
        <v>2516.67</v>
      </c>
      <c r="N135" s="24">
        <f>N101</f>
        <v>2505.09</v>
      </c>
      <c r="O135" s="24">
        <f>O101</f>
        <v>2505.2199999999998</v>
      </c>
      <c r="P135" s="24">
        <f>P101</f>
        <v>2518.59</v>
      </c>
      <c r="Q135" s="24">
        <f>Q101</f>
        <v>2586.23</v>
      </c>
      <c r="R135" s="24">
        <f>R101</f>
        <v>2607.35</v>
      </c>
      <c r="S135" s="24">
        <f>S101</f>
        <v>2587.6999999999998</v>
      </c>
      <c r="T135" s="24">
        <f>T101</f>
        <v>2551.48</v>
      </c>
      <c r="U135" s="24">
        <f>U101</f>
        <v>2536.3200000000002</v>
      </c>
      <c r="V135" s="24">
        <f>V101</f>
        <v>2516.75</v>
      </c>
      <c r="W135" s="24">
        <f>W101</f>
        <v>2487.64</v>
      </c>
      <c r="X135" s="24">
        <f>X101</f>
        <v>2362.5700000000002</v>
      </c>
      <c r="Y135" s="24">
        <f>Y101</f>
        <v>2204.0100000000002</v>
      </c>
      <c r="Z135" s="24">
        <f>Z101</f>
        <v>2061.4699999999998</v>
      </c>
    </row>
    <row r="136" spans="2:26" x14ac:dyDescent="0.25">
      <c r="B136" s="35">
        <v>26</v>
      </c>
      <c r="C136" s="24">
        <f>C102</f>
        <v>1883.61</v>
      </c>
      <c r="D136" s="24">
        <f>D102</f>
        <v>1787.5</v>
      </c>
      <c r="E136" s="24">
        <f>E102</f>
        <v>1732.04</v>
      </c>
      <c r="F136" s="24">
        <f>F102</f>
        <v>1568.68</v>
      </c>
      <c r="G136" s="24">
        <f>G102</f>
        <v>1700.66</v>
      </c>
      <c r="H136" s="24">
        <f>H102</f>
        <v>1843.36</v>
      </c>
      <c r="I136" s="24">
        <f>I102</f>
        <v>1962.57</v>
      </c>
      <c r="J136" s="24">
        <f>J102</f>
        <v>2221.96</v>
      </c>
      <c r="K136" s="24">
        <f>K102</f>
        <v>2556.6</v>
      </c>
      <c r="L136" s="24">
        <f>L102</f>
        <v>2557.17</v>
      </c>
      <c r="M136" s="24">
        <f>M102</f>
        <v>2559.7199999999998</v>
      </c>
      <c r="N136" s="24">
        <f>N102</f>
        <v>2556.89</v>
      </c>
      <c r="O136" s="24">
        <f>O102</f>
        <v>2555.88</v>
      </c>
      <c r="P136" s="24">
        <f>P102</f>
        <v>2560.29</v>
      </c>
      <c r="Q136" s="24">
        <f>Q102</f>
        <v>2615.6</v>
      </c>
      <c r="R136" s="24">
        <f>R102</f>
        <v>2616.69</v>
      </c>
      <c r="S136" s="24">
        <f>S102</f>
        <v>2590.69</v>
      </c>
      <c r="T136" s="24">
        <f>T102</f>
        <v>2575.2600000000002</v>
      </c>
      <c r="U136" s="24">
        <f>U102</f>
        <v>2573.4699999999998</v>
      </c>
      <c r="V136" s="24">
        <f>V102</f>
        <v>2563.29</v>
      </c>
      <c r="W136" s="24">
        <f>W102</f>
        <v>2542.4699999999998</v>
      </c>
      <c r="X136" s="24">
        <f>X102</f>
        <v>2500.8000000000002</v>
      </c>
      <c r="Y136" s="24">
        <f>Y102</f>
        <v>2270.7600000000002</v>
      </c>
      <c r="Z136" s="24">
        <f>Z102</f>
        <v>2067.41</v>
      </c>
    </row>
    <row r="137" spans="2:26" x14ac:dyDescent="0.25">
      <c r="B137" s="35">
        <v>27</v>
      </c>
      <c r="C137" s="24">
        <f>C103</f>
        <v>1881.75</v>
      </c>
      <c r="D137" s="24">
        <f>D103</f>
        <v>1790.66</v>
      </c>
      <c r="E137" s="24">
        <f>E103</f>
        <v>1686.96</v>
      </c>
      <c r="F137" s="24">
        <f>F103</f>
        <v>1611.19</v>
      </c>
      <c r="G137" s="24">
        <f>G103</f>
        <v>1755.82</v>
      </c>
      <c r="H137" s="24">
        <f>H103</f>
        <v>1860.41</v>
      </c>
      <c r="I137" s="24">
        <f>I103</f>
        <v>1957.3</v>
      </c>
      <c r="J137" s="24">
        <f>J103</f>
        <v>2349.25</v>
      </c>
      <c r="K137" s="24">
        <f>K103</f>
        <v>2571.33</v>
      </c>
      <c r="L137" s="24">
        <f>L103</f>
        <v>2603.4299999999998</v>
      </c>
      <c r="M137" s="24">
        <f>M103</f>
        <v>2631.28</v>
      </c>
      <c r="N137" s="24">
        <f>N103</f>
        <v>2626.49</v>
      </c>
      <c r="O137" s="24">
        <f>O103</f>
        <v>2605.21</v>
      </c>
      <c r="P137" s="24">
        <f>P103</f>
        <v>2608.8200000000002</v>
      </c>
      <c r="Q137" s="24">
        <f>Q103</f>
        <v>2651.29</v>
      </c>
      <c r="R137" s="24">
        <f>R103</f>
        <v>2605.61</v>
      </c>
      <c r="S137" s="24">
        <f>S103</f>
        <v>2587.81</v>
      </c>
      <c r="T137" s="24">
        <f>T103</f>
        <v>2561.11</v>
      </c>
      <c r="U137" s="24">
        <f>U103</f>
        <v>2557.2199999999998</v>
      </c>
      <c r="V137" s="24">
        <f>V103</f>
        <v>2544.0500000000002</v>
      </c>
      <c r="W137" s="24">
        <f>W103</f>
        <v>2515.7800000000002</v>
      </c>
      <c r="X137" s="24">
        <f>X103</f>
        <v>2530.46</v>
      </c>
      <c r="Y137" s="24">
        <f>Y103</f>
        <v>2266.9499999999998</v>
      </c>
      <c r="Z137" s="24">
        <f>Z103</f>
        <v>2086.56</v>
      </c>
    </row>
    <row r="138" spans="2:26" x14ac:dyDescent="0.25">
      <c r="B138" s="35">
        <v>28</v>
      </c>
      <c r="C138" s="24">
        <f>C104</f>
        <v>2069.91</v>
      </c>
      <c r="D138" s="24">
        <f>D104</f>
        <v>1952.62</v>
      </c>
      <c r="E138" s="24">
        <f>E104</f>
        <v>1897.35</v>
      </c>
      <c r="F138" s="24">
        <f>F104</f>
        <v>1783.61</v>
      </c>
      <c r="G138" s="24">
        <f>G104</f>
        <v>1806.46</v>
      </c>
      <c r="H138" s="24">
        <f>H104</f>
        <v>1886.27</v>
      </c>
      <c r="I138" s="24">
        <f>I104</f>
        <v>1931.02</v>
      </c>
      <c r="J138" s="24">
        <f>J104</f>
        <v>2238.0100000000002</v>
      </c>
      <c r="K138" s="24">
        <f>K104</f>
        <v>2570.1</v>
      </c>
      <c r="L138" s="24">
        <f>L104</f>
        <v>2654.12</v>
      </c>
      <c r="M138" s="24">
        <f>M104</f>
        <v>2654.04</v>
      </c>
      <c r="N138" s="24">
        <f>N104</f>
        <v>2650.36</v>
      </c>
      <c r="O138" s="24">
        <f>O104</f>
        <v>2646.98</v>
      </c>
      <c r="P138" s="24">
        <f>P104</f>
        <v>2655.11</v>
      </c>
      <c r="Q138" s="24">
        <f>Q104</f>
        <v>2663</v>
      </c>
      <c r="R138" s="24">
        <f>R104</f>
        <v>2683.16</v>
      </c>
      <c r="S138" s="24">
        <f>S104</f>
        <v>2694.7</v>
      </c>
      <c r="T138" s="24">
        <f>T104</f>
        <v>2697.23</v>
      </c>
      <c r="U138" s="24">
        <f>U104</f>
        <v>2694.62</v>
      </c>
      <c r="V138" s="24">
        <f>V104</f>
        <v>2677.92</v>
      </c>
      <c r="W138" s="24">
        <f>W104</f>
        <v>2616.9</v>
      </c>
      <c r="X138" s="24">
        <f>X104</f>
        <v>2575.44</v>
      </c>
      <c r="Y138" s="24">
        <f>Y104</f>
        <v>2354.04</v>
      </c>
      <c r="Z138" s="24">
        <f>Z104</f>
        <v>2081.11</v>
      </c>
    </row>
    <row r="139" spans="2:26" x14ac:dyDescent="0.25">
      <c r="B139" s="35">
        <v>29</v>
      </c>
      <c r="C139" s="24">
        <f>C105</f>
        <v>1914.73</v>
      </c>
      <c r="D139" s="24">
        <f>D105</f>
        <v>1811.9</v>
      </c>
      <c r="E139" s="24">
        <f>E105</f>
        <v>1725.17</v>
      </c>
      <c r="F139" s="24">
        <f>F105</f>
        <v>1642.41</v>
      </c>
      <c r="G139" s="24">
        <f>G105</f>
        <v>1654.58</v>
      </c>
      <c r="H139" s="24">
        <f>H105</f>
        <v>1765.89</v>
      </c>
      <c r="I139" s="24">
        <f>I105</f>
        <v>1771.49</v>
      </c>
      <c r="J139" s="24">
        <f>J105</f>
        <v>1895.55</v>
      </c>
      <c r="K139" s="24">
        <f>K105</f>
        <v>2195.38</v>
      </c>
      <c r="L139" s="24">
        <f>L105</f>
        <v>2377.0700000000002</v>
      </c>
      <c r="M139" s="24">
        <f>M105</f>
        <v>2415.71</v>
      </c>
      <c r="N139" s="24">
        <f>N105</f>
        <v>2408.7800000000002</v>
      </c>
      <c r="O139" s="24">
        <f>O105</f>
        <v>2411.52</v>
      </c>
      <c r="P139" s="24">
        <f>P105</f>
        <v>2418.2399999999998</v>
      </c>
      <c r="Q139" s="24">
        <f>Q105</f>
        <v>2535.5700000000002</v>
      </c>
      <c r="R139" s="24">
        <f>R105</f>
        <v>2572.91</v>
      </c>
      <c r="S139" s="24">
        <f>S105</f>
        <v>2581.5500000000002</v>
      </c>
      <c r="T139" s="24">
        <f>T105</f>
        <v>2586.13</v>
      </c>
      <c r="U139" s="24">
        <f>U105</f>
        <v>2599.2399999999998</v>
      </c>
      <c r="V139" s="24">
        <f>V105</f>
        <v>2592.63</v>
      </c>
      <c r="W139" s="24">
        <f>W105</f>
        <v>2520.5500000000002</v>
      </c>
      <c r="X139" s="24">
        <f>X105</f>
        <v>2429.6799999999998</v>
      </c>
      <c r="Y139" s="24">
        <f>Y105</f>
        <v>2135.19</v>
      </c>
      <c r="Z139" s="24">
        <f>Z105</f>
        <v>1966.39</v>
      </c>
    </row>
    <row r="140" spans="2:26" x14ac:dyDescent="0.25">
      <c r="B140" s="35">
        <v>30</v>
      </c>
      <c r="C140" s="24">
        <f>C106</f>
        <v>1880.96</v>
      </c>
      <c r="D140" s="24">
        <f>D106</f>
        <v>1797.61</v>
      </c>
      <c r="E140" s="24">
        <f>E106</f>
        <v>1724.19</v>
      </c>
      <c r="F140" s="24">
        <f>F106</f>
        <v>1624.1</v>
      </c>
      <c r="G140" s="24">
        <f>G106</f>
        <v>1695.77</v>
      </c>
      <c r="H140" s="24">
        <f>H106</f>
        <v>1814.13</v>
      </c>
      <c r="I140" s="24">
        <f>I106</f>
        <v>1970.44</v>
      </c>
      <c r="J140" s="24">
        <f>J106</f>
        <v>2316.2399999999998</v>
      </c>
      <c r="K140" s="24">
        <f>K106</f>
        <v>2570.0700000000002</v>
      </c>
      <c r="L140" s="24">
        <f>L106</f>
        <v>2568.17</v>
      </c>
      <c r="M140" s="24">
        <f>M106</f>
        <v>2570.2600000000002</v>
      </c>
      <c r="N140" s="24">
        <f>N106</f>
        <v>2562.64</v>
      </c>
      <c r="O140" s="24">
        <f>O106</f>
        <v>2566.6</v>
      </c>
      <c r="P140" s="24">
        <f>P106</f>
        <v>2580.98</v>
      </c>
      <c r="Q140" s="24">
        <f>Q106</f>
        <v>2614.7399999999998</v>
      </c>
      <c r="R140" s="24">
        <f>R106</f>
        <v>2634.02</v>
      </c>
      <c r="S140" s="24">
        <f>S106</f>
        <v>2643.03</v>
      </c>
      <c r="T140" s="24">
        <f>T106</f>
        <v>2617.89</v>
      </c>
      <c r="U140" s="24">
        <f>U106</f>
        <v>2590.9899999999998</v>
      </c>
      <c r="V140" s="24">
        <f>V106</f>
        <v>2557.37</v>
      </c>
      <c r="W140" s="24">
        <f>W106</f>
        <v>2426.39</v>
      </c>
      <c r="X140" s="24">
        <f>X106</f>
        <v>2305.08</v>
      </c>
      <c r="Y140" s="24">
        <f>Y106</f>
        <v>2016.13</v>
      </c>
      <c r="Z140" s="24">
        <f>Z106</f>
        <v>1911.43</v>
      </c>
    </row>
    <row r="141" spans="2:26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x14ac:dyDescent="0.25">
      <c r="B143" s="260" t="s">
        <v>14</v>
      </c>
      <c r="C143" s="262" t="s">
        <v>133</v>
      </c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4"/>
    </row>
    <row r="144" spans="2:26" x14ac:dyDescent="0.25">
      <c r="B144" s="261"/>
      <c r="C144" s="35" t="s">
        <v>15</v>
      </c>
      <c r="D144" s="35" t="s">
        <v>16</v>
      </c>
      <c r="E144" s="35" t="s">
        <v>17</v>
      </c>
      <c r="F144" s="35" t="s">
        <v>38</v>
      </c>
      <c r="G144" s="35" t="s">
        <v>18</v>
      </c>
      <c r="H144" s="35" t="s">
        <v>19</v>
      </c>
      <c r="I144" s="35" t="s">
        <v>20</v>
      </c>
      <c r="J144" s="35" t="s">
        <v>21</v>
      </c>
      <c r="K144" s="35" t="s">
        <v>22</v>
      </c>
      <c r="L144" s="35" t="s">
        <v>23</v>
      </c>
      <c r="M144" s="35" t="s">
        <v>24</v>
      </c>
      <c r="N144" s="35" t="s">
        <v>25</v>
      </c>
      <c r="O144" s="35" t="s">
        <v>26</v>
      </c>
      <c r="P144" s="35" t="s">
        <v>27</v>
      </c>
      <c r="Q144" s="35" t="s">
        <v>28</v>
      </c>
      <c r="R144" s="35" t="s">
        <v>29</v>
      </c>
      <c r="S144" s="35" t="s">
        <v>30</v>
      </c>
      <c r="T144" s="35" t="s">
        <v>31</v>
      </c>
      <c r="U144" s="35" t="s">
        <v>32</v>
      </c>
      <c r="V144" s="35" t="s">
        <v>33</v>
      </c>
      <c r="W144" s="35" t="s">
        <v>34</v>
      </c>
      <c r="X144" s="35" t="s">
        <v>35</v>
      </c>
      <c r="Y144" s="35" t="s">
        <v>36</v>
      </c>
      <c r="Z144" s="35" t="s">
        <v>37</v>
      </c>
    </row>
    <row r="145" spans="2:26" x14ac:dyDescent="0.25">
      <c r="B145" s="35">
        <v>1</v>
      </c>
      <c r="C145" s="24">
        <v>0</v>
      </c>
      <c r="D145" s="24">
        <v>0</v>
      </c>
      <c r="E145" s="24">
        <v>0</v>
      </c>
      <c r="F145" s="24">
        <v>0</v>
      </c>
      <c r="G145" s="24">
        <v>11.82</v>
      </c>
      <c r="H145" s="24">
        <v>16.12</v>
      </c>
      <c r="I145" s="24">
        <v>75.25</v>
      </c>
      <c r="J145" s="24">
        <v>160.08000000000001</v>
      </c>
      <c r="K145" s="24">
        <v>178.95</v>
      </c>
      <c r="L145" s="24">
        <v>188.04</v>
      </c>
      <c r="M145" s="24">
        <v>48.68</v>
      </c>
      <c r="N145" s="24">
        <v>14.81</v>
      </c>
      <c r="O145" s="24">
        <v>31.3</v>
      </c>
      <c r="P145" s="24">
        <v>41.69</v>
      </c>
      <c r="Q145" s="24">
        <v>8.75</v>
      </c>
      <c r="R145" s="24">
        <v>37.32</v>
      </c>
      <c r="S145" s="24">
        <v>17.7</v>
      </c>
      <c r="T145" s="24">
        <v>8</v>
      </c>
      <c r="U145" s="24">
        <v>4.08</v>
      </c>
      <c r="V145" s="24">
        <v>26.41</v>
      </c>
      <c r="W145" s="24">
        <v>21.33</v>
      </c>
      <c r="X145" s="24">
        <v>0</v>
      </c>
      <c r="Y145" s="24">
        <v>0</v>
      </c>
      <c r="Z145" s="24">
        <v>0</v>
      </c>
    </row>
    <row r="146" spans="2:26" x14ac:dyDescent="0.25">
      <c r="B146" s="35">
        <v>2</v>
      </c>
      <c r="C146" s="24">
        <v>0</v>
      </c>
      <c r="D146" s="24">
        <v>0</v>
      </c>
      <c r="E146" s="24">
        <v>0</v>
      </c>
      <c r="F146" s="24">
        <v>0</v>
      </c>
      <c r="G146" s="24">
        <v>43.24</v>
      </c>
      <c r="H146" s="24">
        <v>47.71</v>
      </c>
      <c r="I146" s="24">
        <v>216.71</v>
      </c>
      <c r="J146" s="24">
        <v>193.41</v>
      </c>
      <c r="K146" s="24">
        <v>72.349999999999994</v>
      </c>
      <c r="L146" s="24">
        <v>40.71</v>
      </c>
      <c r="M146" s="24">
        <v>30.22</v>
      </c>
      <c r="N146" s="24">
        <v>0</v>
      </c>
      <c r="O146" s="24">
        <v>7.88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5">
        <v>3</v>
      </c>
      <c r="C147" s="24">
        <v>0</v>
      </c>
      <c r="D147" s="24">
        <v>0</v>
      </c>
      <c r="E147" s="24">
        <v>0</v>
      </c>
      <c r="F147" s="24">
        <v>0</v>
      </c>
      <c r="G147" s="24">
        <v>15.83</v>
      </c>
      <c r="H147" s="24">
        <v>24.11</v>
      </c>
      <c r="I147" s="24">
        <v>222.56</v>
      </c>
      <c r="J147" s="24">
        <v>49.15</v>
      </c>
      <c r="K147" s="24">
        <v>22.5</v>
      </c>
      <c r="L147" s="24">
        <v>1.84</v>
      </c>
      <c r="M147" s="24">
        <v>3.47</v>
      </c>
      <c r="N147" s="24">
        <v>17.440000000000001</v>
      </c>
      <c r="O147" s="24">
        <v>30.76</v>
      </c>
      <c r="P147" s="24">
        <v>119.19</v>
      </c>
      <c r="Q147" s="24">
        <v>138.77000000000001</v>
      </c>
      <c r="R147" s="24">
        <v>232.8</v>
      </c>
      <c r="S147" s="24">
        <v>368.9</v>
      </c>
      <c r="T147" s="24">
        <v>475</v>
      </c>
      <c r="U147" s="24">
        <v>250.2</v>
      </c>
      <c r="V147" s="24">
        <v>260.06</v>
      </c>
      <c r="W147" s="24">
        <v>425.01</v>
      </c>
      <c r="X147" s="24">
        <v>0</v>
      </c>
      <c r="Y147" s="24">
        <v>0</v>
      </c>
      <c r="Z147" s="24">
        <v>0</v>
      </c>
    </row>
    <row r="148" spans="2:26" x14ac:dyDescent="0.25">
      <c r="B148" s="35">
        <v>4</v>
      </c>
      <c r="C148" s="24">
        <v>0</v>
      </c>
      <c r="D148" s="24">
        <v>0</v>
      </c>
      <c r="E148" s="24">
        <v>0</v>
      </c>
      <c r="F148" s="24">
        <v>0</v>
      </c>
      <c r="G148" s="24">
        <v>0.77</v>
      </c>
      <c r="H148" s="24">
        <v>7.75</v>
      </c>
      <c r="I148" s="24">
        <v>81.66</v>
      </c>
      <c r="J148" s="24">
        <v>170.35</v>
      </c>
      <c r="K148" s="24">
        <v>185.56</v>
      </c>
      <c r="L148" s="24">
        <v>160.15</v>
      </c>
      <c r="M148" s="24">
        <v>158.19999999999999</v>
      </c>
      <c r="N148" s="24">
        <v>140.54</v>
      </c>
      <c r="O148" s="24">
        <v>140.4</v>
      </c>
      <c r="P148" s="24">
        <v>173.47</v>
      </c>
      <c r="Q148" s="24">
        <v>401.46</v>
      </c>
      <c r="R148" s="24">
        <v>184.6</v>
      </c>
      <c r="S148" s="24">
        <v>155.91999999999999</v>
      </c>
      <c r="T148" s="24">
        <v>84.34</v>
      </c>
      <c r="U148" s="24">
        <v>7.31</v>
      </c>
      <c r="V148" s="24">
        <v>23.76</v>
      </c>
      <c r="W148" s="24">
        <v>21.2</v>
      </c>
      <c r="X148" s="24">
        <v>0</v>
      </c>
      <c r="Y148" s="24">
        <v>0</v>
      </c>
      <c r="Z148" s="24">
        <v>0</v>
      </c>
    </row>
    <row r="149" spans="2:26" x14ac:dyDescent="0.25">
      <c r="B149" s="35">
        <v>5</v>
      </c>
      <c r="C149" s="24">
        <v>0</v>
      </c>
      <c r="D149" s="24">
        <v>0</v>
      </c>
      <c r="E149" s="24">
        <v>0</v>
      </c>
      <c r="F149" s="24">
        <v>0</v>
      </c>
      <c r="G149" s="24">
        <v>11.63</v>
      </c>
      <c r="H149" s="24">
        <v>18.07</v>
      </c>
      <c r="I149" s="24">
        <v>176.83</v>
      </c>
      <c r="J149" s="24">
        <v>262.43</v>
      </c>
      <c r="K149" s="24">
        <v>75.38</v>
      </c>
      <c r="L149" s="24">
        <v>74.25</v>
      </c>
      <c r="M149" s="24">
        <v>78.31</v>
      </c>
      <c r="N149" s="24">
        <v>59.92</v>
      </c>
      <c r="O149" s="24">
        <v>70.95</v>
      </c>
      <c r="P149" s="24">
        <v>119.73</v>
      </c>
      <c r="Q149" s="24">
        <v>178.57</v>
      </c>
      <c r="R149" s="24">
        <v>158.12</v>
      </c>
      <c r="S149" s="24">
        <v>96.73</v>
      </c>
      <c r="T149" s="24">
        <v>167.65</v>
      </c>
      <c r="U149" s="24">
        <v>156.65</v>
      </c>
      <c r="V149" s="24">
        <v>212.85</v>
      </c>
      <c r="W149" s="24">
        <v>3.7</v>
      </c>
      <c r="X149" s="24">
        <v>0</v>
      </c>
      <c r="Y149" s="24">
        <v>0</v>
      </c>
      <c r="Z149" s="24">
        <v>196.21</v>
      </c>
    </row>
    <row r="150" spans="2:26" x14ac:dyDescent="0.25">
      <c r="B150" s="35">
        <v>6</v>
      </c>
      <c r="C150" s="24">
        <v>0</v>
      </c>
      <c r="D150" s="24">
        <v>0</v>
      </c>
      <c r="E150" s="24">
        <v>0.02</v>
      </c>
      <c r="F150" s="24">
        <v>15.44</v>
      </c>
      <c r="G150" s="24">
        <v>93.38</v>
      </c>
      <c r="H150" s="24">
        <v>118.56</v>
      </c>
      <c r="I150" s="24">
        <v>374.47</v>
      </c>
      <c r="J150" s="24">
        <v>323.64999999999998</v>
      </c>
      <c r="K150" s="24">
        <v>117.71</v>
      </c>
      <c r="L150" s="24">
        <v>46.67</v>
      </c>
      <c r="M150" s="24">
        <v>14.6</v>
      </c>
      <c r="N150" s="24">
        <v>5.0199999999999996</v>
      </c>
      <c r="O150" s="24">
        <v>12.81</v>
      </c>
      <c r="P150" s="24">
        <v>18.36</v>
      </c>
      <c r="Q150" s="24">
        <v>1.32</v>
      </c>
      <c r="R150" s="24">
        <v>8.77</v>
      </c>
      <c r="S150" s="24">
        <v>2.68</v>
      </c>
      <c r="T150" s="24">
        <v>23.44</v>
      </c>
      <c r="U150" s="24">
        <v>118.34</v>
      </c>
      <c r="V150" s="24">
        <v>13.06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5">
        <v>7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  <c r="H151" s="24">
        <v>0</v>
      </c>
      <c r="I151" s="24">
        <v>58.37</v>
      </c>
      <c r="J151" s="24">
        <v>209.03</v>
      </c>
      <c r="K151" s="24">
        <v>114.54</v>
      </c>
      <c r="L151" s="24">
        <v>18.940000000000001</v>
      </c>
      <c r="M151" s="24">
        <v>11.05</v>
      </c>
      <c r="N151" s="24">
        <v>0</v>
      </c>
      <c r="O151" s="24">
        <v>0</v>
      </c>
      <c r="P151" s="24">
        <v>0</v>
      </c>
      <c r="Q151" s="24">
        <v>0</v>
      </c>
      <c r="R151" s="24">
        <v>0.23</v>
      </c>
      <c r="S151" s="24">
        <v>22.72</v>
      </c>
      <c r="T151" s="24">
        <v>0</v>
      </c>
      <c r="U151" s="24">
        <v>17.739999999999998</v>
      </c>
      <c r="V151" s="24">
        <v>15.95</v>
      </c>
      <c r="W151" s="24">
        <v>0.13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8</v>
      </c>
      <c r="C152" s="24">
        <v>0</v>
      </c>
      <c r="D152" s="24">
        <v>0.06</v>
      </c>
      <c r="E152" s="24">
        <v>1.94</v>
      </c>
      <c r="F152" s="24">
        <v>0</v>
      </c>
      <c r="G152" s="24">
        <v>0</v>
      </c>
      <c r="H152" s="24">
        <v>1.75</v>
      </c>
      <c r="I152" s="24">
        <v>0</v>
      </c>
      <c r="J152" s="24">
        <v>0</v>
      </c>
      <c r="K152" s="24">
        <v>71.05</v>
      </c>
      <c r="L152" s="24">
        <v>57.72</v>
      </c>
      <c r="M152" s="24">
        <v>13.5</v>
      </c>
      <c r="N152" s="24">
        <v>0</v>
      </c>
      <c r="O152" s="24">
        <v>0</v>
      </c>
      <c r="P152" s="24">
        <v>0</v>
      </c>
      <c r="Q152" s="24">
        <v>13.46</v>
      </c>
      <c r="R152" s="24">
        <v>7.3</v>
      </c>
      <c r="S152" s="24">
        <v>13.77</v>
      </c>
      <c r="T152" s="24">
        <v>88.24</v>
      </c>
      <c r="U152" s="24">
        <v>777.56</v>
      </c>
      <c r="V152" s="24">
        <v>3423.23</v>
      </c>
      <c r="W152" s="24">
        <v>3432.83</v>
      </c>
      <c r="X152" s="24">
        <v>0</v>
      </c>
      <c r="Y152" s="24">
        <v>0</v>
      </c>
      <c r="Z152" s="24">
        <v>0</v>
      </c>
    </row>
    <row r="153" spans="2:26" x14ac:dyDescent="0.25">
      <c r="B153" s="35">
        <v>9</v>
      </c>
      <c r="C153" s="24">
        <v>0</v>
      </c>
      <c r="D153" s="24">
        <v>0</v>
      </c>
      <c r="E153" s="24">
        <v>0</v>
      </c>
      <c r="F153" s="24">
        <v>0</v>
      </c>
      <c r="G153" s="24">
        <v>31.55</v>
      </c>
      <c r="H153" s="24">
        <v>32.020000000000003</v>
      </c>
      <c r="I153" s="24">
        <v>320.68</v>
      </c>
      <c r="J153" s="24">
        <v>54.05</v>
      </c>
      <c r="K153" s="24">
        <v>0</v>
      </c>
      <c r="L153" s="24">
        <v>0</v>
      </c>
      <c r="M153" s="24">
        <v>122.93</v>
      </c>
      <c r="N153" s="24">
        <v>0</v>
      </c>
      <c r="O153" s="24">
        <v>3.63</v>
      </c>
      <c r="P153" s="24">
        <v>601.29</v>
      </c>
      <c r="Q153" s="24">
        <v>3346.38</v>
      </c>
      <c r="R153" s="24">
        <v>2560.94</v>
      </c>
      <c r="S153" s="24">
        <v>3302.05</v>
      </c>
      <c r="T153" s="24">
        <v>2654.09</v>
      </c>
      <c r="U153" s="24">
        <v>571.29999999999995</v>
      </c>
      <c r="V153" s="24">
        <v>0</v>
      </c>
      <c r="W153" s="24">
        <v>0</v>
      </c>
      <c r="X153" s="24">
        <v>0</v>
      </c>
      <c r="Y153" s="24">
        <v>0.48</v>
      </c>
      <c r="Z153" s="24">
        <v>0</v>
      </c>
    </row>
    <row r="154" spans="2:26" x14ac:dyDescent="0.25">
      <c r="B154" s="35">
        <v>10</v>
      </c>
      <c r="C154" s="24">
        <v>0</v>
      </c>
      <c r="D154" s="24">
        <v>0</v>
      </c>
      <c r="E154" s="24">
        <v>2.13</v>
      </c>
      <c r="F154" s="24">
        <v>0</v>
      </c>
      <c r="G154" s="24">
        <v>25.79</v>
      </c>
      <c r="H154" s="24">
        <v>26.02</v>
      </c>
      <c r="I154" s="24">
        <v>69.25</v>
      </c>
      <c r="J154" s="24">
        <v>188.31</v>
      </c>
      <c r="K154" s="24">
        <v>25.77</v>
      </c>
      <c r="L154" s="24">
        <v>0</v>
      </c>
      <c r="M154" s="24">
        <v>0</v>
      </c>
      <c r="N154" s="24">
        <v>0</v>
      </c>
      <c r="O154" s="24">
        <v>12.27</v>
      </c>
      <c r="P154" s="24">
        <v>10.7</v>
      </c>
      <c r="Q154" s="24">
        <v>10.91</v>
      </c>
      <c r="R154" s="24">
        <v>0.45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x14ac:dyDescent="0.25">
      <c r="B155" s="35">
        <v>11</v>
      </c>
      <c r="C155" s="24">
        <v>0</v>
      </c>
      <c r="D155" s="24">
        <v>0</v>
      </c>
      <c r="E155" s="24">
        <v>0</v>
      </c>
      <c r="F155" s="24">
        <v>0</v>
      </c>
      <c r="G155" s="24">
        <v>492.74</v>
      </c>
      <c r="H155" s="24">
        <v>256.66000000000003</v>
      </c>
      <c r="I155" s="24">
        <v>59.51</v>
      </c>
      <c r="J155" s="24">
        <v>98.28</v>
      </c>
      <c r="K155" s="24">
        <v>8.1300000000000008</v>
      </c>
      <c r="L155" s="24">
        <v>0</v>
      </c>
      <c r="M155" s="24">
        <v>85.07</v>
      </c>
      <c r="N155" s="24">
        <v>82.76</v>
      </c>
      <c r="O155" s="24">
        <v>47.75</v>
      </c>
      <c r="P155" s="24">
        <v>25.8</v>
      </c>
      <c r="Q155" s="24">
        <v>36.17</v>
      </c>
      <c r="R155" s="24">
        <v>30.92</v>
      </c>
      <c r="S155" s="24">
        <v>10.29</v>
      </c>
      <c r="T155" s="24">
        <v>0</v>
      </c>
      <c r="U155" s="24">
        <v>0</v>
      </c>
      <c r="V155" s="24">
        <v>0</v>
      </c>
      <c r="W155" s="24">
        <v>12.21</v>
      </c>
      <c r="X155" s="24">
        <v>0</v>
      </c>
      <c r="Y155" s="24">
        <v>0</v>
      </c>
      <c r="Z155" s="24">
        <v>0</v>
      </c>
    </row>
    <row r="156" spans="2:26" x14ac:dyDescent="0.25">
      <c r="B156" s="35">
        <v>12</v>
      </c>
      <c r="C156" s="24">
        <v>0</v>
      </c>
      <c r="D156" s="24">
        <v>0</v>
      </c>
      <c r="E156" s="24">
        <v>0</v>
      </c>
      <c r="F156" s="24">
        <v>0</v>
      </c>
      <c r="G156" s="24">
        <v>6.56</v>
      </c>
      <c r="H156" s="24">
        <v>53.67</v>
      </c>
      <c r="I156" s="24">
        <v>53.39</v>
      </c>
      <c r="J156" s="24">
        <v>142.02000000000001</v>
      </c>
      <c r="K156" s="24">
        <v>155.9</v>
      </c>
      <c r="L156" s="24">
        <v>52.7</v>
      </c>
      <c r="M156" s="24">
        <v>39.39</v>
      </c>
      <c r="N156" s="24">
        <v>49.06</v>
      </c>
      <c r="O156" s="24">
        <v>85.91</v>
      </c>
      <c r="P156" s="24">
        <v>81.33</v>
      </c>
      <c r="Q156" s="24">
        <v>75.27</v>
      </c>
      <c r="R156" s="24">
        <v>28.99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13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16.16</v>
      </c>
      <c r="I157" s="24">
        <v>24.44</v>
      </c>
      <c r="J157" s="24">
        <v>82.97</v>
      </c>
      <c r="K157" s="24">
        <v>135.85</v>
      </c>
      <c r="L157" s="24">
        <v>55.05</v>
      </c>
      <c r="M157" s="24">
        <v>36.86</v>
      </c>
      <c r="N157" s="24">
        <v>157.24</v>
      </c>
      <c r="O157" s="24">
        <v>153.04</v>
      </c>
      <c r="P157" s="24">
        <v>188.28</v>
      </c>
      <c r="Q157" s="24">
        <v>229.87</v>
      </c>
      <c r="R157" s="24">
        <v>236.68</v>
      </c>
      <c r="S157" s="24">
        <v>101.62</v>
      </c>
      <c r="T157" s="24">
        <v>88.2</v>
      </c>
      <c r="U157" s="24">
        <v>18.190000000000001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14</v>
      </c>
      <c r="C158" s="24">
        <v>1.8</v>
      </c>
      <c r="D158" s="24">
        <v>7.47</v>
      </c>
      <c r="E158" s="24">
        <v>4.58</v>
      </c>
      <c r="F158" s="24">
        <v>1.1100000000000001</v>
      </c>
      <c r="G158" s="24">
        <v>0.78</v>
      </c>
      <c r="H158" s="24">
        <v>100.15</v>
      </c>
      <c r="I158" s="24">
        <v>259.82</v>
      </c>
      <c r="J158" s="24">
        <v>110.45</v>
      </c>
      <c r="K158" s="24">
        <v>14.29</v>
      </c>
      <c r="L158" s="24">
        <v>0.17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0.16</v>
      </c>
      <c r="S158" s="24">
        <v>0.02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15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60.13</v>
      </c>
      <c r="J159" s="24">
        <v>24.22</v>
      </c>
      <c r="K159" s="24">
        <v>13.12</v>
      </c>
      <c r="L159" s="24">
        <v>0</v>
      </c>
      <c r="M159" s="24">
        <v>14.87</v>
      </c>
      <c r="N159" s="24">
        <v>5.1100000000000003</v>
      </c>
      <c r="O159" s="24">
        <v>0</v>
      </c>
      <c r="P159" s="24">
        <v>0</v>
      </c>
      <c r="Q159" s="24">
        <v>0</v>
      </c>
      <c r="R159" s="24">
        <v>3.83</v>
      </c>
      <c r="S159" s="24">
        <v>37.71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16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25.67</v>
      </c>
      <c r="I160" s="24">
        <v>10.32</v>
      </c>
      <c r="J160" s="24">
        <v>0</v>
      </c>
      <c r="K160" s="24">
        <v>0</v>
      </c>
      <c r="L160" s="24">
        <v>72.989999999999995</v>
      </c>
      <c r="M160" s="24">
        <v>27.78</v>
      </c>
      <c r="N160" s="24">
        <v>21.95</v>
      </c>
      <c r="O160" s="24">
        <v>73.849999999999994</v>
      </c>
      <c r="P160" s="24">
        <v>61.24</v>
      </c>
      <c r="Q160" s="24">
        <v>99.1</v>
      </c>
      <c r="R160" s="24">
        <v>249.45</v>
      </c>
      <c r="S160" s="24">
        <v>116.36</v>
      </c>
      <c r="T160" s="24">
        <v>53.55</v>
      </c>
      <c r="U160" s="24">
        <v>2.15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17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53.53</v>
      </c>
      <c r="I161" s="24">
        <v>32.56</v>
      </c>
      <c r="J161" s="24">
        <v>81.849999999999994</v>
      </c>
      <c r="K161" s="24">
        <v>145.1</v>
      </c>
      <c r="L161" s="24">
        <v>22.14</v>
      </c>
      <c r="M161" s="24">
        <v>13.82</v>
      </c>
      <c r="N161" s="24">
        <v>46.45</v>
      </c>
      <c r="O161" s="24">
        <v>1.55</v>
      </c>
      <c r="P161" s="24">
        <v>7.1</v>
      </c>
      <c r="Q161" s="24">
        <v>12.75</v>
      </c>
      <c r="R161" s="24">
        <v>33.119999999999997</v>
      </c>
      <c r="S161" s="24">
        <v>18.510000000000002</v>
      </c>
      <c r="T161" s="24">
        <v>0</v>
      </c>
      <c r="U161" s="24">
        <v>0</v>
      </c>
      <c r="V161" s="24">
        <v>0</v>
      </c>
      <c r="W161" s="24">
        <v>2.38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18</v>
      </c>
      <c r="C162" s="24">
        <v>0</v>
      </c>
      <c r="D162" s="24">
        <v>0</v>
      </c>
      <c r="E162" s="24">
        <v>0</v>
      </c>
      <c r="F162" s="24">
        <v>0</v>
      </c>
      <c r="G162" s="24">
        <v>18.71</v>
      </c>
      <c r="H162" s="24">
        <v>18.420000000000002</v>
      </c>
      <c r="I162" s="24">
        <v>115.26</v>
      </c>
      <c r="J162" s="24">
        <v>11.24</v>
      </c>
      <c r="K162" s="24">
        <v>2.29</v>
      </c>
      <c r="L162" s="24">
        <v>0.28000000000000003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7.72</v>
      </c>
    </row>
    <row r="163" spans="2:26" x14ac:dyDescent="0.25">
      <c r="B163" s="35">
        <v>19</v>
      </c>
      <c r="C163" s="24">
        <v>0</v>
      </c>
      <c r="D163" s="24">
        <v>0</v>
      </c>
      <c r="E163" s="24">
        <v>0</v>
      </c>
      <c r="F163" s="24">
        <v>0</v>
      </c>
      <c r="G163" s="24">
        <v>315.75</v>
      </c>
      <c r="H163" s="24">
        <v>139.78</v>
      </c>
      <c r="I163" s="24">
        <v>111.19</v>
      </c>
      <c r="J163" s="24">
        <v>83.99</v>
      </c>
      <c r="K163" s="24">
        <v>27.42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1.99</v>
      </c>
      <c r="X163" s="24">
        <v>0</v>
      </c>
      <c r="Y163" s="24">
        <v>0</v>
      </c>
      <c r="Z163" s="24">
        <v>0</v>
      </c>
    </row>
    <row r="164" spans="2:26" x14ac:dyDescent="0.25">
      <c r="B164" s="35">
        <v>20</v>
      </c>
      <c r="C164" s="24">
        <v>0</v>
      </c>
      <c r="D164" s="24">
        <v>0</v>
      </c>
      <c r="E164" s="24">
        <v>11.12</v>
      </c>
      <c r="F164" s="24">
        <v>89.69</v>
      </c>
      <c r="G164" s="24">
        <v>179.2</v>
      </c>
      <c r="H164" s="24">
        <v>62.59</v>
      </c>
      <c r="I164" s="24">
        <v>210.78</v>
      </c>
      <c r="J164" s="24">
        <v>476.57</v>
      </c>
      <c r="K164" s="24">
        <v>121.64</v>
      </c>
      <c r="L164" s="24">
        <v>173.77</v>
      </c>
      <c r="M164" s="24">
        <v>127.97</v>
      </c>
      <c r="N164" s="24">
        <v>119.56</v>
      </c>
      <c r="O164" s="24">
        <v>102.09</v>
      </c>
      <c r="P164" s="24">
        <v>122.88</v>
      </c>
      <c r="Q164" s="24">
        <v>208.66</v>
      </c>
      <c r="R164" s="24">
        <v>259.47000000000003</v>
      </c>
      <c r="S164" s="24">
        <v>191.96</v>
      </c>
      <c r="T164" s="24">
        <v>85.85</v>
      </c>
      <c r="U164" s="24">
        <v>91.07</v>
      </c>
      <c r="V164" s="24">
        <v>123.31</v>
      </c>
      <c r="W164" s="24">
        <v>116.02</v>
      </c>
      <c r="X164" s="24">
        <v>93.28</v>
      </c>
      <c r="Y164" s="24">
        <v>0</v>
      </c>
      <c r="Z164" s="24">
        <v>0</v>
      </c>
    </row>
    <row r="165" spans="2:26" x14ac:dyDescent="0.25">
      <c r="B165" s="35">
        <v>21</v>
      </c>
      <c r="C165" s="24">
        <v>0</v>
      </c>
      <c r="D165" s="24">
        <v>46.19</v>
      </c>
      <c r="E165" s="24">
        <v>58.68</v>
      </c>
      <c r="F165" s="24">
        <v>90.68</v>
      </c>
      <c r="G165" s="24">
        <v>81.42</v>
      </c>
      <c r="H165" s="24">
        <v>198.61</v>
      </c>
      <c r="I165" s="24">
        <v>222.78</v>
      </c>
      <c r="J165" s="24">
        <v>372.47</v>
      </c>
      <c r="K165" s="24">
        <v>169.79</v>
      </c>
      <c r="L165" s="24">
        <v>104.05</v>
      </c>
      <c r="M165" s="24">
        <v>132.35</v>
      </c>
      <c r="N165" s="24">
        <v>96.3</v>
      </c>
      <c r="O165" s="24">
        <v>106.12</v>
      </c>
      <c r="P165" s="24">
        <v>136.22999999999999</v>
      </c>
      <c r="Q165" s="24">
        <v>122.32</v>
      </c>
      <c r="R165" s="24">
        <v>148.38999999999999</v>
      </c>
      <c r="S165" s="24">
        <v>88.29</v>
      </c>
      <c r="T165" s="24">
        <v>82.4</v>
      </c>
      <c r="U165" s="24">
        <v>84.01</v>
      </c>
      <c r="V165" s="24">
        <v>112.81</v>
      </c>
      <c r="W165" s="24">
        <v>462.26</v>
      </c>
      <c r="X165" s="24">
        <v>102.62</v>
      </c>
      <c r="Y165" s="24">
        <v>0</v>
      </c>
      <c r="Z165" s="24">
        <v>0</v>
      </c>
    </row>
    <row r="166" spans="2:26" x14ac:dyDescent="0.25">
      <c r="B166" s="35">
        <v>22</v>
      </c>
      <c r="C166" s="24">
        <v>1.44</v>
      </c>
      <c r="D166" s="24">
        <v>0</v>
      </c>
      <c r="E166" s="24">
        <v>16.260000000000002</v>
      </c>
      <c r="F166" s="24">
        <v>21.47</v>
      </c>
      <c r="G166" s="24">
        <v>223.14</v>
      </c>
      <c r="H166" s="24">
        <v>265.67</v>
      </c>
      <c r="I166" s="24">
        <v>265.2</v>
      </c>
      <c r="J166" s="24">
        <v>119.41</v>
      </c>
      <c r="K166" s="24">
        <v>73.599999999999994</v>
      </c>
      <c r="L166" s="24">
        <v>13.95</v>
      </c>
      <c r="M166" s="24">
        <v>0</v>
      </c>
      <c r="N166" s="24">
        <v>14.42</v>
      </c>
      <c r="O166" s="24">
        <v>0.54</v>
      </c>
      <c r="P166" s="24">
        <v>50.51</v>
      </c>
      <c r="Q166" s="24">
        <v>76.09</v>
      </c>
      <c r="R166" s="24">
        <v>63.56</v>
      </c>
      <c r="S166" s="24">
        <v>163.66</v>
      </c>
      <c r="T166" s="24">
        <v>150.08000000000001</v>
      </c>
      <c r="U166" s="24">
        <v>126.87</v>
      </c>
      <c r="V166" s="24">
        <v>165.1</v>
      </c>
      <c r="W166" s="24">
        <v>205.23</v>
      </c>
      <c r="X166" s="24">
        <v>117.51</v>
      </c>
      <c r="Y166" s="24">
        <v>0</v>
      </c>
      <c r="Z166" s="24">
        <v>8.93</v>
      </c>
    </row>
    <row r="167" spans="2:26" x14ac:dyDescent="0.25">
      <c r="B167" s="35">
        <v>23</v>
      </c>
      <c r="C167" s="24">
        <v>15.9</v>
      </c>
      <c r="D167" s="24">
        <v>0.74</v>
      </c>
      <c r="E167" s="24">
        <v>1.24</v>
      </c>
      <c r="F167" s="24">
        <v>23.23</v>
      </c>
      <c r="G167" s="24">
        <v>241.73</v>
      </c>
      <c r="H167" s="24">
        <v>142.05000000000001</v>
      </c>
      <c r="I167" s="24">
        <v>32.56</v>
      </c>
      <c r="J167" s="24">
        <v>45.07</v>
      </c>
      <c r="K167" s="24">
        <v>54.09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5">
        <v>24</v>
      </c>
      <c r="C168" s="24">
        <v>0</v>
      </c>
      <c r="D168" s="24">
        <v>0</v>
      </c>
      <c r="E168" s="24">
        <v>0</v>
      </c>
      <c r="F168" s="24">
        <v>17.72</v>
      </c>
      <c r="G168" s="24">
        <v>524.35</v>
      </c>
      <c r="H168" s="24">
        <v>88.89</v>
      </c>
      <c r="I168" s="24">
        <v>88.41</v>
      </c>
      <c r="J168" s="24">
        <v>2.2400000000000002</v>
      </c>
      <c r="K168" s="24">
        <v>9.9700000000000006</v>
      </c>
      <c r="L168" s="24">
        <v>0.62</v>
      </c>
      <c r="M168" s="24">
        <v>2.04</v>
      </c>
      <c r="N168" s="24">
        <v>20.63</v>
      </c>
      <c r="O168" s="24">
        <v>3.69</v>
      </c>
      <c r="P168" s="24">
        <v>7.9</v>
      </c>
      <c r="Q168" s="24">
        <v>73.349999999999994</v>
      </c>
      <c r="R168" s="24">
        <v>103.97</v>
      </c>
      <c r="S168" s="24">
        <v>16.010000000000002</v>
      </c>
      <c r="T168" s="24">
        <v>0</v>
      </c>
      <c r="U168" s="24">
        <v>4.07</v>
      </c>
      <c r="V168" s="24">
        <v>46.74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5">
        <v>25</v>
      </c>
      <c r="C169" s="24">
        <v>0</v>
      </c>
      <c r="D169" s="24">
        <v>0</v>
      </c>
      <c r="E169" s="24">
        <v>4.7699999999999996</v>
      </c>
      <c r="F169" s="24">
        <v>77.84</v>
      </c>
      <c r="G169" s="24">
        <v>193.81</v>
      </c>
      <c r="H169" s="24">
        <v>127.84</v>
      </c>
      <c r="I169" s="24">
        <v>111.76</v>
      </c>
      <c r="J169" s="24">
        <v>281.56</v>
      </c>
      <c r="K169" s="24">
        <v>101.87</v>
      </c>
      <c r="L169" s="24">
        <v>99.42</v>
      </c>
      <c r="M169" s="24">
        <v>102.19</v>
      </c>
      <c r="N169" s="24">
        <v>84.25</v>
      </c>
      <c r="O169" s="24">
        <v>115.84</v>
      </c>
      <c r="P169" s="24">
        <v>80.569999999999993</v>
      </c>
      <c r="Q169" s="24">
        <v>73.959999999999994</v>
      </c>
      <c r="R169" s="24">
        <v>72.599999999999994</v>
      </c>
      <c r="S169" s="24">
        <v>214.12</v>
      </c>
      <c r="T169" s="24">
        <v>177.89</v>
      </c>
      <c r="U169" s="24">
        <v>176.11</v>
      </c>
      <c r="V169" s="24">
        <v>173.22</v>
      </c>
      <c r="W169" s="24">
        <v>105.07</v>
      </c>
      <c r="X169" s="24">
        <v>153.4</v>
      </c>
      <c r="Y169" s="24">
        <v>0.1</v>
      </c>
      <c r="Z169" s="24">
        <v>0.85</v>
      </c>
    </row>
    <row r="170" spans="2:26" x14ac:dyDescent="0.25">
      <c r="B170" s="35">
        <v>26</v>
      </c>
      <c r="C170" s="24">
        <v>0</v>
      </c>
      <c r="D170" s="24">
        <v>3.11</v>
      </c>
      <c r="E170" s="24">
        <v>0</v>
      </c>
      <c r="F170" s="24">
        <v>0</v>
      </c>
      <c r="G170" s="24">
        <v>84.43</v>
      </c>
      <c r="H170" s="24">
        <v>146.34</v>
      </c>
      <c r="I170" s="24">
        <v>277.37</v>
      </c>
      <c r="J170" s="24">
        <v>468.21</v>
      </c>
      <c r="K170" s="24">
        <v>241.66</v>
      </c>
      <c r="L170" s="24">
        <v>212.72</v>
      </c>
      <c r="M170" s="24">
        <v>36.67</v>
      </c>
      <c r="N170" s="24">
        <v>1.91</v>
      </c>
      <c r="O170" s="24">
        <v>3.06</v>
      </c>
      <c r="P170" s="24">
        <v>3.48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0.03</v>
      </c>
      <c r="X170" s="24">
        <v>0</v>
      </c>
      <c r="Y170" s="24">
        <v>0</v>
      </c>
      <c r="Z170" s="24">
        <v>0</v>
      </c>
    </row>
    <row r="171" spans="2:26" x14ac:dyDescent="0.25">
      <c r="B171" s="35">
        <v>27</v>
      </c>
      <c r="C171" s="24">
        <v>0</v>
      </c>
      <c r="D171" s="24">
        <v>0</v>
      </c>
      <c r="E171" s="24">
        <v>0</v>
      </c>
      <c r="F171" s="24">
        <v>0</v>
      </c>
      <c r="G171" s="24">
        <v>50.01</v>
      </c>
      <c r="H171" s="24">
        <v>85.02</v>
      </c>
      <c r="I171" s="24">
        <v>252.54</v>
      </c>
      <c r="J171" s="24">
        <v>113.74</v>
      </c>
      <c r="K171" s="24">
        <v>52.7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5">
        <v>28</v>
      </c>
      <c r="C172" s="24">
        <v>0</v>
      </c>
      <c r="D172" s="24">
        <v>0</v>
      </c>
      <c r="E172" s="24">
        <v>0</v>
      </c>
      <c r="F172" s="24">
        <v>0.19</v>
      </c>
      <c r="G172" s="24">
        <v>0</v>
      </c>
      <c r="H172" s="24">
        <v>0.91</v>
      </c>
      <c r="I172" s="24">
        <v>7.77</v>
      </c>
      <c r="J172" s="24">
        <v>89.33</v>
      </c>
      <c r="K172" s="24">
        <v>54.69</v>
      </c>
      <c r="L172" s="24">
        <v>20.6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5">
        <v>29</v>
      </c>
      <c r="C173" s="24">
        <v>0</v>
      </c>
      <c r="D173" s="24">
        <v>0</v>
      </c>
      <c r="E173" s="24">
        <v>0</v>
      </c>
      <c r="F173" s="24">
        <v>10.6</v>
      </c>
      <c r="G173" s="24">
        <v>79.87</v>
      </c>
      <c r="H173" s="24">
        <v>15</v>
      </c>
      <c r="I173" s="24">
        <v>43.12</v>
      </c>
      <c r="J173" s="24">
        <v>52.95</v>
      </c>
      <c r="K173" s="24">
        <v>178.48</v>
      </c>
      <c r="L173" s="24">
        <v>35.479999999999997</v>
      </c>
      <c r="M173" s="24">
        <v>1.58</v>
      </c>
      <c r="N173" s="24">
        <v>1.1599999999999999</v>
      </c>
      <c r="O173" s="24">
        <v>0.77</v>
      </c>
      <c r="P173" s="24">
        <v>40.119999999999997</v>
      </c>
      <c r="Q173" s="24">
        <v>19.61</v>
      </c>
      <c r="R173" s="24">
        <v>3.66</v>
      </c>
      <c r="S173" s="24">
        <v>2.4900000000000002</v>
      </c>
      <c r="T173" s="24">
        <v>4.26</v>
      </c>
      <c r="U173" s="24">
        <v>54.97</v>
      </c>
      <c r="V173" s="24">
        <v>118.3</v>
      </c>
      <c r="W173" s="24">
        <v>82.83</v>
      </c>
      <c r="X173" s="24">
        <v>1.93</v>
      </c>
      <c r="Y173" s="24">
        <v>0</v>
      </c>
      <c r="Z173" s="24">
        <v>0</v>
      </c>
    </row>
    <row r="174" spans="2:26" x14ac:dyDescent="0.25">
      <c r="B174" s="35">
        <v>30</v>
      </c>
      <c r="C174" s="24">
        <v>0</v>
      </c>
      <c r="D174" s="24">
        <v>0</v>
      </c>
      <c r="E174" s="24">
        <v>0</v>
      </c>
      <c r="F174" s="24">
        <v>0</v>
      </c>
      <c r="G174" s="24">
        <v>83.56</v>
      </c>
      <c r="H174" s="24">
        <v>139.33000000000001</v>
      </c>
      <c r="I174" s="24">
        <v>305.48</v>
      </c>
      <c r="J174" s="24">
        <v>231.7</v>
      </c>
      <c r="K174" s="24">
        <v>173.34</v>
      </c>
      <c r="L174" s="24">
        <v>5.22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</row>
    <row r="175" spans="2:26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x14ac:dyDescent="0.25">
      <c r="B177" s="260" t="s">
        <v>14</v>
      </c>
      <c r="C177" s="262" t="s">
        <v>137</v>
      </c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4"/>
    </row>
    <row r="178" spans="2:26" x14ac:dyDescent="0.25">
      <c r="B178" s="261"/>
      <c r="C178" s="35" t="s">
        <v>15</v>
      </c>
      <c r="D178" s="35" t="s">
        <v>16</v>
      </c>
      <c r="E178" s="35" t="s">
        <v>17</v>
      </c>
      <c r="F178" s="35" t="s">
        <v>38</v>
      </c>
      <c r="G178" s="35" t="s">
        <v>18</v>
      </c>
      <c r="H178" s="35" t="s">
        <v>19</v>
      </c>
      <c r="I178" s="35" t="s">
        <v>20</v>
      </c>
      <c r="J178" s="35" t="s">
        <v>21</v>
      </c>
      <c r="K178" s="35" t="s">
        <v>22</v>
      </c>
      <c r="L178" s="35" t="s">
        <v>23</v>
      </c>
      <c r="M178" s="35" t="s">
        <v>24</v>
      </c>
      <c r="N178" s="35" t="s">
        <v>25</v>
      </c>
      <c r="O178" s="35" t="s">
        <v>26</v>
      </c>
      <c r="P178" s="35" t="s">
        <v>27</v>
      </c>
      <c r="Q178" s="35" t="s">
        <v>28</v>
      </c>
      <c r="R178" s="35" t="s">
        <v>29</v>
      </c>
      <c r="S178" s="35" t="s">
        <v>30</v>
      </c>
      <c r="T178" s="35" t="s">
        <v>31</v>
      </c>
      <c r="U178" s="35" t="s">
        <v>32</v>
      </c>
      <c r="V178" s="35" t="s">
        <v>33</v>
      </c>
      <c r="W178" s="35" t="s">
        <v>34</v>
      </c>
      <c r="X178" s="35" t="s">
        <v>35</v>
      </c>
      <c r="Y178" s="35" t="s">
        <v>36</v>
      </c>
      <c r="Z178" s="35" t="s">
        <v>37</v>
      </c>
    </row>
    <row r="179" spans="2:26" x14ac:dyDescent="0.25">
      <c r="B179" s="35">
        <v>1</v>
      </c>
      <c r="C179" s="24">
        <v>65.650000000000006</v>
      </c>
      <c r="D179" s="24">
        <v>115.55</v>
      </c>
      <c r="E179" s="24">
        <v>34.93</v>
      </c>
      <c r="F179" s="24">
        <v>62.65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0.01</v>
      </c>
      <c r="O179" s="24">
        <v>0</v>
      </c>
      <c r="P179" s="24">
        <v>0</v>
      </c>
      <c r="Q179" s="24">
        <v>0.66</v>
      </c>
      <c r="R179" s="24">
        <v>0</v>
      </c>
      <c r="S179" s="24">
        <v>0</v>
      </c>
      <c r="T179" s="24">
        <v>1.1599999999999999</v>
      </c>
      <c r="U179" s="24">
        <v>2.13</v>
      </c>
      <c r="V179" s="24">
        <v>0</v>
      </c>
      <c r="W179" s="24">
        <v>0</v>
      </c>
      <c r="X179" s="24">
        <v>128.93</v>
      </c>
      <c r="Y179" s="24">
        <v>327.23</v>
      </c>
      <c r="Z179" s="24">
        <v>348.39</v>
      </c>
    </row>
    <row r="180" spans="2:26" x14ac:dyDescent="0.25">
      <c r="B180" s="35">
        <v>2</v>
      </c>
      <c r="C180" s="24">
        <v>144.59</v>
      </c>
      <c r="D180" s="24">
        <v>162.4</v>
      </c>
      <c r="E180" s="24">
        <v>302.25</v>
      </c>
      <c r="F180" s="24">
        <v>269.89999999999998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0.31</v>
      </c>
      <c r="N180" s="24">
        <v>60.38</v>
      </c>
      <c r="O180" s="24">
        <v>4.0599999999999996</v>
      </c>
      <c r="P180" s="24">
        <v>47.63</v>
      </c>
      <c r="Q180" s="24">
        <v>61.27</v>
      </c>
      <c r="R180" s="24">
        <v>23.48</v>
      </c>
      <c r="S180" s="24">
        <v>122.37</v>
      </c>
      <c r="T180" s="24">
        <v>155.76</v>
      </c>
      <c r="U180" s="24">
        <v>274.02</v>
      </c>
      <c r="V180" s="24">
        <v>161.47</v>
      </c>
      <c r="W180" s="24">
        <v>240.92</v>
      </c>
      <c r="X180" s="24">
        <v>465.96</v>
      </c>
      <c r="Y180" s="24">
        <v>936.48</v>
      </c>
      <c r="Z180" s="24">
        <v>1625.08</v>
      </c>
    </row>
    <row r="181" spans="2:26" x14ac:dyDescent="0.25">
      <c r="B181" s="35">
        <v>3</v>
      </c>
      <c r="C181" s="24">
        <v>257.48</v>
      </c>
      <c r="D181" s="24">
        <v>227.5</v>
      </c>
      <c r="E181" s="24">
        <v>166.57</v>
      </c>
      <c r="F181" s="24">
        <v>89.86</v>
      </c>
      <c r="G181" s="24">
        <v>0.5</v>
      </c>
      <c r="H181" s="24">
        <v>0</v>
      </c>
      <c r="I181" s="24">
        <v>0</v>
      </c>
      <c r="J181" s="24">
        <v>0</v>
      </c>
      <c r="K181" s="24">
        <v>2.1</v>
      </c>
      <c r="L181" s="24">
        <v>32.81</v>
      </c>
      <c r="M181" s="24">
        <v>4.95</v>
      </c>
      <c r="N181" s="24">
        <v>1.93</v>
      </c>
      <c r="O181" s="24">
        <v>1.74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77.87</v>
      </c>
      <c r="Y181" s="24">
        <v>464.51</v>
      </c>
      <c r="Z181" s="24">
        <v>336.08</v>
      </c>
    </row>
    <row r="182" spans="2:26" x14ac:dyDescent="0.25">
      <c r="B182" s="35">
        <v>4</v>
      </c>
      <c r="C182" s="24">
        <v>182.7</v>
      </c>
      <c r="D182" s="24">
        <v>219.95</v>
      </c>
      <c r="E182" s="24">
        <v>160.68</v>
      </c>
      <c r="F182" s="24">
        <v>4.8099999999999996</v>
      </c>
      <c r="G182" s="24">
        <v>1.79</v>
      </c>
      <c r="H182" s="24">
        <v>3.55</v>
      </c>
      <c r="I182" s="24">
        <v>0</v>
      </c>
      <c r="J182" s="24">
        <v>0</v>
      </c>
      <c r="K182" s="24">
        <v>0</v>
      </c>
      <c r="L182" s="24">
        <v>0.42</v>
      </c>
      <c r="M182" s="24">
        <v>0.11</v>
      </c>
      <c r="N182" s="24">
        <v>0.26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24.36</v>
      </c>
      <c r="V182" s="24">
        <v>8</v>
      </c>
      <c r="W182" s="24">
        <v>6.27</v>
      </c>
      <c r="X182" s="24">
        <v>182.81</v>
      </c>
      <c r="Y182" s="24">
        <v>766.6</v>
      </c>
      <c r="Z182" s="24">
        <v>661.61</v>
      </c>
    </row>
    <row r="183" spans="2:26" x14ac:dyDescent="0.25">
      <c r="B183" s="35">
        <v>5</v>
      </c>
      <c r="C183" s="24">
        <v>267.18</v>
      </c>
      <c r="D183" s="24">
        <v>164.28</v>
      </c>
      <c r="E183" s="24">
        <v>151.6</v>
      </c>
      <c r="F183" s="24">
        <v>84.83</v>
      </c>
      <c r="G183" s="24">
        <v>0</v>
      </c>
      <c r="H183" s="24">
        <v>0.01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56.69</v>
      </c>
      <c r="X183" s="24">
        <v>381.21</v>
      </c>
      <c r="Y183" s="24">
        <v>947.78</v>
      </c>
      <c r="Z183" s="24">
        <v>8.1999999999999993</v>
      </c>
    </row>
    <row r="184" spans="2:26" x14ac:dyDescent="0.25">
      <c r="B184" s="35">
        <v>6</v>
      </c>
      <c r="C184" s="24">
        <v>94.98</v>
      </c>
      <c r="D184" s="24">
        <v>114.93</v>
      </c>
      <c r="E184" s="24">
        <v>8.1300000000000008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12.57</v>
      </c>
      <c r="N184" s="24">
        <v>23.76</v>
      </c>
      <c r="O184" s="24">
        <v>17.670000000000002</v>
      </c>
      <c r="P184" s="24">
        <v>12.73</v>
      </c>
      <c r="Q184" s="24">
        <v>41.1</v>
      </c>
      <c r="R184" s="24">
        <v>15.81</v>
      </c>
      <c r="S184" s="24">
        <v>20.41</v>
      </c>
      <c r="T184" s="24">
        <v>4.33</v>
      </c>
      <c r="U184" s="24">
        <v>0</v>
      </c>
      <c r="V184" s="24">
        <v>0.28999999999999998</v>
      </c>
      <c r="W184" s="24">
        <v>75.33</v>
      </c>
      <c r="X184" s="24">
        <v>212.29</v>
      </c>
      <c r="Y184" s="24">
        <v>631.07000000000005</v>
      </c>
      <c r="Z184" s="24">
        <v>239.45</v>
      </c>
    </row>
    <row r="185" spans="2:26" x14ac:dyDescent="0.25">
      <c r="B185" s="35">
        <v>7</v>
      </c>
      <c r="C185" s="24">
        <v>65.97</v>
      </c>
      <c r="D185" s="24">
        <v>57.35</v>
      </c>
      <c r="E185" s="24">
        <v>88.1</v>
      </c>
      <c r="F185" s="24">
        <v>78.91</v>
      </c>
      <c r="G185" s="24">
        <v>47.12</v>
      </c>
      <c r="H185" s="24">
        <v>31.06</v>
      </c>
      <c r="I185" s="24">
        <v>0</v>
      </c>
      <c r="J185" s="24">
        <v>0</v>
      </c>
      <c r="K185" s="24">
        <v>0</v>
      </c>
      <c r="L185" s="24">
        <v>0</v>
      </c>
      <c r="M185" s="24">
        <v>0.03</v>
      </c>
      <c r="N185" s="24">
        <v>57.03</v>
      </c>
      <c r="O185" s="24">
        <v>54.55</v>
      </c>
      <c r="P185" s="24">
        <v>56.56</v>
      </c>
      <c r="Q185" s="24">
        <v>46.81</v>
      </c>
      <c r="R185" s="24">
        <v>6.75</v>
      </c>
      <c r="S185" s="24">
        <v>0</v>
      </c>
      <c r="T185" s="24">
        <v>11.16</v>
      </c>
      <c r="U185" s="24">
        <v>0</v>
      </c>
      <c r="V185" s="24">
        <v>1.21</v>
      </c>
      <c r="W185" s="24">
        <v>7.77</v>
      </c>
      <c r="X185" s="24">
        <v>106.59</v>
      </c>
      <c r="Y185" s="24">
        <v>134.38999999999999</v>
      </c>
      <c r="Z185" s="24">
        <v>142.47</v>
      </c>
    </row>
    <row r="186" spans="2:26" x14ac:dyDescent="0.25">
      <c r="B186" s="35">
        <v>8</v>
      </c>
      <c r="C186" s="24">
        <v>13.18</v>
      </c>
      <c r="D186" s="24">
        <v>1.32</v>
      </c>
      <c r="E186" s="24">
        <v>0.01</v>
      </c>
      <c r="F186" s="24">
        <v>67.97</v>
      </c>
      <c r="G186" s="24">
        <v>60.83</v>
      </c>
      <c r="H186" s="24">
        <v>8.06</v>
      </c>
      <c r="I186" s="24">
        <v>38.89</v>
      </c>
      <c r="J186" s="24">
        <v>72.27</v>
      </c>
      <c r="K186" s="24">
        <v>0</v>
      </c>
      <c r="L186" s="24">
        <v>0</v>
      </c>
      <c r="M186" s="24">
        <v>1.04</v>
      </c>
      <c r="N186" s="24">
        <v>47.26</v>
      </c>
      <c r="O186" s="24">
        <v>41.6</v>
      </c>
      <c r="P186" s="24">
        <v>20.66</v>
      </c>
      <c r="Q186" s="24">
        <v>7.65</v>
      </c>
      <c r="R186" s="24">
        <v>7.17</v>
      </c>
      <c r="S186" s="24">
        <v>0.71</v>
      </c>
      <c r="T186" s="24">
        <v>0</v>
      </c>
      <c r="U186" s="24">
        <v>0</v>
      </c>
      <c r="V186" s="24">
        <v>0</v>
      </c>
      <c r="W186" s="24">
        <v>0</v>
      </c>
      <c r="X186" s="24">
        <v>166.96</v>
      </c>
      <c r="Y186" s="24">
        <v>376.86</v>
      </c>
      <c r="Z186" s="24">
        <v>357.68</v>
      </c>
    </row>
    <row r="187" spans="2:26" x14ac:dyDescent="0.25">
      <c r="B187" s="35">
        <v>9</v>
      </c>
      <c r="C187" s="24">
        <v>58.02</v>
      </c>
      <c r="D187" s="24">
        <v>29</v>
      </c>
      <c r="E187" s="24">
        <v>43.54</v>
      </c>
      <c r="F187" s="24">
        <v>117.66</v>
      </c>
      <c r="G187" s="24">
        <v>0</v>
      </c>
      <c r="H187" s="24">
        <v>0</v>
      </c>
      <c r="I187" s="24">
        <v>0</v>
      </c>
      <c r="J187" s="24">
        <v>0</v>
      </c>
      <c r="K187" s="24">
        <v>60.5</v>
      </c>
      <c r="L187" s="24">
        <v>37.53</v>
      </c>
      <c r="M187" s="24">
        <v>5.25</v>
      </c>
      <c r="N187" s="24">
        <v>46.51</v>
      </c>
      <c r="O187" s="24">
        <v>11.91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108.25</v>
      </c>
      <c r="W187" s="24">
        <v>199.29</v>
      </c>
      <c r="X187" s="24">
        <v>97.07</v>
      </c>
      <c r="Y187" s="24">
        <v>36.9</v>
      </c>
      <c r="Z187" s="24">
        <v>121.65</v>
      </c>
    </row>
    <row r="188" spans="2:26" x14ac:dyDescent="0.25">
      <c r="B188" s="35">
        <v>10</v>
      </c>
      <c r="C188" s="24">
        <v>84.8</v>
      </c>
      <c r="D188" s="24">
        <v>71.790000000000006</v>
      </c>
      <c r="E188" s="24">
        <v>0.75</v>
      </c>
      <c r="F188" s="24">
        <v>102.53</v>
      </c>
      <c r="G188" s="24">
        <v>0</v>
      </c>
      <c r="H188" s="24">
        <v>0.13</v>
      </c>
      <c r="I188" s="24">
        <v>0.08</v>
      </c>
      <c r="J188" s="24">
        <v>0</v>
      </c>
      <c r="K188" s="24">
        <v>4.17</v>
      </c>
      <c r="L188" s="24">
        <v>102.04</v>
      </c>
      <c r="M188" s="24">
        <v>182.66</v>
      </c>
      <c r="N188" s="24">
        <v>260.66000000000003</v>
      </c>
      <c r="O188" s="24">
        <v>143.66999999999999</v>
      </c>
      <c r="P188" s="24">
        <v>160.71</v>
      </c>
      <c r="Q188" s="24">
        <v>168.62</v>
      </c>
      <c r="R188" s="24">
        <v>204.13</v>
      </c>
      <c r="S188" s="24">
        <v>236.81</v>
      </c>
      <c r="T188" s="24">
        <v>341.67</v>
      </c>
      <c r="U188" s="24">
        <v>402.44</v>
      </c>
      <c r="V188" s="24">
        <v>698.22</v>
      </c>
      <c r="W188" s="24">
        <v>635.27</v>
      </c>
      <c r="X188" s="24">
        <v>648.92999999999995</v>
      </c>
      <c r="Y188" s="24">
        <v>607.39</v>
      </c>
      <c r="Z188" s="24">
        <v>1342.6</v>
      </c>
    </row>
    <row r="189" spans="2:26" x14ac:dyDescent="0.25">
      <c r="B189" s="35">
        <v>11</v>
      </c>
      <c r="C189" s="24">
        <v>201.76</v>
      </c>
      <c r="D189" s="24">
        <v>244.92</v>
      </c>
      <c r="E189" s="24">
        <v>272.8</v>
      </c>
      <c r="F189" s="24">
        <v>575.86</v>
      </c>
      <c r="G189" s="24">
        <v>0</v>
      </c>
      <c r="H189" s="24">
        <v>0</v>
      </c>
      <c r="I189" s="24">
        <v>0</v>
      </c>
      <c r="J189" s="24">
        <v>0</v>
      </c>
      <c r="K189" s="24">
        <v>5.31</v>
      </c>
      <c r="L189" s="24">
        <v>98.2</v>
      </c>
      <c r="M189" s="24">
        <v>0</v>
      </c>
      <c r="N189" s="24">
        <v>0</v>
      </c>
      <c r="O189" s="24">
        <v>0</v>
      </c>
      <c r="P189" s="24">
        <v>0.96</v>
      </c>
      <c r="Q189" s="24">
        <v>0.89</v>
      </c>
      <c r="R189" s="24">
        <v>1.29</v>
      </c>
      <c r="S189" s="24">
        <v>40.65</v>
      </c>
      <c r="T189" s="24">
        <v>127.6</v>
      </c>
      <c r="U189" s="24">
        <v>161.74</v>
      </c>
      <c r="V189" s="24">
        <v>213.41</v>
      </c>
      <c r="W189" s="24">
        <v>188.34</v>
      </c>
      <c r="X189" s="24">
        <v>420.22</v>
      </c>
      <c r="Y189" s="24">
        <v>491.27</v>
      </c>
      <c r="Z189" s="24">
        <v>305.74</v>
      </c>
    </row>
    <row r="190" spans="2:26" x14ac:dyDescent="0.25">
      <c r="B190" s="35">
        <v>12</v>
      </c>
      <c r="C190" s="24">
        <v>107.85</v>
      </c>
      <c r="D190" s="24">
        <v>107.79</v>
      </c>
      <c r="E190" s="24">
        <v>58.64</v>
      </c>
      <c r="F190" s="24">
        <v>19.079999999999998</v>
      </c>
      <c r="G190" s="24">
        <v>1.69</v>
      </c>
      <c r="H190" s="24">
        <v>0.33</v>
      </c>
      <c r="I190" s="24">
        <v>0.22</v>
      </c>
      <c r="J190" s="24">
        <v>0</v>
      </c>
      <c r="K190" s="24">
        <v>0</v>
      </c>
      <c r="L190" s="24">
        <v>0.39</v>
      </c>
      <c r="M190" s="24">
        <v>0.44</v>
      </c>
      <c r="N190" s="24">
        <v>0.45</v>
      </c>
      <c r="O190" s="24">
        <v>0.22</v>
      </c>
      <c r="P190" s="24">
        <v>0.25</v>
      </c>
      <c r="Q190" s="24">
        <v>0.28000000000000003</v>
      </c>
      <c r="R190" s="24">
        <v>4.3099999999999996</v>
      </c>
      <c r="S190" s="24">
        <v>89.56</v>
      </c>
      <c r="T190" s="24">
        <v>82.6</v>
      </c>
      <c r="U190" s="24">
        <v>110.57</v>
      </c>
      <c r="V190" s="24">
        <v>74.66</v>
      </c>
      <c r="W190" s="24">
        <v>168.18</v>
      </c>
      <c r="X190" s="24">
        <v>348.13</v>
      </c>
      <c r="Y190" s="24">
        <v>524.67999999999995</v>
      </c>
      <c r="Z190" s="24">
        <v>424.93</v>
      </c>
    </row>
    <row r="191" spans="2:26" x14ac:dyDescent="0.25">
      <c r="B191" s="35">
        <v>13</v>
      </c>
      <c r="C191" s="24">
        <v>120.96</v>
      </c>
      <c r="D191" s="24">
        <v>185.89</v>
      </c>
      <c r="E191" s="24">
        <v>60.07</v>
      </c>
      <c r="F191" s="24">
        <v>111.12</v>
      </c>
      <c r="G191" s="24">
        <v>218.72</v>
      </c>
      <c r="H191" s="24">
        <v>0</v>
      </c>
      <c r="I191" s="24">
        <v>0</v>
      </c>
      <c r="J191" s="24">
        <v>3.46</v>
      </c>
      <c r="K191" s="24">
        <v>0</v>
      </c>
      <c r="L191" s="24">
        <v>0</v>
      </c>
      <c r="M191" s="24">
        <v>0.68</v>
      </c>
      <c r="N191" s="24">
        <v>0</v>
      </c>
      <c r="O191" s="24">
        <v>2.71</v>
      </c>
      <c r="P191" s="24">
        <v>0</v>
      </c>
      <c r="Q191" s="24">
        <v>0</v>
      </c>
      <c r="R191" s="24">
        <v>0</v>
      </c>
      <c r="S191" s="24">
        <v>0</v>
      </c>
      <c r="T191" s="24">
        <v>2.61</v>
      </c>
      <c r="U191" s="24">
        <v>66.03</v>
      </c>
      <c r="V191" s="24">
        <v>148.84</v>
      </c>
      <c r="W191" s="24">
        <v>237.33</v>
      </c>
      <c r="X191" s="24">
        <v>476.72</v>
      </c>
      <c r="Y191" s="24">
        <v>369.91</v>
      </c>
      <c r="Z191" s="24">
        <v>298.56</v>
      </c>
    </row>
    <row r="192" spans="2:26" x14ac:dyDescent="0.25">
      <c r="B192" s="35">
        <v>14</v>
      </c>
      <c r="C192" s="24">
        <v>57.66</v>
      </c>
      <c r="D192" s="24">
        <v>5.67</v>
      </c>
      <c r="E192" s="24">
        <v>12.11</v>
      </c>
      <c r="F192" s="24">
        <v>24.38</v>
      </c>
      <c r="G192" s="24">
        <v>20.04</v>
      </c>
      <c r="H192" s="24">
        <v>4.62</v>
      </c>
      <c r="I192" s="24">
        <v>0</v>
      </c>
      <c r="J192" s="24">
        <v>0</v>
      </c>
      <c r="K192" s="24">
        <v>55</v>
      </c>
      <c r="L192" s="24">
        <v>115.96</v>
      </c>
      <c r="M192" s="24">
        <v>429.24</v>
      </c>
      <c r="N192" s="24">
        <v>445.69</v>
      </c>
      <c r="O192" s="24">
        <v>443</v>
      </c>
      <c r="P192" s="24">
        <v>448.36</v>
      </c>
      <c r="Q192" s="24">
        <v>267.95</v>
      </c>
      <c r="R192" s="24">
        <v>212.79</v>
      </c>
      <c r="S192" s="24">
        <v>321.24</v>
      </c>
      <c r="T192" s="24">
        <v>331.26</v>
      </c>
      <c r="U192" s="24">
        <v>362.63</v>
      </c>
      <c r="V192" s="24">
        <v>487.22</v>
      </c>
      <c r="W192" s="24">
        <v>507.92</v>
      </c>
      <c r="X192" s="24">
        <v>674.82</v>
      </c>
      <c r="Y192" s="24">
        <v>663.09</v>
      </c>
      <c r="Z192" s="24">
        <v>380.71</v>
      </c>
    </row>
    <row r="193" spans="2:26" x14ac:dyDescent="0.25">
      <c r="B193" s="35">
        <v>15</v>
      </c>
      <c r="C193" s="24">
        <v>186.42</v>
      </c>
      <c r="D193" s="24">
        <v>303.92</v>
      </c>
      <c r="E193" s="24">
        <v>816.88</v>
      </c>
      <c r="F193" s="24">
        <v>815.31</v>
      </c>
      <c r="G193" s="24">
        <v>781.83</v>
      </c>
      <c r="H193" s="24">
        <v>400.38</v>
      </c>
      <c r="I193" s="24">
        <v>14.47</v>
      </c>
      <c r="J193" s="24">
        <v>0.17</v>
      </c>
      <c r="K193" s="24">
        <v>4.2300000000000004</v>
      </c>
      <c r="L193" s="24">
        <v>395.79</v>
      </c>
      <c r="M193" s="24">
        <v>411.32</v>
      </c>
      <c r="N193" s="24">
        <v>408.14</v>
      </c>
      <c r="O193" s="24">
        <v>425.07</v>
      </c>
      <c r="P193" s="24">
        <v>422.95</v>
      </c>
      <c r="Q193" s="24">
        <v>492.88</v>
      </c>
      <c r="R193" s="24">
        <v>135.88</v>
      </c>
      <c r="S193" s="24">
        <v>124.23</v>
      </c>
      <c r="T193" s="24">
        <v>512</v>
      </c>
      <c r="U193" s="24">
        <v>521.6</v>
      </c>
      <c r="V193" s="24">
        <v>421.69</v>
      </c>
      <c r="W193" s="24">
        <v>501.93</v>
      </c>
      <c r="X193" s="24">
        <v>695.05</v>
      </c>
      <c r="Y193" s="24">
        <v>787.95</v>
      </c>
      <c r="Z193" s="24">
        <v>1493.74</v>
      </c>
    </row>
    <row r="194" spans="2:26" x14ac:dyDescent="0.25">
      <c r="B194" s="35">
        <v>16</v>
      </c>
      <c r="C194" s="24">
        <v>265.75</v>
      </c>
      <c r="D194" s="24">
        <v>569.5</v>
      </c>
      <c r="E194" s="24">
        <v>260.17</v>
      </c>
      <c r="F194" s="24">
        <v>1056.81</v>
      </c>
      <c r="G194" s="24">
        <v>131.43</v>
      </c>
      <c r="H194" s="24">
        <v>5.87</v>
      </c>
      <c r="I194" s="24">
        <v>0.93</v>
      </c>
      <c r="J194" s="24">
        <v>32.64</v>
      </c>
      <c r="K194" s="24">
        <v>383.88</v>
      </c>
      <c r="L194" s="24">
        <v>241.86</v>
      </c>
      <c r="M194" s="24">
        <v>358.31</v>
      </c>
      <c r="N194" s="24">
        <v>368.42</v>
      </c>
      <c r="O194" s="24">
        <v>270.64999999999998</v>
      </c>
      <c r="P194" s="24">
        <v>272.83</v>
      </c>
      <c r="Q194" s="24">
        <v>154.78</v>
      </c>
      <c r="R194" s="24">
        <v>71.97</v>
      </c>
      <c r="S194" s="24">
        <v>287.62</v>
      </c>
      <c r="T194" s="24">
        <v>245.6</v>
      </c>
      <c r="U194" s="24">
        <v>236.27</v>
      </c>
      <c r="V194" s="24">
        <v>329.25</v>
      </c>
      <c r="W194" s="24">
        <v>428.24</v>
      </c>
      <c r="X194" s="24">
        <v>251.68</v>
      </c>
      <c r="Y194" s="24">
        <v>489.86</v>
      </c>
      <c r="Z194" s="24">
        <v>158.30000000000001</v>
      </c>
    </row>
    <row r="195" spans="2:26" x14ac:dyDescent="0.25">
      <c r="B195" s="35">
        <v>17</v>
      </c>
      <c r="C195" s="24">
        <v>236.51</v>
      </c>
      <c r="D195" s="24">
        <v>230.59</v>
      </c>
      <c r="E195" s="24">
        <v>507.81</v>
      </c>
      <c r="F195" s="24">
        <v>743.69</v>
      </c>
      <c r="G195" s="24">
        <v>231.23</v>
      </c>
      <c r="H195" s="24">
        <v>0</v>
      </c>
      <c r="I195" s="24">
        <v>3.02</v>
      </c>
      <c r="J195" s="24">
        <v>5.19</v>
      </c>
      <c r="K195" s="24">
        <v>0</v>
      </c>
      <c r="L195" s="24">
        <v>0</v>
      </c>
      <c r="M195" s="24">
        <v>5.48</v>
      </c>
      <c r="N195" s="24">
        <v>1.51</v>
      </c>
      <c r="O195" s="24">
        <v>748.16</v>
      </c>
      <c r="P195" s="24">
        <v>451.55</v>
      </c>
      <c r="Q195" s="24">
        <v>441.56</v>
      </c>
      <c r="R195" s="24">
        <v>373.32</v>
      </c>
      <c r="S195" s="24">
        <v>388.39</v>
      </c>
      <c r="T195" s="24">
        <v>493.95</v>
      </c>
      <c r="U195" s="24">
        <v>264.44</v>
      </c>
      <c r="V195" s="24">
        <v>312.91000000000003</v>
      </c>
      <c r="W195" s="24">
        <v>87.64</v>
      </c>
      <c r="X195" s="24">
        <v>323.79000000000002</v>
      </c>
      <c r="Y195" s="24">
        <v>461.05</v>
      </c>
      <c r="Z195" s="24">
        <v>409.36</v>
      </c>
    </row>
    <row r="196" spans="2:26" x14ac:dyDescent="0.25">
      <c r="B196" s="35">
        <v>18</v>
      </c>
      <c r="C196" s="24">
        <v>295.5</v>
      </c>
      <c r="D196" s="24">
        <v>289.27999999999997</v>
      </c>
      <c r="E196" s="24">
        <v>330.96</v>
      </c>
      <c r="F196" s="24">
        <v>644.04999999999995</v>
      </c>
      <c r="G196" s="24">
        <v>0.02</v>
      </c>
      <c r="H196" s="24">
        <v>0</v>
      </c>
      <c r="I196" s="24">
        <v>0.01</v>
      </c>
      <c r="J196" s="24">
        <v>113.55</v>
      </c>
      <c r="K196" s="24">
        <v>533.63</v>
      </c>
      <c r="L196" s="24">
        <v>767.26</v>
      </c>
      <c r="M196" s="24">
        <v>923.74</v>
      </c>
      <c r="N196" s="24">
        <v>1010.99</v>
      </c>
      <c r="O196" s="24">
        <v>927.57</v>
      </c>
      <c r="P196" s="24">
        <v>968.4</v>
      </c>
      <c r="Q196" s="24">
        <v>848.87</v>
      </c>
      <c r="R196" s="24">
        <v>418.87</v>
      </c>
      <c r="S196" s="24">
        <v>405.8</v>
      </c>
      <c r="T196" s="24">
        <v>336.71</v>
      </c>
      <c r="U196" s="24">
        <v>198.15</v>
      </c>
      <c r="V196" s="24">
        <v>869.97</v>
      </c>
      <c r="W196" s="24">
        <v>130.26</v>
      </c>
      <c r="X196" s="24">
        <v>575.47</v>
      </c>
      <c r="Y196" s="24">
        <v>421.11</v>
      </c>
      <c r="Z196" s="24">
        <v>314.49</v>
      </c>
    </row>
    <row r="197" spans="2:26" x14ac:dyDescent="0.25">
      <c r="B197" s="35">
        <v>19</v>
      </c>
      <c r="C197" s="24">
        <v>219.03</v>
      </c>
      <c r="D197" s="24">
        <v>126.7</v>
      </c>
      <c r="E197" s="24">
        <v>56.43</v>
      </c>
      <c r="F197" s="24">
        <v>129.06</v>
      </c>
      <c r="G197" s="24">
        <v>0</v>
      </c>
      <c r="H197" s="24">
        <v>0</v>
      </c>
      <c r="I197" s="24">
        <v>0</v>
      </c>
      <c r="J197" s="24">
        <v>4.04</v>
      </c>
      <c r="K197" s="24">
        <v>0</v>
      </c>
      <c r="L197" s="24">
        <v>30.31</v>
      </c>
      <c r="M197" s="24">
        <v>523.04999999999995</v>
      </c>
      <c r="N197" s="24">
        <v>465.09</v>
      </c>
      <c r="O197" s="24">
        <v>399.39</v>
      </c>
      <c r="P197" s="24">
        <v>512.02</v>
      </c>
      <c r="Q197" s="24">
        <v>689.58</v>
      </c>
      <c r="R197" s="24">
        <v>668.4</v>
      </c>
      <c r="S197" s="24">
        <v>524.91999999999996</v>
      </c>
      <c r="T197" s="24">
        <v>311.68</v>
      </c>
      <c r="U197" s="24">
        <v>336.69</v>
      </c>
      <c r="V197" s="24">
        <v>201.59</v>
      </c>
      <c r="W197" s="24">
        <v>15.58</v>
      </c>
      <c r="X197" s="24">
        <v>304.39</v>
      </c>
      <c r="Y197" s="24">
        <v>309.77</v>
      </c>
      <c r="Z197" s="24">
        <v>211.28</v>
      </c>
    </row>
    <row r="198" spans="2:26" x14ac:dyDescent="0.25">
      <c r="B198" s="35">
        <v>20</v>
      </c>
      <c r="C198" s="24">
        <v>26.16</v>
      </c>
      <c r="D198" s="24">
        <v>145.52000000000001</v>
      </c>
      <c r="E198" s="24">
        <v>3.31</v>
      </c>
      <c r="F198" s="24">
        <v>5.62</v>
      </c>
      <c r="G198" s="24">
        <v>0</v>
      </c>
      <c r="H198" s="24">
        <v>0.5</v>
      </c>
      <c r="I198" s="24">
        <v>0</v>
      </c>
      <c r="J198" s="24">
        <v>0</v>
      </c>
      <c r="K198" s="24">
        <v>2.9</v>
      </c>
      <c r="L198" s="24">
        <v>7.0000000000000007E-2</v>
      </c>
      <c r="M198" s="24">
        <v>1.17</v>
      </c>
      <c r="N198" s="24">
        <v>4.12</v>
      </c>
      <c r="O198" s="24">
        <v>7.26</v>
      </c>
      <c r="P198" s="24">
        <v>8.43</v>
      </c>
      <c r="Q198" s="24">
        <v>0</v>
      </c>
      <c r="R198" s="24">
        <v>0</v>
      </c>
      <c r="S198" s="24">
        <v>0</v>
      </c>
      <c r="T198" s="24">
        <v>3.81</v>
      </c>
      <c r="U198" s="24">
        <v>3.86</v>
      </c>
      <c r="V198" s="24">
        <v>0.09</v>
      </c>
      <c r="W198" s="24">
        <v>0.95</v>
      </c>
      <c r="X198" s="24">
        <v>8.75</v>
      </c>
      <c r="Y198" s="24">
        <v>253.12</v>
      </c>
      <c r="Z198" s="24">
        <v>111.97</v>
      </c>
    </row>
    <row r="199" spans="2:26" x14ac:dyDescent="0.25">
      <c r="B199" s="35">
        <v>21</v>
      </c>
      <c r="C199" s="24">
        <v>14.7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369.73</v>
      </c>
      <c r="Z199" s="24">
        <v>149.53</v>
      </c>
    </row>
    <row r="200" spans="2:26" x14ac:dyDescent="0.25">
      <c r="B200" s="35">
        <v>22</v>
      </c>
      <c r="C200" s="24">
        <v>0.25</v>
      </c>
      <c r="D200" s="24">
        <v>14.17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5.27</v>
      </c>
      <c r="M200" s="24">
        <v>42.88</v>
      </c>
      <c r="N200" s="24">
        <v>10.06</v>
      </c>
      <c r="O200" s="24">
        <v>19.079999999999998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206.96</v>
      </c>
      <c r="Z200" s="24">
        <v>97.86</v>
      </c>
    </row>
    <row r="201" spans="2:26" x14ac:dyDescent="0.25">
      <c r="B201" s="35">
        <v>23</v>
      </c>
      <c r="C201" s="24">
        <v>20.100000000000001</v>
      </c>
      <c r="D201" s="24">
        <v>45.73</v>
      </c>
      <c r="E201" s="24">
        <v>28.17</v>
      </c>
      <c r="F201" s="24">
        <v>3.16</v>
      </c>
      <c r="G201" s="24">
        <v>0</v>
      </c>
      <c r="H201" s="24">
        <v>0</v>
      </c>
      <c r="I201" s="24">
        <v>454.06</v>
      </c>
      <c r="J201" s="24">
        <v>432.01</v>
      </c>
      <c r="K201" s="24">
        <v>503.58</v>
      </c>
      <c r="L201" s="24">
        <v>667.47</v>
      </c>
      <c r="M201" s="24">
        <v>721.74</v>
      </c>
      <c r="N201" s="24">
        <v>1078.6600000000001</v>
      </c>
      <c r="O201" s="24">
        <v>1060.6500000000001</v>
      </c>
      <c r="P201" s="24">
        <v>604.21</v>
      </c>
      <c r="Q201" s="24">
        <v>709.22</v>
      </c>
      <c r="R201" s="24">
        <v>773.03</v>
      </c>
      <c r="S201" s="24">
        <v>792.57</v>
      </c>
      <c r="T201" s="24">
        <v>813.86</v>
      </c>
      <c r="U201" s="24">
        <v>452.94</v>
      </c>
      <c r="V201" s="24">
        <v>468.19</v>
      </c>
      <c r="W201" s="24">
        <v>712.22</v>
      </c>
      <c r="X201" s="24">
        <v>409.76</v>
      </c>
      <c r="Y201" s="24">
        <v>426.73</v>
      </c>
      <c r="Z201" s="24">
        <v>315.2</v>
      </c>
    </row>
    <row r="202" spans="2:26" x14ac:dyDescent="0.25">
      <c r="B202" s="35">
        <v>24</v>
      </c>
      <c r="C202" s="24">
        <v>35.97</v>
      </c>
      <c r="D202" s="24">
        <v>81.77</v>
      </c>
      <c r="E202" s="24">
        <v>120.25</v>
      </c>
      <c r="F202" s="24">
        <v>4.7</v>
      </c>
      <c r="G202" s="24">
        <v>0</v>
      </c>
      <c r="H202" s="24">
        <v>0</v>
      </c>
      <c r="I202" s="24">
        <v>0</v>
      </c>
      <c r="J202" s="24">
        <v>16.59</v>
      </c>
      <c r="K202" s="24">
        <v>0</v>
      </c>
      <c r="L202" s="24">
        <v>15.92</v>
      </c>
      <c r="M202" s="24">
        <v>41.93</v>
      </c>
      <c r="N202" s="24">
        <v>35.19</v>
      </c>
      <c r="O202" s="24">
        <v>78.510000000000005</v>
      </c>
      <c r="P202" s="24">
        <v>361.92</v>
      </c>
      <c r="Q202" s="24">
        <v>286.8</v>
      </c>
      <c r="R202" s="24">
        <v>228.07</v>
      </c>
      <c r="S202" s="24">
        <v>81.73</v>
      </c>
      <c r="T202" s="24">
        <v>486.17</v>
      </c>
      <c r="U202" s="24">
        <v>96.14</v>
      </c>
      <c r="V202" s="24">
        <v>92.15</v>
      </c>
      <c r="W202" s="24">
        <v>410.74</v>
      </c>
      <c r="X202" s="24">
        <v>361.25</v>
      </c>
      <c r="Y202" s="24">
        <v>129.82</v>
      </c>
      <c r="Z202" s="24">
        <v>276.5</v>
      </c>
    </row>
    <row r="203" spans="2:26" x14ac:dyDescent="0.25">
      <c r="B203" s="35">
        <v>25</v>
      </c>
      <c r="C203" s="24">
        <v>71.39</v>
      </c>
      <c r="D203" s="24">
        <v>66.5</v>
      </c>
      <c r="E203" s="24">
        <v>0.73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0.49</v>
      </c>
      <c r="R203" s="24">
        <v>1.41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143</v>
      </c>
      <c r="Z203" s="24">
        <v>97.13</v>
      </c>
    </row>
    <row r="204" spans="2:26" x14ac:dyDescent="0.25">
      <c r="B204" s="35">
        <v>26</v>
      </c>
      <c r="C204" s="24">
        <v>102.25</v>
      </c>
      <c r="D204" s="24">
        <v>0.63</v>
      </c>
      <c r="E204" s="24">
        <v>22.73</v>
      </c>
      <c r="F204" s="24">
        <v>82.17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2.2999999999999998</v>
      </c>
      <c r="O204" s="24">
        <v>2.68</v>
      </c>
      <c r="P204" s="24">
        <v>5.36</v>
      </c>
      <c r="Q204" s="24">
        <v>53.2</v>
      </c>
      <c r="R204" s="24">
        <v>57.18</v>
      </c>
      <c r="S204" s="24">
        <v>30.42</v>
      </c>
      <c r="T204" s="24">
        <v>33.01</v>
      </c>
      <c r="U204" s="24">
        <v>49.98</v>
      </c>
      <c r="V204" s="24">
        <v>242.92</v>
      </c>
      <c r="W204" s="24">
        <v>281.31</v>
      </c>
      <c r="X204" s="24">
        <v>503.08</v>
      </c>
      <c r="Y204" s="24">
        <v>619.26</v>
      </c>
      <c r="Z204" s="24">
        <v>481.94</v>
      </c>
    </row>
    <row r="205" spans="2:26" x14ac:dyDescent="0.25">
      <c r="B205" s="35">
        <v>27</v>
      </c>
      <c r="C205" s="24">
        <v>159.69</v>
      </c>
      <c r="D205" s="24">
        <v>151.97999999999999</v>
      </c>
      <c r="E205" s="24">
        <v>260.74</v>
      </c>
      <c r="F205" s="24">
        <v>197.76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63.79</v>
      </c>
      <c r="M205" s="24">
        <v>95.68</v>
      </c>
      <c r="N205" s="24">
        <v>98.61</v>
      </c>
      <c r="O205" s="24">
        <v>54.1</v>
      </c>
      <c r="P205" s="24">
        <v>63.31</v>
      </c>
      <c r="Q205" s="24">
        <v>100.24</v>
      </c>
      <c r="R205" s="24">
        <v>54.49</v>
      </c>
      <c r="S205" s="24">
        <v>38.47</v>
      </c>
      <c r="T205" s="24">
        <v>36.909999999999997</v>
      </c>
      <c r="U205" s="24">
        <v>128.66999999999999</v>
      </c>
      <c r="V205" s="24">
        <v>241.22</v>
      </c>
      <c r="W205" s="24">
        <v>393.17</v>
      </c>
      <c r="X205" s="24">
        <v>620.36</v>
      </c>
      <c r="Y205" s="24">
        <v>348.56</v>
      </c>
      <c r="Z205" s="24">
        <v>199.08</v>
      </c>
    </row>
    <row r="206" spans="2:26" x14ac:dyDescent="0.25">
      <c r="B206" s="35">
        <v>28</v>
      </c>
      <c r="C206" s="24">
        <v>135.04</v>
      </c>
      <c r="D206" s="24">
        <v>141.69</v>
      </c>
      <c r="E206" s="24">
        <v>89.96</v>
      </c>
      <c r="F206" s="24">
        <v>17.149999999999999</v>
      </c>
      <c r="G206" s="24">
        <v>34.32</v>
      </c>
      <c r="H206" s="24">
        <v>13.39</v>
      </c>
      <c r="I206" s="24">
        <v>6.25</v>
      </c>
      <c r="J206" s="24">
        <v>0</v>
      </c>
      <c r="K206" s="24">
        <v>4.05</v>
      </c>
      <c r="L206" s="24">
        <v>30.29</v>
      </c>
      <c r="M206" s="24">
        <v>68.72</v>
      </c>
      <c r="N206" s="24">
        <v>149.44</v>
      </c>
      <c r="O206" s="24">
        <v>160.46</v>
      </c>
      <c r="P206" s="24">
        <v>156.33000000000001</v>
      </c>
      <c r="Q206" s="24">
        <v>160.19</v>
      </c>
      <c r="R206" s="24">
        <v>156.91</v>
      </c>
      <c r="S206" s="24">
        <v>148.61000000000001</v>
      </c>
      <c r="T206" s="24">
        <v>134.96</v>
      </c>
      <c r="U206" s="24">
        <v>149.97</v>
      </c>
      <c r="V206" s="24">
        <v>156.86000000000001</v>
      </c>
      <c r="W206" s="24">
        <v>213.53</v>
      </c>
      <c r="X206" s="24">
        <v>498.5</v>
      </c>
      <c r="Y206" s="24">
        <v>539.13</v>
      </c>
      <c r="Z206" s="24">
        <v>504.04</v>
      </c>
    </row>
    <row r="207" spans="2:26" x14ac:dyDescent="0.25">
      <c r="B207" s="35">
        <v>29</v>
      </c>
      <c r="C207" s="24">
        <v>127.6</v>
      </c>
      <c r="D207" s="24">
        <v>41.59</v>
      </c>
      <c r="E207" s="24">
        <v>55.89</v>
      </c>
      <c r="F207" s="24">
        <v>4.7</v>
      </c>
      <c r="G207" s="24">
        <v>0.2</v>
      </c>
      <c r="H207" s="24">
        <v>3.88</v>
      </c>
      <c r="I207" s="24">
        <v>0.88</v>
      </c>
      <c r="J207" s="24">
        <v>0.36</v>
      </c>
      <c r="K207" s="24">
        <v>0</v>
      </c>
      <c r="L207" s="24">
        <v>6.71</v>
      </c>
      <c r="M207" s="24">
        <v>22.46</v>
      </c>
      <c r="N207" s="24">
        <v>20.61</v>
      </c>
      <c r="O207" s="24">
        <v>22.99</v>
      </c>
      <c r="P207" s="24">
        <v>6.76</v>
      </c>
      <c r="Q207" s="24">
        <v>11.02</v>
      </c>
      <c r="R207" s="24">
        <v>19.600000000000001</v>
      </c>
      <c r="S207" s="24">
        <v>25.25</v>
      </c>
      <c r="T207" s="24">
        <v>27.95</v>
      </c>
      <c r="U207" s="24">
        <v>9.49</v>
      </c>
      <c r="V207" s="24">
        <v>0.43</v>
      </c>
      <c r="W207" s="24">
        <v>0.54</v>
      </c>
      <c r="X207" s="24">
        <v>14.46</v>
      </c>
      <c r="Y207" s="24">
        <v>172.53</v>
      </c>
      <c r="Z207" s="24">
        <v>121.71</v>
      </c>
    </row>
    <row r="208" spans="2:26" x14ac:dyDescent="0.25">
      <c r="B208" s="35">
        <v>30</v>
      </c>
      <c r="C208" s="24">
        <v>75.84</v>
      </c>
      <c r="D208" s="24">
        <v>61.71</v>
      </c>
      <c r="E208" s="24">
        <v>67.17</v>
      </c>
      <c r="F208" s="24">
        <v>28.23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4.3499999999999996</v>
      </c>
      <c r="M208" s="24">
        <v>66.89</v>
      </c>
      <c r="N208" s="24">
        <v>76.37</v>
      </c>
      <c r="O208" s="24">
        <v>103.46</v>
      </c>
      <c r="P208" s="24">
        <v>50.02</v>
      </c>
      <c r="Q208" s="24">
        <v>72.709999999999994</v>
      </c>
      <c r="R208" s="24">
        <v>101.06</v>
      </c>
      <c r="S208" s="24">
        <v>122.16</v>
      </c>
      <c r="T208" s="24">
        <v>79.34</v>
      </c>
      <c r="U208" s="24">
        <v>50.59</v>
      </c>
      <c r="V208" s="24">
        <v>147.1</v>
      </c>
      <c r="W208" s="24">
        <v>131.61000000000001</v>
      </c>
      <c r="X208" s="24">
        <v>291.29000000000002</v>
      </c>
      <c r="Y208" s="24">
        <v>95.31</v>
      </c>
      <c r="Z208" s="24">
        <v>250.59</v>
      </c>
    </row>
    <row r="209" spans="2:26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s="9" customFormat="1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s="9" customFormat="1" ht="15" customHeight="1" x14ac:dyDescent="0.25">
      <c r="I211" s="303"/>
      <c r="J211" s="304"/>
      <c r="K211" s="304"/>
      <c r="L211" s="304"/>
      <c r="M211" s="304"/>
      <c r="N211" s="304"/>
      <c r="O211" s="305"/>
      <c r="P211" s="284" t="s">
        <v>120</v>
      </c>
      <c r="Q211" s="305"/>
    </row>
    <row r="212" spans="2:26" s="9" customFormat="1" ht="8.25" customHeight="1" x14ac:dyDescent="0.25">
      <c r="I212" s="306"/>
      <c r="J212" s="307"/>
      <c r="K212" s="307"/>
      <c r="L212" s="307"/>
      <c r="M212" s="307"/>
      <c r="N212" s="307"/>
      <c r="O212" s="308"/>
      <c r="P212" s="306"/>
      <c r="Q212" s="308"/>
    </row>
    <row r="213" spans="2:26" s="9" customFormat="1" ht="15" hidden="1" customHeight="1" x14ac:dyDescent="0.25">
      <c r="I213" s="309"/>
      <c r="J213" s="310"/>
      <c r="K213" s="310"/>
      <c r="L213" s="310"/>
      <c r="M213" s="310"/>
      <c r="N213" s="310"/>
      <c r="O213" s="311"/>
      <c r="P213" s="309"/>
      <c r="Q213" s="311"/>
    </row>
    <row r="214" spans="2:26" s="9" customFormat="1" ht="15" customHeight="1" x14ac:dyDescent="0.25">
      <c r="I214" s="275" t="s">
        <v>139</v>
      </c>
      <c r="J214" s="294"/>
      <c r="K214" s="294"/>
      <c r="L214" s="294"/>
      <c r="M214" s="294"/>
      <c r="N214" s="294"/>
      <c r="O214" s="295"/>
      <c r="P214" s="299">
        <v>-6.78</v>
      </c>
      <c r="Q214" s="300"/>
    </row>
    <row r="215" spans="2:26" s="9" customFormat="1" ht="30.75" customHeight="1" x14ac:dyDescent="0.25">
      <c r="I215" s="296"/>
      <c r="J215" s="297"/>
      <c r="K215" s="297"/>
      <c r="L215" s="297"/>
      <c r="M215" s="297"/>
      <c r="N215" s="297"/>
      <c r="O215" s="298"/>
      <c r="P215" s="301"/>
      <c r="Q215" s="302"/>
    </row>
    <row r="216" spans="2:26" s="9" customFormat="1" ht="15" customHeight="1" x14ac:dyDescent="0.25">
      <c r="I216" s="275" t="s">
        <v>140</v>
      </c>
      <c r="J216" s="294"/>
      <c r="K216" s="294"/>
      <c r="L216" s="294"/>
      <c r="M216" s="294"/>
      <c r="N216" s="294"/>
      <c r="O216" s="295"/>
      <c r="P216" s="299">
        <v>197.02</v>
      </c>
      <c r="Q216" s="300"/>
    </row>
    <row r="217" spans="2:26" s="9" customFormat="1" ht="30.75" customHeight="1" x14ac:dyDescent="0.25">
      <c r="I217" s="296"/>
      <c r="J217" s="297"/>
      <c r="K217" s="297"/>
      <c r="L217" s="297"/>
      <c r="M217" s="297"/>
      <c r="N217" s="297"/>
      <c r="O217" s="298"/>
      <c r="P217" s="301"/>
      <c r="Q217" s="302"/>
    </row>
    <row r="218" spans="2:26" s="9" customFormat="1" x14ac:dyDescent="0.25"/>
    <row r="219" spans="2:26" s="9" customFormat="1" x14ac:dyDescent="0.25">
      <c r="C219" s="129" t="s">
        <v>221</v>
      </c>
      <c r="M219" s="15"/>
      <c r="N219" s="15"/>
    </row>
    <row r="220" spans="2:26" s="9" customFormat="1" x14ac:dyDescent="0.25">
      <c r="B220" s="6"/>
      <c r="C220" s="1" t="s">
        <v>53</v>
      </c>
      <c r="K220" s="22">
        <v>911997.59</v>
      </c>
      <c r="N220" s="15"/>
    </row>
    <row r="221" spans="2:26" s="9" customFormat="1" x14ac:dyDescent="0.25">
      <c r="B221" s="6"/>
    </row>
    <row r="224" spans="2:26" ht="15" customHeight="1" x14ac:dyDescent="0.25"/>
    <row r="227" ht="15" customHeight="1" x14ac:dyDescent="0.25"/>
    <row r="228" s="9" customFormat="1" x14ac:dyDescent="0.25"/>
  </sheetData>
  <mergeCells count="18">
    <mergeCell ref="B7:B8"/>
    <mergeCell ref="C7:Z7"/>
    <mergeCell ref="B41:B42"/>
    <mergeCell ref="C41:Z41"/>
    <mergeCell ref="B75:B76"/>
    <mergeCell ref="C75:Z75"/>
    <mergeCell ref="B109:B110"/>
    <mergeCell ref="C109:Z109"/>
    <mergeCell ref="B143:B144"/>
    <mergeCell ref="C143:Z143"/>
    <mergeCell ref="B177:B178"/>
    <mergeCell ref="C177:Z177"/>
    <mergeCell ref="I211:O213"/>
    <mergeCell ref="P211:Q213"/>
    <mergeCell ref="I214:O215"/>
    <mergeCell ref="P214:Q215"/>
    <mergeCell ref="I216:O217"/>
    <mergeCell ref="P216:Q21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  <rowBreaks count="2" manualBreakCount="2">
    <brk id="73" max="16383" man="1"/>
    <brk id="141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1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210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28" t="s">
        <v>201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2:34" x14ac:dyDescent="0.25">
      <c r="B8" s="261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2:34" x14ac:dyDescent="0.25">
      <c r="B9" s="35">
        <v>1</v>
      </c>
      <c r="C9" s="25">
        <v>1621.37</v>
      </c>
      <c r="D9" s="25">
        <v>1542.11</v>
      </c>
      <c r="E9" s="25">
        <v>1453.25</v>
      </c>
      <c r="F9" s="25">
        <v>1295.22</v>
      </c>
      <c r="G9" s="25">
        <v>1257.28</v>
      </c>
      <c r="H9" s="25">
        <v>1403.55</v>
      </c>
      <c r="I9" s="25">
        <v>1438.82</v>
      </c>
      <c r="J9" s="25">
        <v>1600.36</v>
      </c>
      <c r="K9" s="25">
        <v>2014.35</v>
      </c>
      <c r="L9" s="25">
        <v>2224.11</v>
      </c>
      <c r="M9" s="25">
        <v>2388.4299999999998</v>
      </c>
      <c r="N9" s="25">
        <v>2415.4699999999998</v>
      </c>
      <c r="O9" s="25">
        <v>2426.66</v>
      </c>
      <c r="P9" s="25">
        <v>2453.3000000000002</v>
      </c>
      <c r="Q9" s="25">
        <v>2474.34</v>
      </c>
      <c r="R9" s="25">
        <v>2466.59</v>
      </c>
      <c r="S9" s="25">
        <v>2475.0500000000002</v>
      </c>
      <c r="T9" s="25">
        <v>2485.34</v>
      </c>
      <c r="U9" s="25">
        <v>2482.4499999999998</v>
      </c>
      <c r="V9" s="25">
        <v>2455.9699999999998</v>
      </c>
      <c r="W9" s="25">
        <v>2459.21</v>
      </c>
      <c r="X9" s="25">
        <v>2409.0300000000002</v>
      </c>
      <c r="Y9" s="25">
        <v>2102.86</v>
      </c>
      <c r="Z9" s="25">
        <v>1812.52</v>
      </c>
      <c r="AB9" s="30"/>
      <c r="AC9" s="4"/>
      <c r="AD9" s="4"/>
      <c r="AE9" s="4"/>
      <c r="AF9" s="4"/>
    </row>
    <row r="10" spans="2:34" x14ac:dyDescent="0.25">
      <c r="B10" s="35">
        <v>2</v>
      </c>
      <c r="C10" s="25">
        <v>1695.14</v>
      </c>
      <c r="D10" s="25">
        <v>1574.58</v>
      </c>
      <c r="E10" s="25">
        <v>1523.81</v>
      </c>
      <c r="F10" s="25">
        <v>1436.03</v>
      </c>
      <c r="G10" s="25">
        <v>1338.47</v>
      </c>
      <c r="H10" s="25">
        <v>1516.81</v>
      </c>
      <c r="I10" s="25">
        <v>1587.99</v>
      </c>
      <c r="J10" s="25">
        <v>2083.56</v>
      </c>
      <c r="K10" s="25">
        <v>2366.79</v>
      </c>
      <c r="L10" s="25">
        <v>2391.9499999999998</v>
      </c>
      <c r="M10" s="25">
        <v>2413.63</v>
      </c>
      <c r="N10" s="25">
        <v>2430.98</v>
      </c>
      <c r="O10" s="25">
        <v>2409.2399999999998</v>
      </c>
      <c r="P10" s="25">
        <v>2464.7199999999998</v>
      </c>
      <c r="Q10" s="25">
        <v>2519.9499999999998</v>
      </c>
      <c r="R10" s="25">
        <v>2516.9899999999998</v>
      </c>
      <c r="S10" s="25">
        <v>2486.2399999999998</v>
      </c>
      <c r="T10" s="25">
        <v>2419.23</v>
      </c>
      <c r="U10" s="25">
        <v>2450.56</v>
      </c>
      <c r="V10" s="25">
        <v>2339.38</v>
      </c>
      <c r="W10" s="25">
        <v>2400.5</v>
      </c>
      <c r="X10" s="25">
        <v>2303.06</v>
      </c>
      <c r="Y10" s="25">
        <v>2156.77</v>
      </c>
      <c r="Z10" s="25">
        <v>1841.12</v>
      </c>
      <c r="AC10" s="4"/>
      <c r="AD10" s="4"/>
      <c r="AE10" s="4"/>
      <c r="AF10" s="4"/>
    </row>
    <row r="11" spans="2:34" x14ac:dyDescent="0.25">
      <c r="B11" s="35">
        <v>3</v>
      </c>
      <c r="C11" s="25">
        <v>1587.94</v>
      </c>
      <c r="D11" s="25">
        <v>1438.99</v>
      </c>
      <c r="E11" s="25">
        <v>1332.39</v>
      </c>
      <c r="F11" s="25">
        <v>1251.96</v>
      </c>
      <c r="G11" s="25">
        <v>1298.25</v>
      </c>
      <c r="H11" s="25">
        <v>1561.37</v>
      </c>
      <c r="I11" s="25">
        <v>1615.01</v>
      </c>
      <c r="J11" s="25">
        <v>2106.98</v>
      </c>
      <c r="K11" s="25">
        <v>2377.0700000000002</v>
      </c>
      <c r="L11" s="25">
        <v>2463.73</v>
      </c>
      <c r="M11" s="25">
        <v>2454.1799999999998</v>
      </c>
      <c r="N11" s="25">
        <v>2457.23</v>
      </c>
      <c r="O11" s="25">
        <v>2447.91</v>
      </c>
      <c r="P11" s="25">
        <v>2453.0300000000002</v>
      </c>
      <c r="Q11" s="25">
        <v>2447.9</v>
      </c>
      <c r="R11" s="25">
        <v>2512.17</v>
      </c>
      <c r="S11" s="25">
        <v>2494.2399999999998</v>
      </c>
      <c r="T11" s="25">
        <v>2477.46</v>
      </c>
      <c r="U11" s="25">
        <v>2503.94</v>
      </c>
      <c r="V11" s="25">
        <v>2438.09</v>
      </c>
      <c r="W11" s="25">
        <v>2507.0500000000002</v>
      </c>
      <c r="X11" s="25">
        <v>2447.2800000000002</v>
      </c>
      <c r="Y11" s="25">
        <v>2134.4499999999998</v>
      </c>
      <c r="Z11" s="25">
        <v>1784.49</v>
      </c>
    </row>
    <row r="12" spans="2:34" x14ac:dyDescent="0.25">
      <c r="B12" s="35">
        <v>4</v>
      </c>
      <c r="C12" s="25">
        <v>1646.84</v>
      </c>
      <c r="D12" s="25">
        <v>1550.68</v>
      </c>
      <c r="E12" s="25">
        <v>1415.25</v>
      </c>
      <c r="F12" s="25">
        <v>1314.6</v>
      </c>
      <c r="G12" s="25">
        <v>1333.23</v>
      </c>
      <c r="H12" s="25">
        <v>1606.5</v>
      </c>
      <c r="I12" s="25">
        <v>1752.07</v>
      </c>
      <c r="J12" s="25">
        <v>2163.39</v>
      </c>
      <c r="K12" s="25">
        <v>2512.44</v>
      </c>
      <c r="L12" s="25">
        <v>2563.98</v>
      </c>
      <c r="M12" s="25">
        <v>2568.6999999999998</v>
      </c>
      <c r="N12" s="25">
        <v>2568.9899999999998</v>
      </c>
      <c r="O12" s="25">
        <v>2566.2800000000002</v>
      </c>
      <c r="P12" s="25">
        <v>2576.96</v>
      </c>
      <c r="Q12" s="25">
        <v>2611.9899999999998</v>
      </c>
      <c r="R12" s="25">
        <v>2609.34</v>
      </c>
      <c r="S12" s="25">
        <v>2598.34</v>
      </c>
      <c r="T12" s="25">
        <v>2588.2600000000002</v>
      </c>
      <c r="U12" s="25">
        <v>2600.75</v>
      </c>
      <c r="V12" s="25">
        <v>2449.46</v>
      </c>
      <c r="W12" s="25">
        <v>2431.46</v>
      </c>
      <c r="X12" s="25">
        <v>2290.46</v>
      </c>
      <c r="Y12" s="25">
        <v>2039.74</v>
      </c>
      <c r="Z12" s="25">
        <v>1821.65</v>
      </c>
    </row>
    <row r="13" spans="2:34" x14ac:dyDescent="0.25">
      <c r="B13" s="35">
        <v>5</v>
      </c>
      <c r="C13" s="25">
        <v>1595.42</v>
      </c>
      <c r="D13" s="25">
        <v>1447.63</v>
      </c>
      <c r="E13" s="25">
        <v>1374.99</v>
      </c>
      <c r="F13" s="25">
        <v>1320.75</v>
      </c>
      <c r="G13" s="25">
        <v>1356.63</v>
      </c>
      <c r="H13" s="25">
        <v>1569.12</v>
      </c>
      <c r="I13" s="25">
        <v>1703.52</v>
      </c>
      <c r="J13" s="25">
        <v>2157.37</v>
      </c>
      <c r="K13" s="25">
        <v>2417.79</v>
      </c>
      <c r="L13" s="25">
        <v>2419.13</v>
      </c>
      <c r="M13" s="25">
        <v>2432.67</v>
      </c>
      <c r="N13" s="25">
        <v>2436.4899999999998</v>
      </c>
      <c r="O13" s="25">
        <v>2441.4299999999998</v>
      </c>
      <c r="P13" s="25">
        <v>2447.7199999999998</v>
      </c>
      <c r="Q13" s="25">
        <v>2482.19</v>
      </c>
      <c r="R13" s="25">
        <v>2484.5500000000002</v>
      </c>
      <c r="S13" s="25">
        <v>2476.5500000000002</v>
      </c>
      <c r="T13" s="25">
        <v>2469.85</v>
      </c>
      <c r="U13" s="25">
        <v>2471.94</v>
      </c>
      <c r="V13" s="25">
        <v>2464.27</v>
      </c>
      <c r="W13" s="25">
        <v>2438.1</v>
      </c>
      <c r="X13" s="25">
        <v>2395.56</v>
      </c>
      <c r="Y13" s="25">
        <v>2189.52</v>
      </c>
      <c r="Z13" s="25">
        <v>1820.88</v>
      </c>
    </row>
    <row r="14" spans="2:34" x14ac:dyDescent="0.25">
      <c r="B14" s="35">
        <v>6</v>
      </c>
      <c r="C14" s="25">
        <v>1608.08</v>
      </c>
      <c r="D14" s="25">
        <v>1476.09</v>
      </c>
      <c r="E14" s="25">
        <v>1401.66</v>
      </c>
      <c r="F14" s="25">
        <v>1335.22</v>
      </c>
      <c r="G14" s="25">
        <v>1337.84</v>
      </c>
      <c r="H14" s="25">
        <v>1508.17</v>
      </c>
      <c r="I14" s="25">
        <v>1610.86</v>
      </c>
      <c r="J14" s="25">
        <v>2152.0700000000002</v>
      </c>
      <c r="K14" s="25">
        <v>2445.4499999999998</v>
      </c>
      <c r="L14" s="25">
        <v>2454.19</v>
      </c>
      <c r="M14" s="25">
        <v>2458.02</v>
      </c>
      <c r="N14" s="25">
        <v>2461.31</v>
      </c>
      <c r="O14" s="25">
        <v>2459.39</v>
      </c>
      <c r="P14" s="25">
        <v>2466.11</v>
      </c>
      <c r="Q14" s="25">
        <v>2495.02</v>
      </c>
      <c r="R14" s="25">
        <v>2511.75</v>
      </c>
      <c r="S14" s="25">
        <v>2515.37</v>
      </c>
      <c r="T14" s="25">
        <v>2511.4899999999998</v>
      </c>
      <c r="U14" s="25">
        <v>2512.81</v>
      </c>
      <c r="V14" s="25">
        <v>2484.21</v>
      </c>
      <c r="W14" s="25">
        <v>2462.2600000000002</v>
      </c>
      <c r="X14" s="25">
        <v>2385.62</v>
      </c>
      <c r="Y14" s="25">
        <v>2231.91</v>
      </c>
      <c r="Z14" s="25">
        <v>1888.64</v>
      </c>
    </row>
    <row r="15" spans="2:34" x14ac:dyDescent="0.25">
      <c r="B15" s="35">
        <v>7</v>
      </c>
      <c r="C15" s="25">
        <v>1620.26</v>
      </c>
      <c r="D15" s="25">
        <v>1564.55</v>
      </c>
      <c r="E15" s="25">
        <v>1505.21</v>
      </c>
      <c r="F15" s="25">
        <v>1432.14</v>
      </c>
      <c r="G15" s="25">
        <v>1433.04</v>
      </c>
      <c r="H15" s="25">
        <v>1513.42</v>
      </c>
      <c r="I15" s="25">
        <v>1533.21</v>
      </c>
      <c r="J15" s="25">
        <v>1646.65</v>
      </c>
      <c r="K15" s="25">
        <v>2240.1999999999998</v>
      </c>
      <c r="L15" s="25">
        <v>2404.38</v>
      </c>
      <c r="M15" s="25">
        <v>2409.17</v>
      </c>
      <c r="N15" s="25">
        <v>2407.7800000000002</v>
      </c>
      <c r="O15" s="25">
        <v>2408.4899999999998</v>
      </c>
      <c r="P15" s="25">
        <v>2417.34</v>
      </c>
      <c r="Q15" s="25">
        <v>2432.9</v>
      </c>
      <c r="R15" s="25">
        <v>2450.96</v>
      </c>
      <c r="S15" s="25">
        <v>2458.3000000000002</v>
      </c>
      <c r="T15" s="25">
        <v>2446.2399999999998</v>
      </c>
      <c r="U15" s="25">
        <v>2459.83</v>
      </c>
      <c r="V15" s="25">
        <v>2437.58</v>
      </c>
      <c r="W15" s="25">
        <v>2411.69</v>
      </c>
      <c r="X15" s="25">
        <v>2321.39</v>
      </c>
      <c r="Y15" s="25">
        <v>1971.34</v>
      </c>
      <c r="Z15" s="25">
        <v>1713.64</v>
      </c>
    </row>
    <row r="16" spans="2:34" x14ac:dyDescent="0.25">
      <c r="B16" s="35">
        <v>8</v>
      </c>
      <c r="C16" s="25">
        <v>1630.19</v>
      </c>
      <c r="D16" s="25">
        <v>1588.05</v>
      </c>
      <c r="E16" s="25">
        <v>1531.27</v>
      </c>
      <c r="F16" s="25">
        <v>1510.36</v>
      </c>
      <c r="G16" s="25">
        <v>1477.47</v>
      </c>
      <c r="H16" s="25">
        <v>1514.5</v>
      </c>
      <c r="I16" s="25">
        <v>1519.84</v>
      </c>
      <c r="J16" s="25">
        <v>1591.86</v>
      </c>
      <c r="K16" s="25">
        <v>1998.01</v>
      </c>
      <c r="L16" s="25">
        <v>2285.39</v>
      </c>
      <c r="M16" s="25">
        <v>2361.48</v>
      </c>
      <c r="N16" s="25">
        <v>2359.71</v>
      </c>
      <c r="O16" s="25">
        <v>2372.0700000000002</v>
      </c>
      <c r="P16" s="25">
        <v>2372.62</v>
      </c>
      <c r="Q16" s="25">
        <v>2391.4299999999998</v>
      </c>
      <c r="R16" s="25">
        <v>2414.04</v>
      </c>
      <c r="S16" s="25">
        <v>2457.0100000000002</v>
      </c>
      <c r="T16" s="25">
        <v>2472.06</v>
      </c>
      <c r="U16" s="25">
        <v>2476.6</v>
      </c>
      <c r="V16" s="25">
        <v>2484.11</v>
      </c>
      <c r="W16" s="25">
        <v>2488.09</v>
      </c>
      <c r="X16" s="25">
        <v>2417.0500000000002</v>
      </c>
      <c r="Y16" s="25">
        <v>2174.66</v>
      </c>
      <c r="Z16" s="25">
        <v>1887.4</v>
      </c>
    </row>
    <row r="17" spans="2:26" x14ac:dyDescent="0.25">
      <c r="B17" s="35">
        <v>9</v>
      </c>
      <c r="C17" s="25">
        <v>1660.02</v>
      </c>
      <c r="D17" s="25">
        <v>1595.95</v>
      </c>
      <c r="E17" s="25">
        <v>1569.93</v>
      </c>
      <c r="F17" s="25">
        <v>1529.19</v>
      </c>
      <c r="G17" s="25">
        <v>1536.64</v>
      </c>
      <c r="H17" s="25">
        <v>1593.06</v>
      </c>
      <c r="I17" s="25">
        <v>1637.37</v>
      </c>
      <c r="J17" s="25">
        <v>2076.63</v>
      </c>
      <c r="K17" s="25">
        <v>2427.34</v>
      </c>
      <c r="L17" s="25">
        <v>2451.4899999999998</v>
      </c>
      <c r="M17" s="25">
        <v>2448.87</v>
      </c>
      <c r="N17" s="25">
        <v>2448.92</v>
      </c>
      <c r="O17" s="25">
        <v>2458.96</v>
      </c>
      <c r="P17" s="25">
        <v>2530.9</v>
      </c>
      <c r="Q17" s="25">
        <v>2531.81</v>
      </c>
      <c r="R17" s="25">
        <v>2618.38</v>
      </c>
      <c r="S17" s="25">
        <v>2580.0700000000002</v>
      </c>
      <c r="T17" s="25">
        <v>2538.5700000000002</v>
      </c>
      <c r="U17" s="25">
        <v>2530.21</v>
      </c>
      <c r="V17" s="25">
        <v>2505.7800000000002</v>
      </c>
      <c r="W17" s="25">
        <v>2355.86</v>
      </c>
      <c r="X17" s="25">
        <v>2210.04</v>
      </c>
      <c r="Y17" s="25">
        <v>1930.17</v>
      </c>
      <c r="Z17" s="25">
        <v>1762.45</v>
      </c>
    </row>
    <row r="18" spans="2:26" x14ac:dyDescent="0.25">
      <c r="B18" s="35">
        <v>10</v>
      </c>
      <c r="C18" s="25">
        <v>1574.47</v>
      </c>
      <c r="D18" s="25">
        <v>1515.34</v>
      </c>
      <c r="E18" s="25">
        <v>1386.1</v>
      </c>
      <c r="F18" s="25">
        <v>1339.78</v>
      </c>
      <c r="G18" s="25">
        <v>1451.48</v>
      </c>
      <c r="H18" s="25">
        <v>1549.14</v>
      </c>
      <c r="I18" s="25">
        <v>1596.71</v>
      </c>
      <c r="J18" s="25">
        <v>1931.4</v>
      </c>
      <c r="K18" s="25">
        <v>2292.13</v>
      </c>
      <c r="L18" s="25">
        <v>2381.15</v>
      </c>
      <c r="M18" s="25">
        <v>2384.94</v>
      </c>
      <c r="N18" s="25">
        <v>2392.33</v>
      </c>
      <c r="O18" s="25">
        <v>2412.5100000000002</v>
      </c>
      <c r="P18" s="25">
        <v>2432.9299999999998</v>
      </c>
      <c r="Q18" s="25">
        <v>2443.09</v>
      </c>
      <c r="R18" s="25">
        <v>2500.13</v>
      </c>
      <c r="S18" s="25">
        <v>2493.0500000000002</v>
      </c>
      <c r="T18" s="25">
        <v>2497.5300000000002</v>
      </c>
      <c r="U18" s="25">
        <v>2479.81</v>
      </c>
      <c r="V18" s="25">
        <v>2465.61</v>
      </c>
      <c r="W18" s="25">
        <v>2323.67</v>
      </c>
      <c r="X18" s="25">
        <v>2228.92</v>
      </c>
      <c r="Y18" s="25">
        <v>2000.89</v>
      </c>
      <c r="Z18" s="25">
        <v>1837.83</v>
      </c>
    </row>
    <row r="19" spans="2:26" x14ac:dyDescent="0.25">
      <c r="B19" s="35">
        <v>11</v>
      </c>
      <c r="C19" s="25">
        <v>1557.49</v>
      </c>
      <c r="D19" s="25">
        <v>1380.45</v>
      </c>
      <c r="E19" s="25">
        <v>1237.3</v>
      </c>
      <c r="F19" s="25">
        <v>788.25</v>
      </c>
      <c r="G19" s="25">
        <v>709.36</v>
      </c>
      <c r="H19" s="25">
        <v>1393.31</v>
      </c>
      <c r="I19" s="25">
        <v>1535.06</v>
      </c>
      <c r="J19" s="25">
        <v>1701.84</v>
      </c>
      <c r="K19" s="25">
        <v>2108</v>
      </c>
      <c r="L19" s="25">
        <v>2183.2800000000002</v>
      </c>
      <c r="M19" s="25">
        <v>2178.4299999999998</v>
      </c>
      <c r="N19" s="25">
        <v>2191.12</v>
      </c>
      <c r="O19" s="25">
        <v>2233.1</v>
      </c>
      <c r="P19" s="25">
        <v>2267.23</v>
      </c>
      <c r="Q19" s="25">
        <v>2239.38</v>
      </c>
      <c r="R19" s="25">
        <v>2255.75</v>
      </c>
      <c r="S19" s="25">
        <v>2224.73</v>
      </c>
      <c r="T19" s="25">
        <v>2208.5100000000002</v>
      </c>
      <c r="U19" s="25">
        <v>2215.64</v>
      </c>
      <c r="V19" s="25">
        <v>2172.0100000000002</v>
      </c>
      <c r="W19" s="25">
        <v>2016.39</v>
      </c>
      <c r="X19" s="25">
        <v>2029.9</v>
      </c>
      <c r="Y19" s="25">
        <v>1843.13</v>
      </c>
      <c r="Z19" s="25">
        <v>1638.02</v>
      </c>
    </row>
    <row r="20" spans="2:26" x14ac:dyDescent="0.25">
      <c r="B20" s="35">
        <v>12</v>
      </c>
      <c r="C20" s="25">
        <v>1693.7</v>
      </c>
      <c r="D20" s="25">
        <v>1606.78</v>
      </c>
      <c r="E20" s="25">
        <v>1551.84</v>
      </c>
      <c r="F20" s="25">
        <v>1512.98</v>
      </c>
      <c r="G20" s="25">
        <v>1508.22</v>
      </c>
      <c r="H20" s="25">
        <v>1528.56</v>
      </c>
      <c r="I20" s="25">
        <v>1552.76</v>
      </c>
      <c r="J20" s="25">
        <v>1746.75</v>
      </c>
      <c r="K20" s="25">
        <v>2205.4</v>
      </c>
      <c r="L20" s="25">
        <v>2312.63</v>
      </c>
      <c r="M20" s="25">
        <v>2320.85</v>
      </c>
      <c r="N20" s="25">
        <v>2333.65</v>
      </c>
      <c r="O20" s="25">
        <v>2335.69</v>
      </c>
      <c r="P20" s="25">
        <v>2346.4499999999998</v>
      </c>
      <c r="Q20" s="25">
        <v>2358.79</v>
      </c>
      <c r="R20" s="25">
        <v>2374.58</v>
      </c>
      <c r="S20" s="25">
        <v>2383.19</v>
      </c>
      <c r="T20" s="25">
        <v>2375.2800000000002</v>
      </c>
      <c r="U20" s="25">
        <v>2377.4</v>
      </c>
      <c r="V20" s="25">
        <v>2362.9299999999998</v>
      </c>
      <c r="W20" s="25">
        <v>2344.96</v>
      </c>
      <c r="X20" s="25">
        <v>2300.52</v>
      </c>
      <c r="Y20" s="25">
        <v>2157.39</v>
      </c>
      <c r="Z20" s="25">
        <v>1874.28</v>
      </c>
    </row>
    <row r="21" spans="2:26" x14ac:dyDescent="0.25">
      <c r="B21" s="35">
        <v>13</v>
      </c>
      <c r="C21" s="25">
        <v>1683.48</v>
      </c>
      <c r="D21" s="25">
        <v>1594.76</v>
      </c>
      <c r="E21" s="25">
        <v>1540.49</v>
      </c>
      <c r="F21" s="25">
        <v>1502.18</v>
      </c>
      <c r="G21" s="25">
        <v>1486.58</v>
      </c>
      <c r="H21" s="25">
        <v>1524.54</v>
      </c>
      <c r="I21" s="25">
        <v>1569.63</v>
      </c>
      <c r="J21" s="25">
        <v>1720.15</v>
      </c>
      <c r="K21" s="25">
        <v>2067.09</v>
      </c>
      <c r="L21" s="25">
        <v>2274.91</v>
      </c>
      <c r="M21" s="25">
        <v>2274.5</v>
      </c>
      <c r="N21" s="25">
        <v>2293.5100000000002</v>
      </c>
      <c r="O21" s="25">
        <v>2372.61</v>
      </c>
      <c r="P21" s="25">
        <v>2312.33</v>
      </c>
      <c r="Q21" s="25">
        <v>2325.17</v>
      </c>
      <c r="R21" s="25">
        <v>2421.15</v>
      </c>
      <c r="S21" s="25">
        <v>2406.41</v>
      </c>
      <c r="T21" s="25">
        <v>2327.4499999999998</v>
      </c>
      <c r="U21" s="25">
        <v>2310.06</v>
      </c>
      <c r="V21" s="25">
        <v>2294.15</v>
      </c>
      <c r="W21" s="25">
        <v>2289.4499999999998</v>
      </c>
      <c r="X21" s="25">
        <v>2272.37</v>
      </c>
      <c r="Y21" s="25">
        <v>2047.89</v>
      </c>
      <c r="Z21" s="25">
        <v>1901.8</v>
      </c>
    </row>
    <row r="22" spans="2:26" x14ac:dyDescent="0.25">
      <c r="B22" s="35">
        <v>14</v>
      </c>
      <c r="C22" s="25">
        <v>1638</v>
      </c>
      <c r="D22" s="25">
        <v>1567.78</v>
      </c>
      <c r="E22" s="25">
        <v>1522.76</v>
      </c>
      <c r="F22" s="25">
        <v>1514.13</v>
      </c>
      <c r="G22" s="25">
        <v>1510.47</v>
      </c>
      <c r="H22" s="25">
        <v>1438.77</v>
      </c>
      <c r="I22" s="25">
        <v>1354.53</v>
      </c>
      <c r="J22" s="25">
        <v>1677.63</v>
      </c>
      <c r="K22" s="25">
        <v>1955.41</v>
      </c>
      <c r="L22" s="25">
        <v>2336.0300000000002</v>
      </c>
      <c r="M22" s="25">
        <v>2355.5300000000002</v>
      </c>
      <c r="N22" s="25">
        <v>2362.73</v>
      </c>
      <c r="O22" s="25">
        <v>2365.6799999999998</v>
      </c>
      <c r="P22" s="25">
        <v>2380.92</v>
      </c>
      <c r="Q22" s="25">
        <v>2391.5700000000002</v>
      </c>
      <c r="R22" s="25">
        <v>2409.8200000000002</v>
      </c>
      <c r="S22" s="25">
        <v>2428.6999999999998</v>
      </c>
      <c r="T22" s="25">
        <v>2421.73</v>
      </c>
      <c r="U22" s="25">
        <v>2262.0500000000002</v>
      </c>
      <c r="V22" s="25">
        <v>2378.5</v>
      </c>
      <c r="W22" s="25">
        <v>2375.3000000000002</v>
      </c>
      <c r="X22" s="25">
        <v>2350.58</v>
      </c>
      <c r="Y22" s="25">
        <v>2131.63</v>
      </c>
      <c r="Z22" s="25">
        <v>1738.04</v>
      </c>
    </row>
    <row r="23" spans="2:26" x14ac:dyDescent="0.25">
      <c r="B23" s="35">
        <v>15</v>
      </c>
      <c r="C23" s="25">
        <v>1657.9</v>
      </c>
      <c r="D23" s="25">
        <v>1604.74</v>
      </c>
      <c r="E23" s="25">
        <v>1561.25</v>
      </c>
      <c r="F23" s="25">
        <v>1521.71</v>
      </c>
      <c r="G23" s="25">
        <v>1510.54</v>
      </c>
      <c r="H23" s="25">
        <v>1528.51</v>
      </c>
      <c r="I23" s="25">
        <v>1462.11</v>
      </c>
      <c r="J23" s="25">
        <v>1667.52</v>
      </c>
      <c r="K23" s="25">
        <v>1819.41</v>
      </c>
      <c r="L23" s="25">
        <v>2224.92</v>
      </c>
      <c r="M23" s="25">
        <v>2277.4899999999998</v>
      </c>
      <c r="N23" s="25">
        <v>2311.6799999999998</v>
      </c>
      <c r="O23" s="25">
        <v>2347.13</v>
      </c>
      <c r="P23" s="25">
        <v>2361.71</v>
      </c>
      <c r="Q23" s="25">
        <v>2423.6</v>
      </c>
      <c r="R23" s="25">
        <v>2441.0100000000002</v>
      </c>
      <c r="S23" s="25">
        <v>2399.41</v>
      </c>
      <c r="T23" s="25">
        <v>2377.17</v>
      </c>
      <c r="U23" s="25">
        <v>2332.83</v>
      </c>
      <c r="V23" s="25">
        <v>2332.59</v>
      </c>
      <c r="W23" s="25">
        <v>2322.6</v>
      </c>
      <c r="X23" s="25">
        <v>2283.62</v>
      </c>
      <c r="Y23" s="25">
        <v>2042.22</v>
      </c>
      <c r="Z23" s="25">
        <v>1774.94</v>
      </c>
    </row>
    <row r="24" spans="2:26" x14ac:dyDescent="0.25">
      <c r="B24" s="35">
        <v>16</v>
      </c>
      <c r="C24" s="25">
        <v>1594.76</v>
      </c>
      <c r="D24" s="25">
        <v>1542.63</v>
      </c>
      <c r="E24" s="25">
        <v>1352.45</v>
      </c>
      <c r="F24" s="25">
        <v>1239.54</v>
      </c>
      <c r="G24" s="25">
        <v>652.30999999999995</v>
      </c>
      <c r="H24" s="25">
        <v>1534.37</v>
      </c>
      <c r="I24" s="25">
        <v>1692.26</v>
      </c>
      <c r="J24" s="25">
        <v>1874.4</v>
      </c>
      <c r="K24" s="25">
        <v>2302.33</v>
      </c>
      <c r="L24" s="25">
        <v>2369.36</v>
      </c>
      <c r="M24" s="25">
        <v>2421.4299999999998</v>
      </c>
      <c r="N24" s="25">
        <v>2441.33</v>
      </c>
      <c r="O24" s="25">
        <v>2459.6999999999998</v>
      </c>
      <c r="P24" s="25">
        <v>2477.09</v>
      </c>
      <c r="Q24" s="25">
        <v>2490.7800000000002</v>
      </c>
      <c r="R24" s="25">
        <v>2488.7399999999998</v>
      </c>
      <c r="S24" s="25">
        <v>2431.8200000000002</v>
      </c>
      <c r="T24" s="25">
        <v>2288.5700000000002</v>
      </c>
      <c r="U24" s="25">
        <v>2177.1999999999998</v>
      </c>
      <c r="V24" s="25">
        <v>2209.25</v>
      </c>
      <c r="W24" s="25">
        <v>2304.5100000000002</v>
      </c>
      <c r="X24" s="25">
        <v>2303.5</v>
      </c>
      <c r="Y24" s="25">
        <v>2070.27</v>
      </c>
      <c r="Z24" s="25">
        <v>1706.34</v>
      </c>
    </row>
    <row r="25" spans="2:26" x14ac:dyDescent="0.25">
      <c r="B25" s="35">
        <v>17</v>
      </c>
      <c r="C25" s="25">
        <v>1609.76</v>
      </c>
      <c r="D25" s="25">
        <v>1477.06</v>
      </c>
      <c r="E25" s="25">
        <v>1348.48</v>
      </c>
      <c r="F25" s="25">
        <v>1230.8800000000001</v>
      </c>
      <c r="G25" s="25">
        <v>1245.5999999999999</v>
      </c>
      <c r="H25" s="25">
        <v>1550.96</v>
      </c>
      <c r="I25" s="25">
        <v>1706.99</v>
      </c>
      <c r="J25" s="25">
        <v>1811.6</v>
      </c>
      <c r="K25" s="25">
        <v>2219.17</v>
      </c>
      <c r="L25" s="25">
        <v>2298.86</v>
      </c>
      <c r="M25" s="25">
        <v>2318.9699999999998</v>
      </c>
      <c r="N25" s="25">
        <v>2358.4499999999998</v>
      </c>
      <c r="O25" s="25">
        <v>2449.08</v>
      </c>
      <c r="P25" s="25">
        <v>2222.17</v>
      </c>
      <c r="Q25" s="25">
        <v>2375.4699999999998</v>
      </c>
      <c r="R25" s="25">
        <v>2379.86</v>
      </c>
      <c r="S25" s="25">
        <v>2305.5100000000002</v>
      </c>
      <c r="T25" s="25">
        <v>2172.9299999999998</v>
      </c>
      <c r="U25" s="25">
        <v>2039.79</v>
      </c>
      <c r="V25" s="25">
        <v>1980.69</v>
      </c>
      <c r="W25" s="25">
        <v>1993.51</v>
      </c>
      <c r="X25" s="25">
        <v>2059.3000000000002</v>
      </c>
      <c r="Y25" s="25">
        <v>1761.13</v>
      </c>
      <c r="Z25" s="25">
        <v>1723.49</v>
      </c>
    </row>
    <row r="26" spans="2:26" x14ac:dyDescent="0.25">
      <c r="B26" s="35">
        <v>18</v>
      </c>
      <c r="C26" s="25">
        <v>1588.19</v>
      </c>
      <c r="D26" s="25">
        <v>1452.67</v>
      </c>
      <c r="E26" s="25">
        <v>1320.08</v>
      </c>
      <c r="F26" s="25">
        <v>1217.8</v>
      </c>
      <c r="G26" s="25">
        <v>1236.76</v>
      </c>
      <c r="H26" s="25">
        <v>1521.18</v>
      </c>
      <c r="I26" s="25">
        <v>1667.48</v>
      </c>
      <c r="J26" s="25">
        <v>2001.63</v>
      </c>
      <c r="K26" s="25">
        <v>2085.87</v>
      </c>
      <c r="L26" s="25">
        <v>2299.21</v>
      </c>
      <c r="M26" s="25">
        <v>2327.2600000000002</v>
      </c>
      <c r="N26" s="25">
        <v>2382.83</v>
      </c>
      <c r="O26" s="25">
        <v>2322.44</v>
      </c>
      <c r="P26" s="25">
        <v>2401.6</v>
      </c>
      <c r="Q26" s="25">
        <v>2447.27</v>
      </c>
      <c r="R26" s="25">
        <v>2442.9499999999998</v>
      </c>
      <c r="S26" s="25">
        <v>2439.56</v>
      </c>
      <c r="T26" s="25">
        <v>2286.7800000000002</v>
      </c>
      <c r="U26" s="25">
        <v>2102.54</v>
      </c>
      <c r="V26" s="25">
        <v>2158.98</v>
      </c>
      <c r="W26" s="25">
        <v>2130.1999999999998</v>
      </c>
      <c r="X26" s="25">
        <v>2109.9299999999998</v>
      </c>
      <c r="Y26" s="25">
        <v>1788.75</v>
      </c>
      <c r="Z26" s="25">
        <v>1744.4</v>
      </c>
    </row>
    <row r="27" spans="2:26" x14ac:dyDescent="0.25">
      <c r="B27" s="35">
        <v>19</v>
      </c>
      <c r="C27" s="25">
        <v>1492.37</v>
      </c>
      <c r="D27" s="25">
        <v>1275.42</v>
      </c>
      <c r="E27" s="25">
        <v>1152.43</v>
      </c>
      <c r="F27" s="25">
        <v>941.24</v>
      </c>
      <c r="G27" s="25">
        <v>915.11</v>
      </c>
      <c r="H27" s="25">
        <v>1354.07</v>
      </c>
      <c r="I27" s="25">
        <v>1592.88</v>
      </c>
      <c r="J27" s="25">
        <v>1794.51</v>
      </c>
      <c r="K27" s="25">
        <v>1945.65</v>
      </c>
      <c r="L27" s="25">
        <v>1967.58</v>
      </c>
      <c r="M27" s="25">
        <v>2046.41</v>
      </c>
      <c r="N27" s="25">
        <v>2228.35</v>
      </c>
      <c r="O27" s="25">
        <v>2160.46</v>
      </c>
      <c r="P27" s="25">
        <v>2279.38</v>
      </c>
      <c r="Q27" s="25">
        <v>2296.7399999999998</v>
      </c>
      <c r="R27" s="25">
        <v>2276.8200000000002</v>
      </c>
      <c r="S27" s="25">
        <v>2134.5300000000002</v>
      </c>
      <c r="T27" s="25">
        <v>1991.92</v>
      </c>
      <c r="U27" s="25">
        <v>1988.45</v>
      </c>
      <c r="V27" s="25">
        <v>1995.24</v>
      </c>
      <c r="W27" s="25">
        <v>2171.98</v>
      </c>
      <c r="X27" s="25">
        <v>2108.0700000000002</v>
      </c>
      <c r="Y27" s="25">
        <v>1767.08</v>
      </c>
      <c r="Z27" s="25">
        <v>1698.73</v>
      </c>
    </row>
    <row r="28" spans="2:26" x14ac:dyDescent="0.25">
      <c r="B28" s="35">
        <v>20</v>
      </c>
      <c r="C28" s="25">
        <v>1517</v>
      </c>
      <c r="D28" s="25">
        <v>1416.71</v>
      </c>
      <c r="E28" s="25">
        <v>1256.3800000000001</v>
      </c>
      <c r="F28" s="25">
        <v>1026.78</v>
      </c>
      <c r="G28" s="25">
        <v>1090.68</v>
      </c>
      <c r="H28" s="25">
        <v>1482.56</v>
      </c>
      <c r="I28" s="25">
        <v>1672.97</v>
      </c>
      <c r="J28" s="25">
        <v>1840.41</v>
      </c>
      <c r="K28" s="25">
        <v>2326.08</v>
      </c>
      <c r="L28" s="25">
        <v>2308</v>
      </c>
      <c r="M28" s="25">
        <v>2356.5</v>
      </c>
      <c r="N28" s="25">
        <v>2371.29</v>
      </c>
      <c r="O28" s="25">
        <v>2372.34</v>
      </c>
      <c r="P28" s="25">
        <v>2388.44</v>
      </c>
      <c r="Q28" s="25">
        <v>2416.09</v>
      </c>
      <c r="R28" s="25">
        <v>2405</v>
      </c>
      <c r="S28" s="25">
        <v>2382.89</v>
      </c>
      <c r="T28" s="25">
        <v>2401.54</v>
      </c>
      <c r="U28" s="25">
        <v>2378.56</v>
      </c>
      <c r="V28" s="25">
        <v>2365.83</v>
      </c>
      <c r="W28" s="25">
        <v>2351.9</v>
      </c>
      <c r="X28" s="25">
        <v>2331.56</v>
      </c>
      <c r="Y28" s="25">
        <v>2070.5</v>
      </c>
      <c r="Z28" s="25">
        <v>1857.59</v>
      </c>
    </row>
    <row r="29" spans="2:26" x14ac:dyDescent="0.25">
      <c r="B29" s="35">
        <v>21</v>
      </c>
      <c r="C29" s="25">
        <v>1684.86</v>
      </c>
      <c r="D29" s="25">
        <v>1590.08</v>
      </c>
      <c r="E29" s="25">
        <v>1483.84</v>
      </c>
      <c r="F29" s="25">
        <v>1406.51</v>
      </c>
      <c r="G29" s="25">
        <v>1405.61</v>
      </c>
      <c r="H29" s="25">
        <v>1388.93</v>
      </c>
      <c r="I29" s="25">
        <v>1486.17</v>
      </c>
      <c r="J29" s="25">
        <v>1782.36</v>
      </c>
      <c r="K29" s="25">
        <v>2287.4499999999998</v>
      </c>
      <c r="L29" s="25">
        <v>2390.38</v>
      </c>
      <c r="M29" s="25">
        <v>2390.84</v>
      </c>
      <c r="N29" s="25">
        <v>2382.85</v>
      </c>
      <c r="O29" s="25">
        <v>2384.06</v>
      </c>
      <c r="P29" s="25">
        <v>2385.41</v>
      </c>
      <c r="Q29" s="25">
        <v>2403.96</v>
      </c>
      <c r="R29" s="25">
        <v>2424.2800000000002</v>
      </c>
      <c r="S29" s="25">
        <v>2427.12</v>
      </c>
      <c r="T29" s="25">
        <v>2423.5100000000002</v>
      </c>
      <c r="U29" s="25">
        <v>2428.4899999999998</v>
      </c>
      <c r="V29" s="25">
        <v>2427.67</v>
      </c>
      <c r="W29" s="25">
        <v>2413.14</v>
      </c>
      <c r="X29" s="25">
        <v>2353.8000000000002</v>
      </c>
      <c r="Y29" s="25">
        <v>2184.9</v>
      </c>
      <c r="Z29" s="25">
        <v>1857.85</v>
      </c>
    </row>
    <row r="30" spans="2:26" x14ac:dyDescent="0.25">
      <c r="B30" s="35">
        <v>22</v>
      </c>
      <c r="C30" s="25">
        <v>1649.95</v>
      </c>
      <c r="D30" s="25">
        <v>1529.54</v>
      </c>
      <c r="E30" s="25">
        <v>1471.29</v>
      </c>
      <c r="F30" s="25">
        <v>1376.16</v>
      </c>
      <c r="G30" s="25">
        <v>1278.3</v>
      </c>
      <c r="H30" s="25">
        <v>1283.6099999999999</v>
      </c>
      <c r="I30" s="25">
        <v>1292.97</v>
      </c>
      <c r="J30" s="25">
        <v>1580.27</v>
      </c>
      <c r="K30" s="25">
        <v>1842.16</v>
      </c>
      <c r="L30" s="25">
        <v>2093.7600000000002</v>
      </c>
      <c r="M30" s="25">
        <v>2093.88</v>
      </c>
      <c r="N30" s="25">
        <v>2095.86</v>
      </c>
      <c r="O30" s="25">
        <v>2091.63</v>
      </c>
      <c r="P30" s="25">
        <v>2095.81</v>
      </c>
      <c r="Q30" s="25">
        <v>2109.67</v>
      </c>
      <c r="R30" s="25">
        <v>2220.61</v>
      </c>
      <c r="S30" s="25">
        <v>2239.6</v>
      </c>
      <c r="T30" s="25">
        <v>2236.91</v>
      </c>
      <c r="U30" s="25">
        <v>2244.81</v>
      </c>
      <c r="V30" s="25">
        <v>2236.9699999999998</v>
      </c>
      <c r="W30" s="25">
        <v>2223.5500000000002</v>
      </c>
      <c r="X30" s="25">
        <v>2118.21</v>
      </c>
      <c r="Y30" s="25">
        <v>1942.05</v>
      </c>
      <c r="Z30" s="25">
        <v>1835.23</v>
      </c>
    </row>
    <row r="31" spans="2:26" x14ac:dyDescent="0.25">
      <c r="B31" s="35">
        <v>23</v>
      </c>
      <c r="C31" s="25">
        <v>1630.96</v>
      </c>
      <c r="D31" s="25">
        <v>1509.25</v>
      </c>
      <c r="E31" s="25">
        <v>1417.94</v>
      </c>
      <c r="F31" s="25">
        <v>1288.55</v>
      </c>
      <c r="G31" s="25">
        <v>1318.65</v>
      </c>
      <c r="H31" s="25">
        <v>1572.47</v>
      </c>
      <c r="I31" s="25">
        <v>1683.6</v>
      </c>
      <c r="J31" s="25">
        <v>1916.8</v>
      </c>
      <c r="K31" s="25">
        <v>2268.87</v>
      </c>
      <c r="L31" s="25">
        <v>2317.16</v>
      </c>
      <c r="M31" s="25">
        <v>2342.73</v>
      </c>
      <c r="N31" s="25">
        <v>2692.71</v>
      </c>
      <c r="O31" s="25">
        <v>2648.45</v>
      </c>
      <c r="P31" s="25">
        <v>2271.2600000000002</v>
      </c>
      <c r="Q31" s="25">
        <v>2425.13</v>
      </c>
      <c r="R31" s="25">
        <v>2426.92</v>
      </c>
      <c r="S31" s="25">
        <v>2416.77</v>
      </c>
      <c r="T31" s="25">
        <v>2369.19</v>
      </c>
      <c r="U31" s="25">
        <v>1979.96</v>
      </c>
      <c r="V31" s="25">
        <v>1943.55</v>
      </c>
      <c r="W31" s="25">
        <v>1997.52</v>
      </c>
      <c r="X31" s="25">
        <v>1928.92</v>
      </c>
      <c r="Y31" s="25">
        <v>1777.21</v>
      </c>
      <c r="Z31" s="25">
        <v>1777.92</v>
      </c>
    </row>
    <row r="32" spans="2:26" x14ac:dyDescent="0.25">
      <c r="B32" s="35">
        <v>24</v>
      </c>
      <c r="C32" s="25">
        <v>1539.21</v>
      </c>
      <c r="D32" s="25">
        <v>1399.68</v>
      </c>
      <c r="E32" s="25">
        <v>1293.0999999999999</v>
      </c>
      <c r="F32" s="25">
        <v>1209.44</v>
      </c>
      <c r="G32" s="25">
        <v>925.64</v>
      </c>
      <c r="H32" s="25">
        <v>1447.36</v>
      </c>
      <c r="I32" s="25">
        <v>1615.13</v>
      </c>
      <c r="J32" s="25">
        <v>1818.53</v>
      </c>
      <c r="K32" s="25">
        <v>1938.08</v>
      </c>
      <c r="L32" s="25">
        <v>1955.53</v>
      </c>
      <c r="M32" s="25">
        <v>1981.96</v>
      </c>
      <c r="N32" s="25">
        <v>1970.84</v>
      </c>
      <c r="O32" s="25">
        <v>1977.07</v>
      </c>
      <c r="P32" s="25">
        <v>2255.04</v>
      </c>
      <c r="Q32" s="25">
        <v>2276.5700000000002</v>
      </c>
      <c r="R32" s="25">
        <v>2268.92</v>
      </c>
      <c r="S32" s="25">
        <v>2288.6999999999998</v>
      </c>
      <c r="T32" s="25">
        <v>2018.23</v>
      </c>
      <c r="U32" s="25">
        <v>1969.73</v>
      </c>
      <c r="V32" s="25">
        <v>1945.17</v>
      </c>
      <c r="W32" s="25">
        <v>2162.87</v>
      </c>
      <c r="X32" s="25">
        <v>2039.94</v>
      </c>
      <c r="Y32" s="25">
        <v>1838.01</v>
      </c>
      <c r="Z32" s="25">
        <v>1806.55</v>
      </c>
    </row>
    <row r="33" spans="2:26" x14ac:dyDescent="0.25">
      <c r="B33" s="35">
        <v>25</v>
      </c>
      <c r="C33" s="25">
        <v>1593.39</v>
      </c>
      <c r="D33" s="25">
        <v>1490.66</v>
      </c>
      <c r="E33" s="25">
        <v>1297.74</v>
      </c>
      <c r="F33" s="25">
        <v>1233.45</v>
      </c>
      <c r="G33" s="25">
        <v>1330.79</v>
      </c>
      <c r="H33" s="25">
        <v>1506.95</v>
      </c>
      <c r="I33" s="25">
        <v>1679.07</v>
      </c>
      <c r="J33" s="25">
        <v>1938.78</v>
      </c>
      <c r="K33" s="25">
        <v>2239.5700000000002</v>
      </c>
      <c r="L33" s="25">
        <v>2247.7600000000002</v>
      </c>
      <c r="M33" s="25">
        <v>2253.66</v>
      </c>
      <c r="N33" s="25">
        <v>2242.08</v>
      </c>
      <c r="O33" s="25">
        <v>2242.21</v>
      </c>
      <c r="P33" s="25">
        <v>2255.58</v>
      </c>
      <c r="Q33" s="25">
        <v>2323.2199999999998</v>
      </c>
      <c r="R33" s="25">
        <v>2344.34</v>
      </c>
      <c r="S33" s="25">
        <v>2324.69</v>
      </c>
      <c r="T33" s="25">
        <v>2288.4699999999998</v>
      </c>
      <c r="U33" s="25">
        <v>2273.31</v>
      </c>
      <c r="V33" s="25">
        <v>2253.7399999999998</v>
      </c>
      <c r="W33" s="25">
        <v>2224.63</v>
      </c>
      <c r="X33" s="25">
        <v>2099.56</v>
      </c>
      <c r="Y33" s="25">
        <v>1941</v>
      </c>
      <c r="Z33" s="25">
        <v>1798.46</v>
      </c>
    </row>
    <row r="34" spans="2:26" x14ac:dyDescent="0.25">
      <c r="B34" s="35">
        <v>26</v>
      </c>
      <c r="C34" s="25">
        <v>1620.6</v>
      </c>
      <c r="D34" s="25">
        <v>1524.49</v>
      </c>
      <c r="E34" s="25">
        <v>1469.03</v>
      </c>
      <c r="F34" s="25">
        <v>1305.67</v>
      </c>
      <c r="G34" s="25">
        <v>1437.65</v>
      </c>
      <c r="H34" s="25">
        <v>1580.35</v>
      </c>
      <c r="I34" s="25">
        <v>1699.56</v>
      </c>
      <c r="J34" s="25">
        <v>1958.95</v>
      </c>
      <c r="K34" s="25">
        <v>2293.59</v>
      </c>
      <c r="L34" s="25">
        <v>2294.16</v>
      </c>
      <c r="M34" s="25">
        <v>2296.71</v>
      </c>
      <c r="N34" s="25">
        <v>2293.88</v>
      </c>
      <c r="O34" s="25">
        <v>2292.87</v>
      </c>
      <c r="P34" s="25">
        <v>2297.2800000000002</v>
      </c>
      <c r="Q34" s="25">
        <v>2352.59</v>
      </c>
      <c r="R34" s="25">
        <v>2353.6799999999998</v>
      </c>
      <c r="S34" s="25">
        <v>2327.6799999999998</v>
      </c>
      <c r="T34" s="25">
        <v>2312.25</v>
      </c>
      <c r="U34" s="25">
        <v>2310.46</v>
      </c>
      <c r="V34" s="25">
        <v>2300.2800000000002</v>
      </c>
      <c r="W34" s="25">
        <v>2279.46</v>
      </c>
      <c r="X34" s="25">
        <v>2237.79</v>
      </c>
      <c r="Y34" s="25">
        <v>2007.75</v>
      </c>
      <c r="Z34" s="25">
        <v>1804.4</v>
      </c>
    </row>
    <row r="35" spans="2:26" x14ac:dyDescent="0.25">
      <c r="B35" s="35">
        <v>27</v>
      </c>
      <c r="C35" s="25">
        <v>1618.74</v>
      </c>
      <c r="D35" s="25">
        <v>1527.65</v>
      </c>
      <c r="E35" s="25">
        <v>1423.95</v>
      </c>
      <c r="F35" s="25">
        <v>1348.18</v>
      </c>
      <c r="G35" s="25">
        <v>1492.81</v>
      </c>
      <c r="H35" s="25">
        <v>1597.4</v>
      </c>
      <c r="I35" s="25">
        <v>1694.29</v>
      </c>
      <c r="J35" s="25">
        <v>2086.2399999999998</v>
      </c>
      <c r="K35" s="25">
        <v>2308.3200000000002</v>
      </c>
      <c r="L35" s="25">
        <v>2340.42</v>
      </c>
      <c r="M35" s="25">
        <v>2368.27</v>
      </c>
      <c r="N35" s="25">
        <v>2363.48</v>
      </c>
      <c r="O35" s="25">
        <v>2342.1999999999998</v>
      </c>
      <c r="P35" s="25">
        <v>2345.81</v>
      </c>
      <c r="Q35" s="25">
        <v>2388.2800000000002</v>
      </c>
      <c r="R35" s="25">
        <v>2342.6</v>
      </c>
      <c r="S35" s="25">
        <v>2324.8000000000002</v>
      </c>
      <c r="T35" s="25">
        <v>2298.1</v>
      </c>
      <c r="U35" s="25">
        <v>2294.21</v>
      </c>
      <c r="V35" s="25">
        <v>2281.04</v>
      </c>
      <c r="W35" s="25">
        <v>2252.77</v>
      </c>
      <c r="X35" s="25">
        <v>2267.4499999999998</v>
      </c>
      <c r="Y35" s="25">
        <v>2003.94</v>
      </c>
      <c r="Z35" s="25">
        <v>1823.55</v>
      </c>
    </row>
    <row r="36" spans="2:26" x14ac:dyDescent="0.25">
      <c r="B36" s="35">
        <v>28</v>
      </c>
      <c r="C36" s="25">
        <v>1806.9</v>
      </c>
      <c r="D36" s="25">
        <v>1689.61</v>
      </c>
      <c r="E36" s="25">
        <v>1634.34</v>
      </c>
      <c r="F36" s="25">
        <v>1520.6</v>
      </c>
      <c r="G36" s="25">
        <v>1543.45</v>
      </c>
      <c r="H36" s="25">
        <v>1623.26</v>
      </c>
      <c r="I36" s="25">
        <v>1668.01</v>
      </c>
      <c r="J36" s="25">
        <v>1975</v>
      </c>
      <c r="K36" s="25">
        <v>2307.09</v>
      </c>
      <c r="L36" s="25">
        <v>2391.11</v>
      </c>
      <c r="M36" s="25">
        <v>2391.0300000000002</v>
      </c>
      <c r="N36" s="25">
        <v>2387.35</v>
      </c>
      <c r="O36" s="25">
        <v>2383.9699999999998</v>
      </c>
      <c r="P36" s="25">
        <v>2392.1</v>
      </c>
      <c r="Q36" s="25">
        <v>2399.9899999999998</v>
      </c>
      <c r="R36" s="25">
        <v>2420.15</v>
      </c>
      <c r="S36" s="25">
        <v>2431.69</v>
      </c>
      <c r="T36" s="25">
        <v>2434.2199999999998</v>
      </c>
      <c r="U36" s="25">
        <v>2431.61</v>
      </c>
      <c r="V36" s="25">
        <v>2414.91</v>
      </c>
      <c r="W36" s="25">
        <v>2353.89</v>
      </c>
      <c r="X36" s="25">
        <v>2312.4299999999998</v>
      </c>
      <c r="Y36" s="25">
        <v>2091.0300000000002</v>
      </c>
      <c r="Z36" s="25">
        <v>1818.1</v>
      </c>
    </row>
    <row r="37" spans="2:26" x14ac:dyDescent="0.25">
      <c r="B37" s="35">
        <v>29</v>
      </c>
      <c r="C37" s="25">
        <v>1651.72</v>
      </c>
      <c r="D37" s="25">
        <v>1548.89</v>
      </c>
      <c r="E37" s="25">
        <v>1462.16</v>
      </c>
      <c r="F37" s="25">
        <v>1379.4</v>
      </c>
      <c r="G37" s="25">
        <v>1391.57</v>
      </c>
      <c r="H37" s="25">
        <v>1502.88</v>
      </c>
      <c r="I37" s="25">
        <v>1508.48</v>
      </c>
      <c r="J37" s="25">
        <v>1632.54</v>
      </c>
      <c r="K37" s="25">
        <v>1932.37</v>
      </c>
      <c r="L37" s="25">
        <v>2114.06</v>
      </c>
      <c r="M37" s="25">
        <v>2152.6999999999998</v>
      </c>
      <c r="N37" s="25">
        <v>2145.77</v>
      </c>
      <c r="O37" s="25">
        <v>2148.5100000000002</v>
      </c>
      <c r="P37" s="25">
        <v>2155.23</v>
      </c>
      <c r="Q37" s="25">
        <v>2272.56</v>
      </c>
      <c r="R37" s="25">
        <v>2309.9</v>
      </c>
      <c r="S37" s="25">
        <v>2318.54</v>
      </c>
      <c r="T37" s="25">
        <v>2323.12</v>
      </c>
      <c r="U37" s="25">
        <v>2336.23</v>
      </c>
      <c r="V37" s="25">
        <v>2329.62</v>
      </c>
      <c r="W37" s="25">
        <v>2257.54</v>
      </c>
      <c r="X37" s="25">
        <v>2166.67</v>
      </c>
      <c r="Y37" s="25">
        <v>1872.18</v>
      </c>
      <c r="Z37" s="25">
        <v>1703.38</v>
      </c>
    </row>
    <row r="38" spans="2:26" x14ac:dyDescent="0.25">
      <c r="B38" s="35">
        <v>30</v>
      </c>
      <c r="C38" s="25">
        <v>1617.95</v>
      </c>
      <c r="D38" s="25">
        <v>1534.6</v>
      </c>
      <c r="E38" s="25">
        <v>1461.18</v>
      </c>
      <c r="F38" s="25">
        <v>1361.09</v>
      </c>
      <c r="G38" s="25">
        <v>1432.76</v>
      </c>
      <c r="H38" s="25">
        <v>1551.12</v>
      </c>
      <c r="I38" s="25">
        <v>1707.43</v>
      </c>
      <c r="J38" s="25">
        <v>2053.23</v>
      </c>
      <c r="K38" s="25">
        <v>2307.06</v>
      </c>
      <c r="L38" s="25">
        <v>2305.16</v>
      </c>
      <c r="M38" s="25">
        <v>2307.25</v>
      </c>
      <c r="N38" s="25">
        <v>2299.63</v>
      </c>
      <c r="O38" s="25">
        <v>2303.59</v>
      </c>
      <c r="P38" s="25">
        <v>2317.9699999999998</v>
      </c>
      <c r="Q38" s="25">
        <v>2351.73</v>
      </c>
      <c r="R38" s="25">
        <v>2371.0100000000002</v>
      </c>
      <c r="S38" s="25">
        <v>2380.02</v>
      </c>
      <c r="T38" s="25">
        <v>2354.88</v>
      </c>
      <c r="U38" s="25">
        <v>2327.98</v>
      </c>
      <c r="V38" s="25">
        <v>2294.36</v>
      </c>
      <c r="W38" s="25">
        <v>2163.38</v>
      </c>
      <c r="X38" s="25">
        <v>2042.07</v>
      </c>
      <c r="Y38" s="25">
        <v>1753.12</v>
      </c>
      <c r="Z38" s="25">
        <v>1648.42</v>
      </c>
    </row>
    <row r="42" spans="2:26" x14ac:dyDescent="0.25">
      <c r="B42" s="260" t="s">
        <v>14</v>
      </c>
      <c r="C42" s="262" t="s">
        <v>127</v>
      </c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4"/>
    </row>
    <row r="43" spans="2:26" x14ac:dyDescent="0.25">
      <c r="B43" s="261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2:26" x14ac:dyDescent="0.25">
      <c r="B44" s="35">
        <v>1</v>
      </c>
      <c r="C44" s="25">
        <f>C9</f>
        <v>1621.37</v>
      </c>
      <c r="D44" s="25">
        <f>D9</f>
        <v>1542.11</v>
      </c>
      <c r="E44" s="25">
        <f>E9</f>
        <v>1453.25</v>
      </c>
      <c r="F44" s="25">
        <f>F9</f>
        <v>1295.22</v>
      </c>
      <c r="G44" s="25">
        <f>G9</f>
        <v>1257.28</v>
      </c>
      <c r="H44" s="25">
        <f>H9</f>
        <v>1403.55</v>
      </c>
      <c r="I44" s="25">
        <f>I9</f>
        <v>1438.82</v>
      </c>
      <c r="J44" s="25">
        <f>J9</f>
        <v>1600.36</v>
      </c>
      <c r="K44" s="25">
        <f>K9</f>
        <v>2014.35</v>
      </c>
      <c r="L44" s="25">
        <f>L9</f>
        <v>2224.11</v>
      </c>
      <c r="M44" s="25">
        <f>M9</f>
        <v>2388.4299999999998</v>
      </c>
      <c r="N44" s="25">
        <f>N9</f>
        <v>2415.4699999999998</v>
      </c>
      <c r="O44" s="25">
        <f>O9</f>
        <v>2426.66</v>
      </c>
      <c r="P44" s="25">
        <f>P9</f>
        <v>2453.3000000000002</v>
      </c>
      <c r="Q44" s="25">
        <f>Q9</f>
        <v>2474.34</v>
      </c>
      <c r="R44" s="25">
        <f>R9</f>
        <v>2466.59</v>
      </c>
      <c r="S44" s="25">
        <f>S9</f>
        <v>2475.0500000000002</v>
      </c>
      <c r="T44" s="25">
        <f>T9</f>
        <v>2485.34</v>
      </c>
      <c r="U44" s="25">
        <f>U9</f>
        <v>2482.4499999999998</v>
      </c>
      <c r="V44" s="25">
        <f>V9</f>
        <v>2455.9699999999998</v>
      </c>
      <c r="W44" s="25">
        <f>W9</f>
        <v>2459.21</v>
      </c>
      <c r="X44" s="25">
        <f>X9</f>
        <v>2409.0300000000002</v>
      </c>
      <c r="Y44" s="25">
        <f>Y9</f>
        <v>2102.86</v>
      </c>
      <c r="Z44" s="25">
        <f>Z9</f>
        <v>1812.52</v>
      </c>
    </row>
    <row r="45" spans="2:26" x14ac:dyDescent="0.25">
      <c r="B45" s="35">
        <v>2</v>
      </c>
      <c r="C45" s="25">
        <f>C10</f>
        <v>1695.14</v>
      </c>
      <c r="D45" s="25">
        <f>D10</f>
        <v>1574.58</v>
      </c>
      <c r="E45" s="25">
        <f>E10</f>
        <v>1523.81</v>
      </c>
      <c r="F45" s="25">
        <f>F10</f>
        <v>1436.03</v>
      </c>
      <c r="G45" s="25">
        <f>G10</f>
        <v>1338.47</v>
      </c>
      <c r="H45" s="25">
        <f>H10</f>
        <v>1516.81</v>
      </c>
      <c r="I45" s="25">
        <f>I10</f>
        <v>1587.99</v>
      </c>
      <c r="J45" s="25">
        <f>J10</f>
        <v>2083.56</v>
      </c>
      <c r="K45" s="25">
        <f>K10</f>
        <v>2366.79</v>
      </c>
      <c r="L45" s="25">
        <f>L10</f>
        <v>2391.9499999999998</v>
      </c>
      <c r="M45" s="25">
        <f>M10</f>
        <v>2413.63</v>
      </c>
      <c r="N45" s="25">
        <f>N10</f>
        <v>2430.98</v>
      </c>
      <c r="O45" s="25">
        <f>O10</f>
        <v>2409.2399999999998</v>
      </c>
      <c r="P45" s="25">
        <f>P10</f>
        <v>2464.7199999999998</v>
      </c>
      <c r="Q45" s="25">
        <f>Q10</f>
        <v>2519.9499999999998</v>
      </c>
      <c r="R45" s="25">
        <f>R10</f>
        <v>2516.9899999999998</v>
      </c>
      <c r="S45" s="25">
        <f>S10</f>
        <v>2486.2399999999998</v>
      </c>
      <c r="T45" s="25">
        <f>T10</f>
        <v>2419.23</v>
      </c>
      <c r="U45" s="25">
        <f>U10</f>
        <v>2450.56</v>
      </c>
      <c r="V45" s="25">
        <f>V10</f>
        <v>2339.38</v>
      </c>
      <c r="W45" s="25">
        <f>W10</f>
        <v>2400.5</v>
      </c>
      <c r="X45" s="25">
        <f>X10</f>
        <v>2303.06</v>
      </c>
      <c r="Y45" s="25">
        <f>Y10</f>
        <v>2156.77</v>
      </c>
      <c r="Z45" s="25">
        <f>Z10</f>
        <v>1841.12</v>
      </c>
    </row>
    <row r="46" spans="2:26" x14ac:dyDescent="0.25">
      <c r="B46" s="35">
        <v>3</v>
      </c>
      <c r="C46" s="25">
        <f>C11</f>
        <v>1587.94</v>
      </c>
      <c r="D46" s="25">
        <f>D11</f>
        <v>1438.99</v>
      </c>
      <c r="E46" s="25">
        <f>E11</f>
        <v>1332.39</v>
      </c>
      <c r="F46" s="25">
        <f>F11</f>
        <v>1251.96</v>
      </c>
      <c r="G46" s="25">
        <f>G11</f>
        <v>1298.25</v>
      </c>
      <c r="H46" s="25">
        <f>H11</f>
        <v>1561.37</v>
      </c>
      <c r="I46" s="25">
        <f>I11</f>
        <v>1615.01</v>
      </c>
      <c r="J46" s="25">
        <f>J11</f>
        <v>2106.98</v>
      </c>
      <c r="K46" s="25">
        <f>K11</f>
        <v>2377.0700000000002</v>
      </c>
      <c r="L46" s="25">
        <f>L11</f>
        <v>2463.73</v>
      </c>
      <c r="M46" s="25">
        <f>M11</f>
        <v>2454.1799999999998</v>
      </c>
      <c r="N46" s="25">
        <f>N11</f>
        <v>2457.23</v>
      </c>
      <c r="O46" s="25">
        <f>O11</f>
        <v>2447.91</v>
      </c>
      <c r="P46" s="25">
        <f>P11</f>
        <v>2453.0300000000002</v>
      </c>
      <c r="Q46" s="25">
        <f>Q11</f>
        <v>2447.9</v>
      </c>
      <c r="R46" s="25">
        <f>R11</f>
        <v>2512.17</v>
      </c>
      <c r="S46" s="25">
        <f>S11</f>
        <v>2494.2399999999998</v>
      </c>
      <c r="T46" s="25">
        <f>T11</f>
        <v>2477.46</v>
      </c>
      <c r="U46" s="25">
        <f>U11</f>
        <v>2503.94</v>
      </c>
      <c r="V46" s="25">
        <f>V11</f>
        <v>2438.09</v>
      </c>
      <c r="W46" s="25">
        <f>W11</f>
        <v>2507.0500000000002</v>
      </c>
      <c r="X46" s="25">
        <f>X11</f>
        <v>2447.2800000000002</v>
      </c>
      <c r="Y46" s="25">
        <f>Y11</f>
        <v>2134.4499999999998</v>
      </c>
      <c r="Z46" s="25">
        <f>Z11</f>
        <v>1784.49</v>
      </c>
    </row>
    <row r="47" spans="2:26" x14ac:dyDescent="0.25">
      <c r="B47" s="35">
        <v>4</v>
      </c>
      <c r="C47" s="25">
        <f>C12</f>
        <v>1646.84</v>
      </c>
      <c r="D47" s="25">
        <f>D12</f>
        <v>1550.68</v>
      </c>
      <c r="E47" s="25">
        <f>E12</f>
        <v>1415.25</v>
      </c>
      <c r="F47" s="25">
        <f>F12</f>
        <v>1314.6</v>
      </c>
      <c r="G47" s="25">
        <f>G12</f>
        <v>1333.23</v>
      </c>
      <c r="H47" s="25">
        <f>H12</f>
        <v>1606.5</v>
      </c>
      <c r="I47" s="25">
        <f>I12</f>
        <v>1752.07</v>
      </c>
      <c r="J47" s="25">
        <f>J12</f>
        <v>2163.39</v>
      </c>
      <c r="K47" s="25">
        <f>K12</f>
        <v>2512.44</v>
      </c>
      <c r="L47" s="25">
        <f>L12</f>
        <v>2563.98</v>
      </c>
      <c r="M47" s="25">
        <f>M12</f>
        <v>2568.6999999999998</v>
      </c>
      <c r="N47" s="25">
        <f>N12</f>
        <v>2568.9899999999998</v>
      </c>
      <c r="O47" s="25">
        <f>O12</f>
        <v>2566.2800000000002</v>
      </c>
      <c r="P47" s="25">
        <f>P12</f>
        <v>2576.96</v>
      </c>
      <c r="Q47" s="25">
        <f>Q12</f>
        <v>2611.9899999999998</v>
      </c>
      <c r="R47" s="25">
        <f>R12</f>
        <v>2609.34</v>
      </c>
      <c r="S47" s="25">
        <f>S12</f>
        <v>2598.34</v>
      </c>
      <c r="T47" s="25">
        <f>T12</f>
        <v>2588.2600000000002</v>
      </c>
      <c r="U47" s="25">
        <f>U12</f>
        <v>2600.75</v>
      </c>
      <c r="V47" s="25">
        <f>V12</f>
        <v>2449.46</v>
      </c>
      <c r="W47" s="25">
        <f>W12</f>
        <v>2431.46</v>
      </c>
      <c r="X47" s="25">
        <f>X12</f>
        <v>2290.46</v>
      </c>
      <c r="Y47" s="25">
        <f>Y12</f>
        <v>2039.74</v>
      </c>
      <c r="Z47" s="25">
        <f>Z12</f>
        <v>1821.65</v>
      </c>
    </row>
    <row r="48" spans="2:26" x14ac:dyDescent="0.25">
      <c r="B48" s="35">
        <v>5</v>
      </c>
      <c r="C48" s="25">
        <f>C13</f>
        <v>1595.42</v>
      </c>
      <c r="D48" s="25">
        <f>D13</f>
        <v>1447.63</v>
      </c>
      <c r="E48" s="25">
        <f>E13</f>
        <v>1374.99</v>
      </c>
      <c r="F48" s="25">
        <f>F13</f>
        <v>1320.75</v>
      </c>
      <c r="G48" s="25">
        <f>G13</f>
        <v>1356.63</v>
      </c>
      <c r="H48" s="25">
        <f>H13</f>
        <v>1569.12</v>
      </c>
      <c r="I48" s="25">
        <f>I13</f>
        <v>1703.52</v>
      </c>
      <c r="J48" s="25">
        <f>J13</f>
        <v>2157.37</v>
      </c>
      <c r="K48" s="25">
        <f>K13</f>
        <v>2417.79</v>
      </c>
      <c r="L48" s="25">
        <f>L13</f>
        <v>2419.13</v>
      </c>
      <c r="M48" s="25">
        <f>M13</f>
        <v>2432.67</v>
      </c>
      <c r="N48" s="25">
        <f>N13</f>
        <v>2436.4899999999998</v>
      </c>
      <c r="O48" s="25">
        <f>O13</f>
        <v>2441.4299999999998</v>
      </c>
      <c r="P48" s="25">
        <f>P13</f>
        <v>2447.7199999999998</v>
      </c>
      <c r="Q48" s="25">
        <f>Q13</f>
        <v>2482.19</v>
      </c>
      <c r="R48" s="25">
        <f>R13</f>
        <v>2484.5500000000002</v>
      </c>
      <c r="S48" s="25">
        <f>S13</f>
        <v>2476.5500000000002</v>
      </c>
      <c r="T48" s="25">
        <f>T13</f>
        <v>2469.85</v>
      </c>
      <c r="U48" s="25">
        <f>U13</f>
        <v>2471.94</v>
      </c>
      <c r="V48" s="25">
        <f>V13</f>
        <v>2464.27</v>
      </c>
      <c r="W48" s="25">
        <f>W13</f>
        <v>2438.1</v>
      </c>
      <c r="X48" s="25">
        <f>X13</f>
        <v>2395.56</v>
      </c>
      <c r="Y48" s="25">
        <f>Y13</f>
        <v>2189.52</v>
      </c>
      <c r="Z48" s="25">
        <f>Z13</f>
        <v>1820.88</v>
      </c>
    </row>
    <row r="49" spans="2:26" x14ac:dyDescent="0.25">
      <c r="B49" s="35">
        <v>6</v>
      </c>
      <c r="C49" s="25">
        <f>C14</f>
        <v>1608.08</v>
      </c>
      <c r="D49" s="25">
        <f>D14</f>
        <v>1476.09</v>
      </c>
      <c r="E49" s="25">
        <f>E14</f>
        <v>1401.66</v>
      </c>
      <c r="F49" s="25">
        <f>F14</f>
        <v>1335.22</v>
      </c>
      <c r="G49" s="25">
        <f>G14</f>
        <v>1337.84</v>
      </c>
      <c r="H49" s="25">
        <f>H14</f>
        <v>1508.17</v>
      </c>
      <c r="I49" s="25">
        <f>I14</f>
        <v>1610.86</v>
      </c>
      <c r="J49" s="25">
        <f>J14</f>
        <v>2152.0700000000002</v>
      </c>
      <c r="K49" s="25">
        <f>K14</f>
        <v>2445.4499999999998</v>
      </c>
      <c r="L49" s="25">
        <f>L14</f>
        <v>2454.19</v>
      </c>
      <c r="M49" s="25">
        <f>M14</f>
        <v>2458.02</v>
      </c>
      <c r="N49" s="25">
        <f>N14</f>
        <v>2461.31</v>
      </c>
      <c r="O49" s="25">
        <f>O14</f>
        <v>2459.39</v>
      </c>
      <c r="P49" s="25">
        <f>P14</f>
        <v>2466.11</v>
      </c>
      <c r="Q49" s="25">
        <f>Q14</f>
        <v>2495.02</v>
      </c>
      <c r="R49" s="25">
        <f>R14</f>
        <v>2511.75</v>
      </c>
      <c r="S49" s="25">
        <f>S14</f>
        <v>2515.37</v>
      </c>
      <c r="T49" s="25">
        <f>T14</f>
        <v>2511.4899999999998</v>
      </c>
      <c r="U49" s="25">
        <f>U14</f>
        <v>2512.81</v>
      </c>
      <c r="V49" s="25">
        <f>V14</f>
        <v>2484.21</v>
      </c>
      <c r="W49" s="25">
        <f>W14</f>
        <v>2462.2600000000002</v>
      </c>
      <c r="X49" s="25">
        <f>X14</f>
        <v>2385.62</v>
      </c>
      <c r="Y49" s="25">
        <f>Y14</f>
        <v>2231.91</v>
      </c>
      <c r="Z49" s="25">
        <f>Z14</f>
        <v>1888.64</v>
      </c>
    </row>
    <row r="50" spans="2:26" x14ac:dyDescent="0.25">
      <c r="B50" s="35">
        <v>7</v>
      </c>
      <c r="C50" s="25">
        <f>C15</f>
        <v>1620.26</v>
      </c>
      <c r="D50" s="25">
        <f>D15</f>
        <v>1564.55</v>
      </c>
      <c r="E50" s="25">
        <f>E15</f>
        <v>1505.21</v>
      </c>
      <c r="F50" s="25">
        <f>F15</f>
        <v>1432.14</v>
      </c>
      <c r="G50" s="25">
        <f>G15</f>
        <v>1433.04</v>
      </c>
      <c r="H50" s="25">
        <f>H15</f>
        <v>1513.42</v>
      </c>
      <c r="I50" s="25">
        <f>I15</f>
        <v>1533.21</v>
      </c>
      <c r="J50" s="25">
        <f>J15</f>
        <v>1646.65</v>
      </c>
      <c r="K50" s="25">
        <f>K15</f>
        <v>2240.1999999999998</v>
      </c>
      <c r="L50" s="25">
        <f>L15</f>
        <v>2404.38</v>
      </c>
      <c r="M50" s="25">
        <f>M15</f>
        <v>2409.17</v>
      </c>
      <c r="N50" s="25">
        <f>N15</f>
        <v>2407.7800000000002</v>
      </c>
      <c r="O50" s="25">
        <f>O15</f>
        <v>2408.4899999999998</v>
      </c>
      <c r="P50" s="25">
        <f>P15</f>
        <v>2417.34</v>
      </c>
      <c r="Q50" s="25">
        <f>Q15</f>
        <v>2432.9</v>
      </c>
      <c r="R50" s="25">
        <f>R15</f>
        <v>2450.96</v>
      </c>
      <c r="S50" s="25">
        <f>S15</f>
        <v>2458.3000000000002</v>
      </c>
      <c r="T50" s="25">
        <f>T15</f>
        <v>2446.2399999999998</v>
      </c>
      <c r="U50" s="25">
        <f>U15</f>
        <v>2459.83</v>
      </c>
      <c r="V50" s="25">
        <f>V15</f>
        <v>2437.58</v>
      </c>
      <c r="W50" s="25">
        <f>W15</f>
        <v>2411.69</v>
      </c>
      <c r="X50" s="25">
        <f>X15</f>
        <v>2321.39</v>
      </c>
      <c r="Y50" s="25">
        <f>Y15</f>
        <v>1971.34</v>
      </c>
      <c r="Z50" s="25">
        <f>Z15</f>
        <v>1713.64</v>
      </c>
    </row>
    <row r="51" spans="2:26" x14ac:dyDescent="0.25">
      <c r="B51" s="35">
        <v>8</v>
      </c>
      <c r="C51" s="25">
        <f>C16</f>
        <v>1630.19</v>
      </c>
      <c r="D51" s="25">
        <f>D16</f>
        <v>1588.05</v>
      </c>
      <c r="E51" s="25">
        <f>E16</f>
        <v>1531.27</v>
      </c>
      <c r="F51" s="25">
        <f>F16</f>
        <v>1510.36</v>
      </c>
      <c r="G51" s="25">
        <f>G16</f>
        <v>1477.47</v>
      </c>
      <c r="H51" s="25">
        <f>H16</f>
        <v>1514.5</v>
      </c>
      <c r="I51" s="25">
        <f>I16</f>
        <v>1519.84</v>
      </c>
      <c r="J51" s="25">
        <f>J16</f>
        <v>1591.86</v>
      </c>
      <c r="K51" s="25">
        <f>K16</f>
        <v>1998.01</v>
      </c>
      <c r="L51" s="25">
        <f>L16</f>
        <v>2285.39</v>
      </c>
      <c r="M51" s="25">
        <f>M16</f>
        <v>2361.48</v>
      </c>
      <c r="N51" s="25">
        <f>N16</f>
        <v>2359.71</v>
      </c>
      <c r="O51" s="25">
        <f>O16</f>
        <v>2372.0700000000002</v>
      </c>
      <c r="P51" s="25">
        <f>P16</f>
        <v>2372.62</v>
      </c>
      <c r="Q51" s="25">
        <f>Q16</f>
        <v>2391.4299999999998</v>
      </c>
      <c r="R51" s="25">
        <f>R16</f>
        <v>2414.04</v>
      </c>
      <c r="S51" s="25">
        <f>S16</f>
        <v>2457.0100000000002</v>
      </c>
      <c r="T51" s="25">
        <f>T16</f>
        <v>2472.06</v>
      </c>
      <c r="U51" s="25">
        <f>U16</f>
        <v>2476.6</v>
      </c>
      <c r="V51" s="25">
        <f>V16</f>
        <v>2484.11</v>
      </c>
      <c r="W51" s="25">
        <f>W16</f>
        <v>2488.09</v>
      </c>
      <c r="X51" s="25">
        <f>X16</f>
        <v>2417.0500000000002</v>
      </c>
      <c r="Y51" s="25">
        <f>Y16</f>
        <v>2174.66</v>
      </c>
      <c r="Z51" s="25">
        <f>Z16</f>
        <v>1887.4</v>
      </c>
    </row>
    <row r="52" spans="2:26" x14ac:dyDescent="0.25">
      <c r="B52" s="35">
        <v>9</v>
      </c>
      <c r="C52" s="25">
        <f>C17</f>
        <v>1660.02</v>
      </c>
      <c r="D52" s="25">
        <f>D17</f>
        <v>1595.95</v>
      </c>
      <c r="E52" s="25">
        <f>E17</f>
        <v>1569.93</v>
      </c>
      <c r="F52" s="25">
        <f>F17</f>
        <v>1529.19</v>
      </c>
      <c r="G52" s="25">
        <f>G17</f>
        <v>1536.64</v>
      </c>
      <c r="H52" s="25">
        <f>H17</f>
        <v>1593.06</v>
      </c>
      <c r="I52" s="25">
        <f>I17</f>
        <v>1637.37</v>
      </c>
      <c r="J52" s="25">
        <f>J17</f>
        <v>2076.63</v>
      </c>
      <c r="K52" s="25">
        <f>K17</f>
        <v>2427.34</v>
      </c>
      <c r="L52" s="25">
        <f>L17</f>
        <v>2451.4899999999998</v>
      </c>
      <c r="M52" s="25">
        <f>M17</f>
        <v>2448.87</v>
      </c>
      <c r="N52" s="25">
        <f>N17</f>
        <v>2448.92</v>
      </c>
      <c r="O52" s="25">
        <f>O17</f>
        <v>2458.96</v>
      </c>
      <c r="P52" s="25">
        <f>P17</f>
        <v>2530.9</v>
      </c>
      <c r="Q52" s="25">
        <f>Q17</f>
        <v>2531.81</v>
      </c>
      <c r="R52" s="25">
        <f>R17</f>
        <v>2618.38</v>
      </c>
      <c r="S52" s="25">
        <f>S17</f>
        <v>2580.0700000000002</v>
      </c>
      <c r="T52" s="25">
        <f>T17</f>
        <v>2538.5700000000002</v>
      </c>
      <c r="U52" s="25">
        <f>U17</f>
        <v>2530.21</v>
      </c>
      <c r="V52" s="25">
        <f>V17</f>
        <v>2505.7800000000002</v>
      </c>
      <c r="W52" s="25">
        <f>W17</f>
        <v>2355.86</v>
      </c>
      <c r="X52" s="25">
        <f>X17</f>
        <v>2210.04</v>
      </c>
      <c r="Y52" s="25">
        <f>Y17</f>
        <v>1930.17</v>
      </c>
      <c r="Z52" s="25">
        <f>Z17</f>
        <v>1762.45</v>
      </c>
    </row>
    <row r="53" spans="2:26" x14ac:dyDescent="0.25">
      <c r="B53" s="35">
        <v>10</v>
      </c>
      <c r="C53" s="25">
        <f>C18</f>
        <v>1574.47</v>
      </c>
      <c r="D53" s="25">
        <f>D18</f>
        <v>1515.34</v>
      </c>
      <c r="E53" s="25">
        <f>E18</f>
        <v>1386.1</v>
      </c>
      <c r="F53" s="25">
        <f>F18</f>
        <v>1339.78</v>
      </c>
      <c r="G53" s="25">
        <f>G18</f>
        <v>1451.48</v>
      </c>
      <c r="H53" s="25">
        <f>H18</f>
        <v>1549.14</v>
      </c>
      <c r="I53" s="25">
        <f>I18</f>
        <v>1596.71</v>
      </c>
      <c r="J53" s="25">
        <f>J18</f>
        <v>1931.4</v>
      </c>
      <c r="K53" s="25">
        <f>K18</f>
        <v>2292.13</v>
      </c>
      <c r="L53" s="25">
        <f>L18</f>
        <v>2381.15</v>
      </c>
      <c r="M53" s="25">
        <f>M18</f>
        <v>2384.94</v>
      </c>
      <c r="N53" s="25">
        <f>N18</f>
        <v>2392.33</v>
      </c>
      <c r="O53" s="25">
        <f>O18</f>
        <v>2412.5100000000002</v>
      </c>
      <c r="P53" s="25">
        <f>P18</f>
        <v>2432.9299999999998</v>
      </c>
      <c r="Q53" s="25">
        <f>Q18</f>
        <v>2443.09</v>
      </c>
      <c r="R53" s="25">
        <f>R18</f>
        <v>2500.13</v>
      </c>
      <c r="S53" s="25">
        <f>S18</f>
        <v>2493.0500000000002</v>
      </c>
      <c r="T53" s="25">
        <f>T18</f>
        <v>2497.5300000000002</v>
      </c>
      <c r="U53" s="25">
        <f>U18</f>
        <v>2479.81</v>
      </c>
      <c r="V53" s="25">
        <f>V18</f>
        <v>2465.61</v>
      </c>
      <c r="W53" s="25">
        <f>W18</f>
        <v>2323.67</v>
      </c>
      <c r="X53" s="25">
        <f>X18</f>
        <v>2228.92</v>
      </c>
      <c r="Y53" s="25">
        <f>Y18</f>
        <v>2000.89</v>
      </c>
      <c r="Z53" s="25">
        <f>Z18</f>
        <v>1837.83</v>
      </c>
    </row>
    <row r="54" spans="2:26" x14ac:dyDescent="0.25">
      <c r="B54" s="35">
        <v>11</v>
      </c>
      <c r="C54" s="25">
        <f>C19</f>
        <v>1557.49</v>
      </c>
      <c r="D54" s="25">
        <f>D19</f>
        <v>1380.45</v>
      </c>
      <c r="E54" s="25">
        <f>E19</f>
        <v>1237.3</v>
      </c>
      <c r="F54" s="25">
        <f>F19</f>
        <v>788.25</v>
      </c>
      <c r="G54" s="25">
        <f>G19</f>
        <v>709.36</v>
      </c>
      <c r="H54" s="25">
        <f>H19</f>
        <v>1393.31</v>
      </c>
      <c r="I54" s="25">
        <f>I19</f>
        <v>1535.06</v>
      </c>
      <c r="J54" s="25">
        <f>J19</f>
        <v>1701.84</v>
      </c>
      <c r="K54" s="25">
        <f>K19</f>
        <v>2108</v>
      </c>
      <c r="L54" s="25">
        <f>L19</f>
        <v>2183.2800000000002</v>
      </c>
      <c r="M54" s="25">
        <f>M19</f>
        <v>2178.4299999999998</v>
      </c>
      <c r="N54" s="25">
        <f>N19</f>
        <v>2191.12</v>
      </c>
      <c r="O54" s="25">
        <f>O19</f>
        <v>2233.1</v>
      </c>
      <c r="P54" s="25">
        <f>P19</f>
        <v>2267.23</v>
      </c>
      <c r="Q54" s="25">
        <f>Q19</f>
        <v>2239.38</v>
      </c>
      <c r="R54" s="25">
        <f>R19</f>
        <v>2255.75</v>
      </c>
      <c r="S54" s="25">
        <f>S19</f>
        <v>2224.73</v>
      </c>
      <c r="T54" s="25">
        <f>T19</f>
        <v>2208.5100000000002</v>
      </c>
      <c r="U54" s="25">
        <f>U19</f>
        <v>2215.64</v>
      </c>
      <c r="V54" s="25">
        <f>V19</f>
        <v>2172.0100000000002</v>
      </c>
      <c r="W54" s="25">
        <f>W19</f>
        <v>2016.39</v>
      </c>
      <c r="X54" s="25">
        <f>X19</f>
        <v>2029.9</v>
      </c>
      <c r="Y54" s="25">
        <f>Y19</f>
        <v>1843.13</v>
      </c>
      <c r="Z54" s="25">
        <f>Z19</f>
        <v>1638.02</v>
      </c>
    </row>
    <row r="55" spans="2:26" x14ac:dyDescent="0.25">
      <c r="B55" s="35">
        <v>12</v>
      </c>
      <c r="C55" s="25">
        <f>C20</f>
        <v>1693.7</v>
      </c>
      <c r="D55" s="25">
        <f>D20</f>
        <v>1606.78</v>
      </c>
      <c r="E55" s="25">
        <f>E20</f>
        <v>1551.84</v>
      </c>
      <c r="F55" s="25">
        <f>F20</f>
        <v>1512.98</v>
      </c>
      <c r="G55" s="25">
        <f>G20</f>
        <v>1508.22</v>
      </c>
      <c r="H55" s="25">
        <f>H20</f>
        <v>1528.56</v>
      </c>
      <c r="I55" s="25">
        <f>I20</f>
        <v>1552.76</v>
      </c>
      <c r="J55" s="25">
        <f>J20</f>
        <v>1746.75</v>
      </c>
      <c r="K55" s="25">
        <f>K20</f>
        <v>2205.4</v>
      </c>
      <c r="L55" s="25">
        <f>L20</f>
        <v>2312.63</v>
      </c>
      <c r="M55" s="25">
        <f>M20</f>
        <v>2320.85</v>
      </c>
      <c r="N55" s="25">
        <f>N20</f>
        <v>2333.65</v>
      </c>
      <c r="O55" s="25">
        <f>O20</f>
        <v>2335.69</v>
      </c>
      <c r="P55" s="25">
        <f>P20</f>
        <v>2346.4499999999998</v>
      </c>
      <c r="Q55" s="25">
        <f>Q20</f>
        <v>2358.79</v>
      </c>
      <c r="R55" s="25">
        <f>R20</f>
        <v>2374.58</v>
      </c>
      <c r="S55" s="25">
        <f>S20</f>
        <v>2383.19</v>
      </c>
      <c r="T55" s="25">
        <f>T20</f>
        <v>2375.2800000000002</v>
      </c>
      <c r="U55" s="25">
        <f>U20</f>
        <v>2377.4</v>
      </c>
      <c r="V55" s="25">
        <f>V20</f>
        <v>2362.9299999999998</v>
      </c>
      <c r="W55" s="25">
        <f>W20</f>
        <v>2344.96</v>
      </c>
      <c r="X55" s="25">
        <f>X20</f>
        <v>2300.52</v>
      </c>
      <c r="Y55" s="25">
        <f>Y20</f>
        <v>2157.39</v>
      </c>
      <c r="Z55" s="25">
        <f>Z20</f>
        <v>1874.28</v>
      </c>
    </row>
    <row r="56" spans="2:26" x14ac:dyDescent="0.25">
      <c r="B56" s="35">
        <v>13</v>
      </c>
      <c r="C56" s="25">
        <f>C21</f>
        <v>1683.48</v>
      </c>
      <c r="D56" s="25">
        <f>D21</f>
        <v>1594.76</v>
      </c>
      <c r="E56" s="25">
        <f>E21</f>
        <v>1540.49</v>
      </c>
      <c r="F56" s="25">
        <f>F21</f>
        <v>1502.18</v>
      </c>
      <c r="G56" s="25">
        <f>G21</f>
        <v>1486.58</v>
      </c>
      <c r="H56" s="25">
        <f>H21</f>
        <v>1524.54</v>
      </c>
      <c r="I56" s="25">
        <f>I21</f>
        <v>1569.63</v>
      </c>
      <c r="J56" s="25">
        <f>J21</f>
        <v>1720.15</v>
      </c>
      <c r="K56" s="25">
        <f>K21</f>
        <v>2067.09</v>
      </c>
      <c r="L56" s="25">
        <f>L21</f>
        <v>2274.91</v>
      </c>
      <c r="M56" s="25">
        <f>M21</f>
        <v>2274.5</v>
      </c>
      <c r="N56" s="25">
        <f>N21</f>
        <v>2293.5100000000002</v>
      </c>
      <c r="O56" s="25">
        <f>O21</f>
        <v>2372.61</v>
      </c>
      <c r="P56" s="25">
        <f>P21</f>
        <v>2312.33</v>
      </c>
      <c r="Q56" s="25">
        <f>Q21</f>
        <v>2325.17</v>
      </c>
      <c r="R56" s="25">
        <f>R21</f>
        <v>2421.15</v>
      </c>
      <c r="S56" s="25">
        <f>S21</f>
        <v>2406.41</v>
      </c>
      <c r="T56" s="25">
        <f>T21</f>
        <v>2327.4499999999998</v>
      </c>
      <c r="U56" s="25">
        <f>U21</f>
        <v>2310.06</v>
      </c>
      <c r="V56" s="25">
        <f>V21</f>
        <v>2294.15</v>
      </c>
      <c r="W56" s="25">
        <f>W21</f>
        <v>2289.4499999999998</v>
      </c>
      <c r="X56" s="25">
        <f>X21</f>
        <v>2272.37</v>
      </c>
      <c r="Y56" s="25">
        <f>Y21</f>
        <v>2047.89</v>
      </c>
      <c r="Z56" s="25">
        <f>Z21</f>
        <v>1901.8</v>
      </c>
    </row>
    <row r="57" spans="2:26" x14ac:dyDescent="0.25">
      <c r="B57" s="35">
        <v>14</v>
      </c>
      <c r="C57" s="25">
        <f>C22</f>
        <v>1638</v>
      </c>
      <c r="D57" s="25">
        <f>D22</f>
        <v>1567.78</v>
      </c>
      <c r="E57" s="25">
        <f>E22</f>
        <v>1522.76</v>
      </c>
      <c r="F57" s="25">
        <f>F22</f>
        <v>1514.13</v>
      </c>
      <c r="G57" s="25">
        <f>G22</f>
        <v>1510.47</v>
      </c>
      <c r="H57" s="25">
        <f>H22</f>
        <v>1438.77</v>
      </c>
      <c r="I57" s="25">
        <f>I22</f>
        <v>1354.53</v>
      </c>
      <c r="J57" s="25">
        <f>J22</f>
        <v>1677.63</v>
      </c>
      <c r="K57" s="25">
        <f>K22</f>
        <v>1955.41</v>
      </c>
      <c r="L57" s="25">
        <f>L22</f>
        <v>2336.0300000000002</v>
      </c>
      <c r="M57" s="25">
        <f>M22</f>
        <v>2355.5300000000002</v>
      </c>
      <c r="N57" s="25">
        <f>N22</f>
        <v>2362.73</v>
      </c>
      <c r="O57" s="25">
        <f>O22</f>
        <v>2365.6799999999998</v>
      </c>
      <c r="P57" s="25">
        <f>P22</f>
        <v>2380.92</v>
      </c>
      <c r="Q57" s="25">
        <f>Q22</f>
        <v>2391.5700000000002</v>
      </c>
      <c r="R57" s="25">
        <f>R22</f>
        <v>2409.8200000000002</v>
      </c>
      <c r="S57" s="25">
        <f>S22</f>
        <v>2428.6999999999998</v>
      </c>
      <c r="T57" s="25">
        <f>T22</f>
        <v>2421.73</v>
      </c>
      <c r="U57" s="25">
        <f>U22</f>
        <v>2262.0500000000002</v>
      </c>
      <c r="V57" s="25">
        <f>V22</f>
        <v>2378.5</v>
      </c>
      <c r="W57" s="25">
        <f>W22</f>
        <v>2375.3000000000002</v>
      </c>
      <c r="X57" s="25">
        <f>X22</f>
        <v>2350.58</v>
      </c>
      <c r="Y57" s="25">
        <f>Y22</f>
        <v>2131.63</v>
      </c>
      <c r="Z57" s="25">
        <f>Z22</f>
        <v>1738.04</v>
      </c>
    </row>
    <row r="58" spans="2:26" x14ac:dyDescent="0.25">
      <c r="B58" s="35">
        <v>15</v>
      </c>
      <c r="C58" s="25">
        <f>C23</f>
        <v>1657.9</v>
      </c>
      <c r="D58" s="25">
        <f>D23</f>
        <v>1604.74</v>
      </c>
      <c r="E58" s="25">
        <f>E23</f>
        <v>1561.25</v>
      </c>
      <c r="F58" s="25">
        <f>F23</f>
        <v>1521.71</v>
      </c>
      <c r="G58" s="25">
        <f>G23</f>
        <v>1510.54</v>
      </c>
      <c r="H58" s="25">
        <f>H23</f>
        <v>1528.51</v>
      </c>
      <c r="I58" s="25">
        <f>I23</f>
        <v>1462.11</v>
      </c>
      <c r="J58" s="25">
        <f>J23</f>
        <v>1667.52</v>
      </c>
      <c r="K58" s="25">
        <f>K23</f>
        <v>1819.41</v>
      </c>
      <c r="L58" s="25">
        <f>L23</f>
        <v>2224.92</v>
      </c>
      <c r="M58" s="25">
        <f>M23</f>
        <v>2277.4899999999998</v>
      </c>
      <c r="N58" s="25">
        <f>N23</f>
        <v>2311.6799999999998</v>
      </c>
      <c r="O58" s="25">
        <f>O23</f>
        <v>2347.13</v>
      </c>
      <c r="P58" s="25">
        <f>P23</f>
        <v>2361.71</v>
      </c>
      <c r="Q58" s="25">
        <f>Q23</f>
        <v>2423.6</v>
      </c>
      <c r="R58" s="25">
        <f>R23</f>
        <v>2441.0100000000002</v>
      </c>
      <c r="S58" s="25">
        <f>S23</f>
        <v>2399.41</v>
      </c>
      <c r="T58" s="25">
        <f>T23</f>
        <v>2377.17</v>
      </c>
      <c r="U58" s="25">
        <f>U23</f>
        <v>2332.83</v>
      </c>
      <c r="V58" s="25">
        <f>V23</f>
        <v>2332.59</v>
      </c>
      <c r="W58" s="25">
        <f>W23</f>
        <v>2322.6</v>
      </c>
      <c r="X58" s="25">
        <f>X23</f>
        <v>2283.62</v>
      </c>
      <c r="Y58" s="25">
        <f>Y23</f>
        <v>2042.22</v>
      </c>
      <c r="Z58" s="25">
        <f>Z23</f>
        <v>1774.94</v>
      </c>
    </row>
    <row r="59" spans="2:26" x14ac:dyDescent="0.25">
      <c r="B59" s="35">
        <v>16</v>
      </c>
      <c r="C59" s="25">
        <f>C24</f>
        <v>1594.76</v>
      </c>
      <c r="D59" s="25">
        <f>D24</f>
        <v>1542.63</v>
      </c>
      <c r="E59" s="25">
        <f>E24</f>
        <v>1352.45</v>
      </c>
      <c r="F59" s="25">
        <f>F24</f>
        <v>1239.54</v>
      </c>
      <c r="G59" s="25">
        <f>G24</f>
        <v>652.30999999999995</v>
      </c>
      <c r="H59" s="25">
        <f>H24</f>
        <v>1534.37</v>
      </c>
      <c r="I59" s="25">
        <f>I24</f>
        <v>1692.26</v>
      </c>
      <c r="J59" s="25">
        <f>J24</f>
        <v>1874.4</v>
      </c>
      <c r="K59" s="25">
        <f>K24</f>
        <v>2302.33</v>
      </c>
      <c r="L59" s="25">
        <f>L24</f>
        <v>2369.36</v>
      </c>
      <c r="M59" s="25">
        <f>M24</f>
        <v>2421.4299999999998</v>
      </c>
      <c r="N59" s="25">
        <f>N24</f>
        <v>2441.33</v>
      </c>
      <c r="O59" s="25">
        <f>O24</f>
        <v>2459.6999999999998</v>
      </c>
      <c r="P59" s="25">
        <f>P24</f>
        <v>2477.09</v>
      </c>
      <c r="Q59" s="25">
        <f>Q24</f>
        <v>2490.7800000000002</v>
      </c>
      <c r="R59" s="25">
        <f>R24</f>
        <v>2488.7399999999998</v>
      </c>
      <c r="S59" s="25">
        <f>S24</f>
        <v>2431.8200000000002</v>
      </c>
      <c r="T59" s="25">
        <f>T24</f>
        <v>2288.5700000000002</v>
      </c>
      <c r="U59" s="25">
        <f>U24</f>
        <v>2177.1999999999998</v>
      </c>
      <c r="V59" s="25">
        <f>V24</f>
        <v>2209.25</v>
      </c>
      <c r="W59" s="25">
        <f>W24</f>
        <v>2304.5100000000002</v>
      </c>
      <c r="X59" s="25">
        <f>X24</f>
        <v>2303.5</v>
      </c>
      <c r="Y59" s="25">
        <f>Y24</f>
        <v>2070.27</v>
      </c>
      <c r="Z59" s="25">
        <f>Z24</f>
        <v>1706.34</v>
      </c>
    </row>
    <row r="60" spans="2:26" x14ac:dyDescent="0.25">
      <c r="B60" s="35">
        <v>17</v>
      </c>
      <c r="C60" s="25">
        <f>C25</f>
        <v>1609.76</v>
      </c>
      <c r="D60" s="25">
        <f>D25</f>
        <v>1477.06</v>
      </c>
      <c r="E60" s="25">
        <f>E25</f>
        <v>1348.48</v>
      </c>
      <c r="F60" s="25">
        <f>F25</f>
        <v>1230.8800000000001</v>
      </c>
      <c r="G60" s="25">
        <f>G25</f>
        <v>1245.5999999999999</v>
      </c>
      <c r="H60" s="25">
        <f>H25</f>
        <v>1550.96</v>
      </c>
      <c r="I60" s="25">
        <f>I25</f>
        <v>1706.99</v>
      </c>
      <c r="J60" s="25">
        <f>J25</f>
        <v>1811.6</v>
      </c>
      <c r="K60" s="25">
        <f>K25</f>
        <v>2219.17</v>
      </c>
      <c r="L60" s="25">
        <f>L25</f>
        <v>2298.86</v>
      </c>
      <c r="M60" s="25">
        <f>M25</f>
        <v>2318.9699999999998</v>
      </c>
      <c r="N60" s="25">
        <f>N25</f>
        <v>2358.4499999999998</v>
      </c>
      <c r="O60" s="25">
        <f>O25</f>
        <v>2449.08</v>
      </c>
      <c r="P60" s="25">
        <f>P25</f>
        <v>2222.17</v>
      </c>
      <c r="Q60" s="25">
        <f>Q25</f>
        <v>2375.4699999999998</v>
      </c>
      <c r="R60" s="25">
        <f>R25</f>
        <v>2379.86</v>
      </c>
      <c r="S60" s="25">
        <f>S25</f>
        <v>2305.5100000000002</v>
      </c>
      <c r="T60" s="25">
        <f>T25</f>
        <v>2172.9299999999998</v>
      </c>
      <c r="U60" s="25">
        <f>U25</f>
        <v>2039.79</v>
      </c>
      <c r="V60" s="25">
        <f>V25</f>
        <v>1980.69</v>
      </c>
      <c r="W60" s="25">
        <f>W25</f>
        <v>1993.51</v>
      </c>
      <c r="X60" s="25">
        <f>X25</f>
        <v>2059.3000000000002</v>
      </c>
      <c r="Y60" s="25">
        <f>Y25</f>
        <v>1761.13</v>
      </c>
      <c r="Z60" s="25">
        <f>Z25</f>
        <v>1723.49</v>
      </c>
    </row>
    <row r="61" spans="2:26" x14ac:dyDescent="0.25">
      <c r="B61" s="35">
        <v>18</v>
      </c>
      <c r="C61" s="25">
        <f>C26</f>
        <v>1588.19</v>
      </c>
      <c r="D61" s="25">
        <f>D26</f>
        <v>1452.67</v>
      </c>
      <c r="E61" s="25">
        <f>E26</f>
        <v>1320.08</v>
      </c>
      <c r="F61" s="25">
        <f>F26</f>
        <v>1217.8</v>
      </c>
      <c r="G61" s="25">
        <f>G26</f>
        <v>1236.76</v>
      </c>
      <c r="H61" s="25">
        <f>H26</f>
        <v>1521.18</v>
      </c>
      <c r="I61" s="25">
        <f>I26</f>
        <v>1667.48</v>
      </c>
      <c r="J61" s="25">
        <f>J26</f>
        <v>2001.63</v>
      </c>
      <c r="K61" s="25">
        <f>K26</f>
        <v>2085.87</v>
      </c>
      <c r="L61" s="25">
        <f>L26</f>
        <v>2299.21</v>
      </c>
      <c r="M61" s="25">
        <f>M26</f>
        <v>2327.2600000000002</v>
      </c>
      <c r="N61" s="25">
        <f>N26</f>
        <v>2382.83</v>
      </c>
      <c r="O61" s="25">
        <f>O26</f>
        <v>2322.44</v>
      </c>
      <c r="P61" s="25">
        <f>P26</f>
        <v>2401.6</v>
      </c>
      <c r="Q61" s="25">
        <f>Q26</f>
        <v>2447.27</v>
      </c>
      <c r="R61" s="25">
        <f>R26</f>
        <v>2442.9499999999998</v>
      </c>
      <c r="S61" s="25">
        <f>S26</f>
        <v>2439.56</v>
      </c>
      <c r="T61" s="25">
        <f>T26</f>
        <v>2286.7800000000002</v>
      </c>
      <c r="U61" s="25">
        <f>U26</f>
        <v>2102.54</v>
      </c>
      <c r="V61" s="25">
        <f>V26</f>
        <v>2158.98</v>
      </c>
      <c r="W61" s="25">
        <f>W26</f>
        <v>2130.1999999999998</v>
      </c>
      <c r="X61" s="25">
        <f>X26</f>
        <v>2109.9299999999998</v>
      </c>
      <c r="Y61" s="25">
        <f>Y26</f>
        <v>1788.75</v>
      </c>
      <c r="Z61" s="25">
        <f>Z26</f>
        <v>1744.4</v>
      </c>
    </row>
    <row r="62" spans="2:26" x14ac:dyDescent="0.25">
      <c r="B62" s="35">
        <v>19</v>
      </c>
      <c r="C62" s="25">
        <f>C27</f>
        <v>1492.37</v>
      </c>
      <c r="D62" s="25">
        <f>D27</f>
        <v>1275.42</v>
      </c>
      <c r="E62" s="25">
        <f>E27</f>
        <v>1152.43</v>
      </c>
      <c r="F62" s="25">
        <f>F27</f>
        <v>941.24</v>
      </c>
      <c r="G62" s="25">
        <f>G27</f>
        <v>915.11</v>
      </c>
      <c r="H62" s="25">
        <f>H27</f>
        <v>1354.07</v>
      </c>
      <c r="I62" s="25">
        <f>I27</f>
        <v>1592.88</v>
      </c>
      <c r="J62" s="25">
        <f>J27</f>
        <v>1794.51</v>
      </c>
      <c r="K62" s="25">
        <f>K27</f>
        <v>1945.65</v>
      </c>
      <c r="L62" s="25">
        <f>L27</f>
        <v>1967.58</v>
      </c>
      <c r="M62" s="25">
        <f>M27</f>
        <v>2046.41</v>
      </c>
      <c r="N62" s="25">
        <f>N27</f>
        <v>2228.35</v>
      </c>
      <c r="O62" s="25">
        <f>O27</f>
        <v>2160.46</v>
      </c>
      <c r="P62" s="25">
        <f>P27</f>
        <v>2279.38</v>
      </c>
      <c r="Q62" s="25">
        <f>Q27</f>
        <v>2296.7399999999998</v>
      </c>
      <c r="R62" s="25">
        <f>R27</f>
        <v>2276.8200000000002</v>
      </c>
      <c r="S62" s="25">
        <f>S27</f>
        <v>2134.5300000000002</v>
      </c>
      <c r="T62" s="25">
        <f>T27</f>
        <v>1991.92</v>
      </c>
      <c r="U62" s="25">
        <f>U27</f>
        <v>1988.45</v>
      </c>
      <c r="V62" s="25">
        <f>V27</f>
        <v>1995.24</v>
      </c>
      <c r="W62" s="25">
        <f>W27</f>
        <v>2171.98</v>
      </c>
      <c r="X62" s="25">
        <f>X27</f>
        <v>2108.0700000000002</v>
      </c>
      <c r="Y62" s="25">
        <f>Y27</f>
        <v>1767.08</v>
      </c>
      <c r="Z62" s="25">
        <f>Z27</f>
        <v>1698.73</v>
      </c>
    </row>
    <row r="63" spans="2:26" x14ac:dyDescent="0.25">
      <c r="B63" s="35">
        <v>20</v>
      </c>
      <c r="C63" s="25">
        <f>C28</f>
        <v>1517</v>
      </c>
      <c r="D63" s="25">
        <f>D28</f>
        <v>1416.71</v>
      </c>
      <c r="E63" s="25">
        <f>E28</f>
        <v>1256.3800000000001</v>
      </c>
      <c r="F63" s="25">
        <f>F28</f>
        <v>1026.78</v>
      </c>
      <c r="G63" s="25">
        <f>G28</f>
        <v>1090.68</v>
      </c>
      <c r="H63" s="25">
        <f>H28</f>
        <v>1482.56</v>
      </c>
      <c r="I63" s="25">
        <f>I28</f>
        <v>1672.97</v>
      </c>
      <c r="J63" s="25">
        <f>J28</f>
        <v>1840.41</v>
      </c>
      <c r="K63" s="25">
        <f>K28</f>
        <v>2326.08</v>
      </c>
      <c r="L63" s="25">
        <f>L28</f>
        <v>2308</v>
      </c>
      <c r="M63" s="25">
        <f>M28</f>
        <v>2356.5</v>
      </c>
      <c r="N63" s="25">
        <f>N28</f>
        <v>2371.29</v>
      </c>
      <c r="O63" s="25">
        <f>O28</f>
        <v>2372.34</v>
      </c>
      <c r="P63" s="25">
        <f>P28</f>
        <v>2388.44</v>
      </c>
      <c r="Q63" s="25">
        <f>Q28</f>
        <v>2416.09</v>
      </c>
      <c r="R63" s="25">
        <f>R28</f>
        <v>2405</v>
      </c>
      <c r="S63" s="25">
        <f>S28</f>
        <v>2382.89</v>
      </c>
      <c r="T63" s="25">
        <f>T28</f>
        <v>2401.54</v>
      </c>
      <c r="U63" s="25">
        <f>U28</f>
        <v>2378.56</v>
      </c>
      <c r="V63" s="25">
        <f>V28</f>
        <v>2365.83</v>
      </c>
      <c r="W63" s="25">
        <f>W28</f>
        <v>2351.9</v>
      </c>
      <c r="X63" s="25">
        <f>X28</f>
        <v>2331.56</v>
      </c>
      <c r="Y63" s="25">
        <f>Y28</f>
        <v>2070.5</v>
      </c>
      <c r="Z63" s="25">
        <f>Z28</f>
        <v>1857.59</v>
      </c>
    </row>
    <row r="64" spans="2:26" x14ac:dyDescent="0.25">
      <c r="B64" s="35">
        <v>21</v>
      </c>
      <c r="C64" s="25">
        <f>C29</f>
        <v>1684.86</v>
      </c>
      <c r="D64" s="25">
        <f>D29</f>
        <v>1590.08</v>
      </c>
      <c r="E64" s="25">
        <f>E29</f>
        <v>1483.84</v>
      </c>
      <c r="F64" s="25">
        <f>F29</f>
        <v>1406.51</v>
      </c>
      <c r="G64" s="25">
        <f>G29</f>
        <v>1405.61</v>
      </c>
      <c r="H64" s="25">
        <f>H29</f>
        <v>1388.93</v>
      </c>
      <c r="I64" s="25">
        <f>I29</f>
        <v>1486.17</v>
      </c>
      <c r="J64" s="25">
        <f>J29</f>
        <v>1782.36</v>
      </c>
      <c r="K64" s="25">
        <f>K29</f>
        <v>2287.4499999999998</v>
      </c>
      <c r="L64" s="25">
        <f>L29</f>
        <v>2390.38</v>
      </c>
      <c r="M64" s="25">
        <f>M29</f>
        <v>2390.84</v>
      </c>
      <c r="N64" s="25">
        <f>N29</f>
        <v>2382.85</v>
      </c>
      <c r="O64" s="25">
        <f>O29</f>
        <v>2384.06</v>
      </c>
      <c r="P64" s="25">
        <f>P29</f>
        <v>2385.41</v>
      </c>
      <c r="Q64" s="25">
        <f>Q29</f>
        <v>2403.96</v>
      </c>
      <c r="R64" s="25">
        <f>R29</f>
        <v>2424.2800000000002</v>
      </c>
      <c r="S64" s="25">
        <f>S29</f>
        <v>2427.12</v>
      </c>
      <c r="T64" s="25">
        <f>T29</f>
        <v>2423.5100000000002</v>
      </c>
      <c r="U64" s="25">
        <f>U29</f>
        <v>2428.4899999999998</v>
      </c>
      <c r="V64" s="25">
        <f>V29</f>
        <v>2427.67</v>
      </c>
      <c r="W64" s="25">
        <f>W29</f>
        <v>2413.14</v>
      </c>
      <c r="X64" s="25">
        <f>X29</f>
        <v>2353.8000000000002</v>
      </c>
      <c r="Y64" s="25">
        <f>Y29</f>
        <v>2184.9</v>
      </c>
      <c r="Z64" s="25">
        <f>Z29</f>
        <v>1857.85</v>
      </c>
    </row>
    <row r="65" spans="2:26" x14ac:dyDescent="0.25">
      <c r="B65" s="35">
        <v>22</v>
      </c>
      <c r="C65" s="25">
        <f>C30</f>
        <v>1649.95</v>
      </c>
      <c r="D65" s="25">
        <f>D30</f>
        <v>1529.54</v>
      </c>
      <c r="E65" s="25">
        <f>E30</f>
        <v>1471.29</v>
      </c>
      <c r="F65" s="25">
        <f>F30</f>
        <v>1376.16</v>
      </c>
      <c r="G65" s="25">
        <f>G30</f>
        <v>1278.3</v>
      </c>
      <c r="H65" s="25">
        <f>H30</f>
        <v>1283.6099999999999</v>
      </c>
      <c r="I65" s="25">
        <f>I30</f>
        <v>1292.97</v>
      </c>
      <c r="J65" s="25">
        <f>J30</f>
        <v>1580.27</v>
      </c>
      <c r="K65" s="25">
        <f>K30</f>
        <v>1842.16</v>
      </c>
      <c r="L65" s="25">
        <f>L30</f>
        <v>2093.7600000000002</v>
      </c>
      <c r="M65" s="25">
        <f>M30</f>
        <v>2093.88</v>
      </c>
      <c r="N65" s="25">
        <f>N30</f>
        <v>2095.86</v>
      </c>
      <c r="O65" s="25">
        <f>O30</f>
        <v>2091.63</v>
      </c>
      <c r="P65" s="25">
        <f>P30</f>
        <v>2095.81</v>
      </c>
      <c r="Q65" s="25">
        <f>Q30</f>
        <v>2109.67</v>
      </c>
      <c r="R65" s="25">
        <f>R30</f>
        <v>2220.61</v>
      </c>
      <c r="S65" s="25">
        <f>S30</f>
        <v>2239.6</v>
      </c>
      <c r="T65" s="25">
        <f>T30</f>
        <v>2236.91</v>
      </c>
      <c r="U65" s="25">
        <f>U30</f>
        <v>2244.81</v>
      </c>
      <c r="V65" s="25">
        <f>V30</f>
        <v>2236.9699999999998</v>
      </c>
      <c r="W65" s="25">
        <f>W30</f>
        <v>2223.5500000000002</v>
      </c>
      <c r="X65" s="25">
        <f>X30</f>
        <v>2118.21</v>
      </c>
      <c r="Y65" s="25">
        <f>Y30</f>
        <v>1942.05</v>
      </c>
      <c r="Z65" s="25">
        <f>Z30</f>
        <v>1835.23</v>
      </c>
    </row>
    <row r="66" spans="2:26" x14ac:dyDescent="0.25">
      <c r="B66" s="35">
        <v>23</v>
      </c>
      <c r="C66" s="25">
        <f>C31</f>
        <v>1630.96</v>
      </c>
      <c r="D66" s="25">
        <f>D31</f>
        <v>1509.25</v>
      </c>
      <c r="E66" s="25">
        <f>E31</f>
        <v>1417.94</v>
      </c>
      <c r="F66" s="25">
        <f>F31</f>
        <v>1288.55</v>
      </c>
      <c r="G66" s="25">
        <f>G31</f>
        <v>1318.65</v>
      </c>
      <c r="H66" s="25">
        <f>H31</f>
        <v>1572.47</v>
      </c>
      <c r="I66" s="25">
        <f>I31</f>
        <v>1683.6</v>
      </c>
      <c r="J66" s="25">
        <f>J31</f>
        <v>1916.8</v>
      </c>
      <c r="K66" s="25">
        <f>K31</f>
        <v>2268.87</v>
      </c>
      <c r="L66" s="25">
        <f>L31</f>
        <v>2317.16</v>
      </c>
      <c r="M66" s="25">
        <f>M31</f>
        <v>2342.73</v>
      </c>
      <c r="N66" s="25">
        <f>N31</f>
        <v>2692.71</v>
      </c>
      <c r="O66" s="25">
        <f>O31</f>
        <v>2648.45</v>
      </c>
      <c r="P66" s="25">
        <f>P31</f>
        <v>2271.2600000000002</v>
      </c>
      <c r="Q66" s="25">
        <f>Q31</f>
        <v>2425.13</v>
      </c>
      <c r="R66" s="25">
        <f>R31</f>
        <v>2426.92</v>
      </c>
      <c r="S66" s="25">
        <f>S31</f>
        <v>2416.77</v>
      </c>
      <c r="T66" s="25">
        <f>T31</f>
        <v>2369.19</v>
      </c>
      <c r="U66" s="25">
        <f>U31</f>
        <v>1979.96</v>
      </c>
      <c r="V66" s="25">
        <f>V31</f>
        <v>1943.55</v>
      </c>
      <c r="W66" s="25">
        <f>W31</f>
        <v>1997.52</v>
      </c>
      <c r="X66" s="25">
        <f>X31</f>
        <v>1928.92</v>
      </c>
      <c r="Y66" s="25">
        <f>Y31</f>
        <v>1777.21</v>
      </c>
      <c r="Z66" s="25">
        <f>Z31</f>
        <v>1777.92</v>
      </c>
    </row>
    <row r="67" spans="2:26" x14ac:dyDescent="0.25">
      <c r="B67" s="35">
        <v>24</v>
      </c>
      <c r="C67" s="25">
        <f>C32</f>
        <v>1539.21</v>
      </c>
      <c r="D67" s="25">
        <f>D32</f>
        <v>1399.68</v>
      </c>
      <c r="E67" s="25">
        <f>E32</f>
        <v>1293.0999999999999</v>
      </c>
      <c r="F67" s="25">
        <f>F32</f>
        <v>1209.44</v>
      </c>
      <c r="G67" s="25">
        <f>G32</f>
        <v>925.64</v>
      </c>
      <c r="H67" s="25">
        <f>H32</f>
        <v>1447.36</v>
      </c>
      <c r="I67" s="25">
        <f>I32</f>
        <v>1615.13</v>
      </c>
      <c r="J67" s="25">
        <f>J32</f>
        <v>1818.53</v>
      </c>
      <c r="K67" s="25">
        <f>K32</f>
        <v>1938.08</v>
      </c>
      <c r="L67" s="25">
        <f>L32</f>
        <v>1955.53</v>
      </c>
      <c r="M67" s="25">
        <f>M32</f>
        <v>1981.96</v>
      </c>
      <c r="N67" s="25">
        <f>N32</f>
        <v>1970.84</v>
      </c>
      <c r="O67" s="25">
        <f>O32</f>
        <v>1977.07</v>
      </c>
      <c r="P67" s="25">
        <f>P32</f>
        <v>2255.04</v>
      </c>
      <c r="Q67" s="25">
        <f>Q32</f>
        <v>2276.5700000000002</v>
      </c>
      <c r="R67" s="25">
        <f>R32</f>
        <v>2268.92</v>
      </c>
      <c r="S67" s="25">
        <f>S32</f>
        <v>2288.6999999999998</v>
      </c>
      <c r="T67" s="25">
        <f>T32</f>
        <v>2018.23</v>
      </c>
      <c r="U67" s="25">
        <f>U32</f>
        <v>1969.73</v>
      </c>
      <c r="V67" s="25">
        <f>V32</f>
        <v>1945.17</v>
      </c>
      <c r="W67" s="25">
        <f>W32</f>
        <v>2162.87</v>
      </c>
      <c r="X67" s="25">
        <f>X32</f>
        <v>2039.94</v>
      </c>
      <c r="Y67" s="25">
        <f>Y32</f>
        <v>1838.01</v>
      </c>
      <c r="Z67" s="25">
        <f>Z32</f>
        <v>1806.55</v>
      </c>
    </row>
    <row r="68" spans="2:26" x14ac:dyDescent="0.25">
      <c r="B68" s="35">
        <v>25</v>
      </c>
      <c r="C68" s="25">
        <f>C33</f>
        <v>1593.39</v>
      </c>
      <c r="D68" s="25">
        <f>D33</f>
        <v>1490.66</v>
      </c>
      <c r="E68" s="25">
        <f>E33</f>
        <v>1297.74</v>
      </c>
      <c r="F68" s="25">
        <f>F33</f>
        <v>1233.45</v>
      </c>
      <c r="G68" s="25">
        <f>G33</f>
        <v>1330.79</v>
      </c>
      <c r="H68" s="25">
        <f>H33</f>
        <v>1506.95</v>
      </c>
      <c r="I68" s="25">
        <f>I33</f>
        <v>1679.07</v>
      </c>
      <c r="J68" s="25">
        <f>J33</f>
        <v>1938.78</v>
      </c>
      <c r="K68" s="25">
        <f>K33</f>
        <v>2239.5700000000002</v>
      </c>
      <c r="L68" s="25">
        <f>L33</f>
        <v>2247.7600000000002</v>
      </c>
      <c r="M68" s="25">
        <f>M33</f>
        <v>2253.66</v>
      </c>
      <c r="N68" s="25">
        <f>N33</f>
        <v>2242.08</v>
      </c>
      <c r="O68" s="25">
        <f>O33</f>
        <v>2242.21</v>
      </c>
      <c r="P68" s="25">
        <f>P33</f>
        <v>2255.58</v>
      </c>
      <c r="Q68" s="25">
        <f>Q33</f>
        <v>2323.2199999999998</v>
      </c>
      <c r="R68" s="25">
        <f>R33</f>
        <v>2344.34</v>
      </c>
      <c r="S68" s="25">
        <f>S33</f>
        <v>2324.69</v>
      </c>
      <c r="T68" s="25">
        <f>T33</f>
        <v>2288.4699999999998</v>
      </c>
      <c r="U68" s="25">
        <f>U33</f>
        <v>2273.31</v>
      </c>
      <c r="V68" s="25">
        <f>V33</f>
        <v>2253.7399999999998</v>
      </c>
      <c r="W68" s="25">
        <f>W33</f>
        <v>2224.63</v>
      </c>
      <c r="X68" s="25">
        <f>X33</f>
        <v>2099.56</v>
      </c>
      <c r="Y68" s="25">
        <f>Y33</f>
        <v>1941</v>
      </c>
      <c r="Z68" s="25">
        <f>Z33</f>
        <v>1798.46</v>
      </c>
    </row>
    <row r="69" spans="2:26" x14ac:dyDescent="0.25">
      <c r="B69" s="35">
        <v>26</v>
      </c>
      <c r="C69" s="25">
        <f>C34</f>
        <v>1620.6</v>
      </c>
      <c r="D69" s="25">
        <f>D34</f>
        <v>1524.49</v>
      </c>
      <c r="E69" s="25">
        <f>E34</f>
        <v>1469.03</v>
      </c>
      <c r="F69" s="25">
        <f>F34</f>
        <v>1305.67</v>
      </c>
      <c r="G69" s="25">
        <f>G34</f>
        <v>1437.65</v>
      </c>
      <c r="H69" s="25">
        <f>H34</f>
        <v>1580.35</v>
      </c>
      <c r="I69" s="25">
        <f>I34</f>
        <v>1699.56</v>
      </c>
      <c r="J69" s="25">
        <f>J34</f>
        <v>1958.95</v>
      </c>
      <c r="K69" s="25">
        <f>K34</f>
        <v>2293.59</v>
      </c>
      <c r="L69" s="25">
        <f>L34</f>
        <v>2294.16</v>
      </c>
      <c r="M69" s="25">
        <f>M34</f>
        <v>2296.71</v>
      </c>
      <c r="N69" s="25">
        <f>N34</f>
        <v>2293.88</v>
      </c>
      <c r="O69" s="25">
        <f>O34</f>
        <v>2292.87</v>
      </c>
      <c r="P69" s="25">
        <f>P34</f>
        <v>2297.2800000000002</v>
      </c>
      <c r="Q69" s="25">
        <f>Q34</f>
        <v>2352.59</v>
      </c>
      <c r="R69" s="25">
        <f>R34</f>
        <v>2353.6799999999998</v>
      </c>
      <c r="S69" s="25">
        <f>S34</f>
        <v>2327.6799999999998</v>
      </c>
      <c r="T69" s="25">
        <f>T34</f>
        <v>2312.25</v>
      </c>
      <c r="U69" s="25">
        <f>U34</f>
        <v>2310.46</v>
      </c>
      <c r="V69" s="25">
        <f>V34</f>
        <v>2300.2800000000002</v>
      </c>
      <c r="W69" s="25">
        <f>W34</f>
        <v>2279.46</v>
      </c>
      <c r="X69" s="25">
        <f>X34</f>
        <v>2237.79</v>
      </c>
      <c r="Y69" s="25">
        <f>Y34</f>
        <v>2007.75</v>
      </c>
      <c r="Z69" s="25">
        <f>Z34</f>
        <v>1804.4</v>
      </c>
    </row>
    <row r="70" spans="2:26" x14ac:dyDescent="0.25">
      <c r="B70" s="35">
        <v>27</v>
      </c>
      <c r="C70" s="25">
        <f>C35</f>
        <v>1618.74</v>
      </c>
      <c r="D70" s="25">
        <f>D35</f>
        <v>1527.65</v>
      </c>
      <c r="E70" s="25">
        <f>E35</f>
        <v>1423.95</v>
      </c>
      <c r="F70" s="25">
        <f>F35</f>
        <v>1348.18</v>
      </c>
      <c r="G70" s="25">
        <f>G35</f>
        <v>1492.81</v>
      </c>
      <c r="H70" s="25">
        <f>H35</f>
        <v>1597.4</v>
      </c>
      <c r="I70" s="25">
        <f>I35</f>
        <v>1694.29</v>
      </c>
      <c r="J70" s="25">
        <f>J35</f>
        <v>2086.2399999999998</v>
      </c>
      <c r="K70" s="25">
        <f>K35</f>
        <v>2308.3200000000002</v>
      </c>
      <c r="L70" s="25">
        <f>L35</f>
        <v>2340.42</v>
      </c>
      <c r="M70" s="25">
        <f>M35</f>
        <v>2368.27</v>
      </c>
      <c r="N70" s="25">
        <f>N35</f>
        <v>2363.48</v>
      </c>
      <c r="O70" s="25">
        <f>O35</f>
        <v>2342.1999999999998</v>
      </c>
      <c r="P70" s="25">
        <f>P35</f>
        <v>2345.81</v>
      </c>
      <c r="Q70" s="25">
        <f>Q35</f>
        <v>2388.2800000000002</v>
      </c>
      <c r="R70" s="25">
        <f>R35</f>
        <v>2342.6</v>
      </c>
      <c r="S70" s="25">
        <f>S35</f>
        <v>2324.8000000000002</v>
      </c>
      <c r="T70" s="25">
        <f>T35</f>
        <v>2298.1</v>
      </c>
      <c r="U70" s="25">
        <f>U35</f>
        <v>2294.21</v>
      </c>
      <c r="V70" s="25">
        <f>V35</f>
        <v>2281.04</v>
      </c>
      <c r="W70" s="25">
        <f>W35</f>
        <v>2252.77</v>
      </c>
      <c r="X70" s="25">
        <f>X35</f>
        <v>2267.4499999999998</v>
      </c>
      <c r="Y70" s="25">
        <f>Y35</f>
        <v>2003.94</v>
      </c>
      <c r="Z70" s="25">
        <f>Z35</f>
        <v>1823.55</v>
      </c>
    </row>
    <row r="71" spans="2:26" x14ac:dyDescent="0.25">
      <c r="B71" s="35">
        <v>28</v>
      </c>
      <c r="C71" s="25">
        <f>C36</f>
        <v>1806.9</v>
      </c>
      <c r="D71" s="25">
        <f>D36</f>
        <v>1689.61</v>
      </c>
      <c r="E71" s="25">
        <f>E36</f>
        <v>1634.34</v>
      </c>
      <c r="F71" s="25">
        <f>F36</f>
        <v>1520.6</v>
      </c>
      <c r="G71" s="25">
        <f>G36</f>
        <v>1543.45</v>
      </c>
      <c r="H71" s="25">
        <f>H36</f>
        <v>1623.26</v>
      </c>
      <c r="I71" s="25">
        <f>I36</f>
        <v>1668.01</v>
      </c>
      <c r="J71" s="25">
        <f>J36</f>
        <v>1975</v>
      </c>
      <c r="K71" s="25">
        <f>K36</f>
        <v>2307.09</v>
      </c>
      <c r="L71" s="25">
        <f>L36</f>
        <v>2391.11</v>
      </c>
      <c r="M71" s="25">
        <f>M36</f>
        <v>2391.0300000000002</v>
      </c>
      <c r="N71" s="25">
        <f>N36</f>
        <v>2387.35</v>
      </c>
      <c r="O71" s="25">
        <f>O36</f>
        <v>2383.9699999999998</v>
      </c>
      <c r="P71" s="25">
        <f>P36</f>
        <v>2392.1</v>
      </c>
      <c r="Q71" s="25">
        <f>Q36</f>
        <v>2399.9899999999998</v>
      </c>
      <c r="R71" s="25">
        <f>R36</f>
        <v>2420.15</v>
      </c>
      <c r="S71" s="25">
        <f>S36</f>
        <v>2431.69</v>
      </c>
      <c r="T71" s="25">
        <f>T36</f>
        <v>2434.2199999999998</v>
      </c>
      <c r="U71" s="25">
        <f>U36</f>
        <v>2431.61</v>
      </c>
      <c r="V71" s="25">
        <f>V36</f>
        <v>2414.91</v>
      </c>
      <c r="W71" s="25">
        <f>W36</f>
        <v>2353.89</v>
      </c>
      <c r="X71" s="25">
        <f>X36</f>
        <v>2312.4299999999998</v>
      </c>
      <c r="Y71" s="25">
        <f>Y36</f>
        <v>2091.0300000000002</v>
      </c>
      <c r="Z71" s="25">
        <f>Z36</f>
        <v>1818.1</v>
      </c>
    </row>
    <row r="72" spans="2:26" x14ac:dyDescent="0.25">
      <c r="B72" s="35">
        <v>29</v>
      </c>
      <c r="C72" s="25">
        <f>C37</f>
        <v>1651.72</v>
      </c>
      <c r="D72" s="25">
        <f>D37</f>
        <v>1548.89</v>
      </c>
      <c r="E72" s="25">
        <f>E37</f>
        <v>1462.16</v>
      </c>
      <c r="F72" s="25">
        <f>F37</f>
        <v>1379.4</v>
      </c>
      <c r="G72" s="25">
        <f>G37</f>
        <v>1391.57</v>
      </c>
      <c r="H72" s="25">
        <f>H37</f>
        <v>1502.88</v>
      </c>
      <c r="I72" s="25">
        <f>I37</f>
        <v>1508.48</v>
      </c>
      <c r="J72" s="25">
        <f>J37</f>
        <v>1632.54</v>
      </c>
      <c r="K72" s="25">
        <f>K37</f>
        <v>1932.37</v>
      </c>
      <c r="L72" s="25">
        <f>L37</f>
        <v>2114.06</v>
      </c>
      <c r="M72" s="25">
        <f>M37</f>
        <v>2152.6999999999998</v>
      </c>
      <c r="N72" s="25">
        <f>N37</f>
        <v>2145.77</v>
      </c>
      <c r="O72" s="25">
        <f>O37</f>
        <v>2148.5100000000002</v>
      </c>
      <c r="P72" s="25">
        <f>P37</f>
        <v>2155.23</v>
      </c>
      <c r="Q72" s="25">
        <f>Q37</f>
        <v>2272.56</v>
      </c>
      <c r="R72" s="25">
        <f>R37</f>
        <v>2309.9</v>
      </c>
      <c r="S72" s="25">
        <f>S37</f>
        <v>2318.54</v>
      </c>
      <c r="T72" s="25">
        <f>T37</f>
        <v>2323.12</v>
      </c>
      <c r="U72" s="25">
        <f>U37</f>
        <v>2336.23</v>
      </c>
      <c r="V72" s="25">
        <f>V37</f>
        <v>2329.62</v>
      </c>
      <c r="W72" s="25">
        <f>W37</f>
        <v>2257.54</v>
      </c>
      <c r="X72" s="25">
        <f>X37</f>
        <v>2166.67</v>
      </c>
      <c r="Y72" s="25">
        <f>Y37</f>
        <v>1872.18</v>
      </c>
      <c r="Z72" s="25">
        <f>Z37</f>
        <v>1703.38</v>
      </c>
    </row>
    <row r="73" spans="2:26" x14ac:dyDescent="0.25">
      <c r="B73" s="35">
        <v>30</v>
      </c>
      <c r="C73" s="25">
        <f>C38</f>
        <v>1617.95</v>
      </c>
      <c r="D73" s="25">
        <f>D38</f>
        <v>1534.6</v>
      </c>
      <c r="E73" s="25">
        <f>E38</f>
        <v>1461.18</v>
      </c>
      <c r="F73" s="25">
        <f>F38</f>
        <v>1361.09</v>
      </c>
      <c r="G73" s="25">
        <f>G38</f>
        <v>1432.76</v>
      </c>
      <c r="H73" s="25">
        <f>H38</f>
        <v>1551.12</v>
      </c>
      <c r="I73" s="25">
        <f>I38</f>
        <v>1707.43</v>
      </c>
      <c r="J73" s="25">
        <f>J38</f>
        <v>2053.23</v>
      </c>
      <c r="K73" s="25">
        <f>K38</f>
        <v>2307.06</v>
      </c>
      <c r="L73" s="25">
        <f>L38</f>
        <v>2305.16</v>
      </c>
      <c r="M73" s="25">
        <f>M38</f>
        <v>2307.25</v>
      </c>
      <c r="N73" s="25">
        <f>N38</f>
        <v>2299.63</v>
      </c>
      <c r="O73" s="25">
        <f>O38</f>
        <v>2303.59</v>
      </c>
      <c r="P73" s="25">
        <f>P38</f>
        <v>2317.9699999999998</v>
      </c>
      <c r="Q73" s="25">
        <f>Q38</f>
        <v>2351.73</v>
      </c>
      <c r="R73" s="25">
        <f>R38</f>
        <v>2371.0100000000002</v>
      </c>
      <c r="S73" s="25">
        <f>S38</f>
        <v>2380.02</v>
      </c>
      <c r="T73" s="25">
        <f>T38</f>
        <v>2354.88</v>
      </c>
      <c r="U73" s="25">
        <f>U38</f>
        <v>2327.98</v>
      </c>
      <c r="V73" s="25">
        <f>V38</f>
        <v>2294.36</v>
      </c>
      <c r="W73" s="25">
        <f>W38</f>
        <v>2163.38</v>
      </c>
      <c r="X73" s="25">
        <f>X38</f>
        <v>2042.07</v>
      </c>
      <c r="Y73" s="25">
        <f>Y38</f>
        <v>1753.12</v>
      </c>
      <c r="Z73" s="25">
        <f>Z38</f>
        <v>1648.42</v>
      </c>
    </row>
    <row r="77" spans="2:26" x14ac:dyDescent="0.25">
      <c r="B77" s="260" t="s">
        <v>14</v>
      </c>
      <c r="C77" s="262" t="s">
        <v>126</v>
      </c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4"/>
    </row>
    <row r="78" spans="2:26" x14ac:dyDescent="0.25">
      <c r="B78" s="261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5">
        <f>C44</f>
        <v>1621.37</v>
      </c>
      <c r="D79" s="25">
        <f>D44</f>
        <v>1542.11</v>
      </c>
      <c r="E79" s="25">
        <f>E44</f>
        <v>1453.25</v>
      </c>
      <c r="F79" s="25">
        <f>F44</f>
        <v>1295.22</v>
      </c>
      <c r="G79" s="25">
        <f>G44</f>
        <v>1257.28</v>
      </c>
      <c r="H79" s="25">
        <f>H44</f>
        <v>1403.55</v>
      </c>
      <c r="I79" s="25">
        <f>I44</f>
        <v>1438.82</v>
      </c>
      <c r="J79" s="25">
        <f>J44</f>
        <v>1600.36</v>
      </c>
      <c r="K79" s="25">
        <f>K44</f>
        <v>2014.35</v>
      </c>
      <c r="L79" s="25">
        <f>L44</f>
        <v>2224.11</v>
      </c>
      <c r="M79" s="25">
        <f>M44</f>
        <v>2388.4299999999998</v>
      </c>
      <c r="N79" s="25">
        <f>N44</f>
        <v>2415.4699999999998</v>
      </c>
      <c r="O79" s="25">
        <f>O44</f>
        <v>2426.66</v>
      </c>
      <c r="P79" s="25">
        <f>P44</f>
        <v>2453.3000000000002</v>
      </c>
      <c r="Q79" s="25">
        <f>Q44</f>
        <v>2474.34</v>
      </c>
      <c r="R79" s="25">
        <f>R44</f>
        <v>2466.59</v>
      </c>
      <c r="S79" s="25">
        <f>S44</f>
        <v>2475.0500000000002</v>
      </c>
      <c r="T79" s="25">
        <f>T44</f>
        <v>2485.34</v>
      </c>
      <c r="U79" s="25">
        <f>U44</f>
        <v>2482.4499999999998</v>
      </c>
      <c r="V79" s="25">
        <f>V44</f>
        <v>2455.9699999999998</v>
      </c>
      <c r="W79" s="25">
        <f>W44</f>
        <v>2459.21</v>
      </c>
      <c r="X79" s="25">
        <f>X44</f>
        <v>2409.0300000000002</v>
      </c>
      <c r="Y79" s="25">
        <f>Y44</f>
        <v>2102.86</v>
      </c>
      <c r="Z79" s="25">
        <f>Z44</f>
        <v>1812.52</v>
      </c>
    </row>
    <row r="80" spans="2:26" x14ac:dyDescent="0.25">
      <c r="B80" s="35">
        <v>2</v>
      </c>
      <c r="C80" s="25">
        <f>C45</f>
        <v>1695.14</v>
      </c>
      <c r="D80" s="25">
        <f>D45</f>
        <v>1574.58</v>
      </c>
      <c r="E80" s="25">
        <f>E45</f>
        <v>1523.81</v>
      </c>
      <c r="F80" s="25">
        <f>F45</f>
        <v>1436.03</v>
      </c>
      <c r="G80" s="25">
        <f>G45</f>
        <v>1338.47</v>
      </c>
      <c r="H80" s="25">
        <f>H45</f>
        <v>1516.81</v>
      </c>
      <c r="I80" s="25">
        <f>I45</f>
        <v>1587.99</v>
      </c>
      <c r="J80" s="25">
        <f>J45</f>
        <v>2083.56</v>
      </c>
      <c r="K80" s="25">
        <f>K45</f>
        <v>2366.79</v>
      </c>
      <c r="L80" s="25">
        <f>L45</f>
        <v>2391.9499999999998</v>
      </c>
      <c r="M80" s="25">
        <f>M45</f>
        <v>2413.63</v>
      </c>
      <c r="N80" s="25">
        <f>N45</f>
        <v>2430.98</v>
      </c>
      <c r="O80" s="25">
        <f>O45</f>
        <v>2409.2399999999998</v>
      </c>
      <c r="P80" s="25">
        <f>P45</f>
        <v>2464.7199999999998</v>
      </c>
      <c r="Q80" s="25">
        <f>Q45</f>
        <v>2519.9499999999998</v>
      </c>
      <c r="R80" s="25">
        <f>R45</f>
        <v>2516.9899999999998</v>
      </c>
      <c r="S80" s="25">
        <f>S45</f>
        <v>2486.2399999999998</v>
      </c>
      <c r="T80" s="25">
        <f>T45</f>
        <v>2419.23</v>
      </c>
      <c r="U80" s="25">
        <f>U45</f>
        <v>2450.56</v>
      </c>
      <c r="V80" s="25">
        <f>V45</f>
        <v>2339.38</v>
      </c>
      <c r="W80" s="25">
        <f>W45</f>
        <v>2400.5</v>
      </c>
      <c r="X80" s="25">
        <f>X45</f>
        <v>2303.06</v>
      </c>
      <c r="Y80" s="25">
        <f>Y45</f>
        <v>2156.77</v>
      </c>
      <c r="Z80" s="25">
        <f>Z45</f>
        <v>1841.12</v>
      </c>
    </row>
    <row r="81" spans="2:26" x14ac:dyDescent="0.25">
      <c r="B81" s="35">
        <v>3</v>
      </c>
      <c r="C81" s="25">
        <f>C46</f>
        <v>1587.94</v>
      </c>
      <c r="D81" s="25">
        <f>D46</f>
        <v>1438.99</v>
      </c>
      <c r="E81" s="25">
        <f>E46</f>
        <v>1332.39</v>
      </c>
      <c r="F81" s="25">
        <f>F46</f>
        <v>1251.96</v>
      </c>
      <c r="G81" s="25">
        <f>G46</f>
        <v>1298.25</v>
      </c>
      <c r="H81" s="25">
        <f>H46</f>
        <v>1561.37</v>
      </c>
      <c r="I81" s="25">
        <f>I46</f>
        <v>1615.01</v>
      </c>
      <c r="J81" s="25">
        <f>J46</f>
        <v>2106.98</v>
      </c>
      <c r="K81" s="25">
        <f>K46</f>
        <v>2377.0700000000002</v>
      </c>
      <c r="L81" s="25">
        <f>L46</f>
        <v>2463.73</v>
      </c>
      <c r="M81" s="25">
        <f>M46</f>
        <v>2454.1799999999998</v>
      </c>
      <c r="N81" s="25">
        <f>N46</f>
        <v>2457.23</v>
      </c>
      <c r="O81" s="25">
        <f>O46</f>
        <v>2447.91</v>
      </c>
      <c r="P81" s="25">
        <f>P46</f>
        <v>2453.0300000000002</v>
      </c>
      <c r="Q81" s="25">
        <f>Q46</f>
        <v>2447.9</v>
      </c>
      <c r="R81" s="25">
        <f>R46</f>
        <v>2512.17</v>
      </c>
      <c r="S81" s="25">
        <f>S46</f>
        <v>2494.2399999999998</v>
      </c>
      <c r="T81" s="25">
        <f>T46</f>
        <v>2477.46</v>
      </c>
      <c r="U81" s="25">
        <f>U46</f>
        <v>2503.94</v>
      </c>
      <c r="V81" s="25">
        <f>V46</f>
        <v>2438.09</v>
      </c>
      <c r="W81" s="25">
        <f>W46</f>
        <v>2507.0500000000002</v>
      </c>
      <c r="X81" s="25">
        <f>X46</f>
        <v>2447.2800000000002</v>
      </c>
      <c r="Y81" s="25">
        <f>Y46</f>
        <v>2134.4499999999998</v>
      </c>
      <c r="Z81" s="25">
        <f>Z46</f>
        <v>1784.49</v>
      </c>
    </row>
    <row r="82" spans="2:26" x14ac:dyDescent="0.25">
      <c r="B82" s="35">
        <v>4</v>
      </c>
      <c r="C82" s="25">
        <f>C47</f>
        <v>1646.84</v>
      </c>
      <c r="D82" s="25">
        <f>D47</f>
        <v>1550.68</v>
      </c>
      <c r="E82" s="25">
        <f>E47</f>
        <v>1415.25</v>
      </c>
      <c r="F82" s="25">
        <f>F47</f>
        <v>1314.6</v>
      </c>
      <c r="G82" s="25">
        <f>G47</f>
        <v>1333.23</v>
      </c>
      <c r="H82" s="25">
        <f>H47</f>
        <v>1606.5</v>
      </c>
      <c r="I82" s="25">
        <f>I47</f>
        <v>1752.07</v>
      </c>
      <c r="J82" s="25">
        <f>J47</f>
        <v>2163.39</v>
      </c>
      <c r="K82" s="25">
        <f>K47</f>
        <v>2512.44</v>
      </c>
      <c r="L82" s="25">
        <f>L47</f>
        <v>2563.98</v>
      </c>
      <c r="M82" s="25">
        <f>M47</f>
        <v>2568.6999999999998</v>
      </c>
      <c r="N82" s="25">
        <f>N47</f>
        <v>2568.9899999999998</v>
      </c>
      <c r="O82" s="25">
        <f>O47</f>
        <v>2566.2800000000002</v>
      </c>
      <c r="P82" s="25">
        <f>P47</f>
        <v>2576.96</v>
      </c>
      <c r="Q82" s="25">
        <f>Q47</f>
        <v>2611.9899999999998</v>
      </c>
      <c r="R82" s="25">
        <f>R47</f>
        <v>2609.34</v>
      </c>
      <c r="S82" s="25">
        <f>S47</f>
        <v>2598.34</v>
      </c>
      <c r="T82" s="25">
        <f>T47</f>
        <v>2588.2600000000002</v>
      </c>
      <c r="U82" s="25">
        <f>U47</f>
        <v>2600.75</v>
      </c>
      <c r="V82" s="25">
        <f>V47</f>
        <v>2449.46</v>
      </c>
      <c r="W82" s="25">
        <f>W47</f>
        <v>2431.46</v>
      </c>
      <c r="X82" s="25">
        <f>X47</f>
        <v>2290.46</v>
      </c>
      <c r="Y82" s="25">
        <f>Y47</f>
        <v>2039.74</v>
      </c>
      <c r="Z82" s="25">
        <f>Z47</f>
        <v>1821.65</v>
      </c>
    </row>
    <row r="83" spans="2:26" x14ac:dyDescent="0.25">
      <c r="B83" s="35">
        <v>5</v>
      </c>
      <c r="C83" s="25">
        <f>C48</f>
        <v>1595.42</v>
      </c>
      <c r="D83" s="25">
        <f>D48</f>
        <v>1447.63</v>
      </c>
      <c r="E83" s="25">
        <f>E48</f>
        <v>1374.99</v>
      </c>
      <c r="F83" s="25">
        <f>F48</f>
        <v>1320.75</v>
      </c>
      <c r="G83" s="25">
        <f>G48</f>
        <v>1356.63</v>
      </c>
      <c r="H83" s="25">
        <f>H48</f>
        <v>1569.12</v>
      </c>
      <c r="I83" s="25">
        <f>I48</f>
        <v>1703.52</v>
      </c>
      <c r="J83" s="25">
        <f>J48</f>
        <v>2157.37</v>
      </c>
      <c r="K83" s="25">
        <f>K48</f>
        <v>2417.79</v>
      </c>
      <c r="L83" s="25">
        <f>L48</f>
        <v>2419.13</v>
      </c>
      <c r="M83" s="25">
        <f>M48</f>
        <v>2432.67</v>
      </c>
      <c r="N83" s="25">
        <f>N48</f>
        <v>2436.4899999999998</v>
      </c>
      <c r="O83" s="25">
        <f>O48</f>
        <v>2441.4299999999998</v>
      </c>
      <c r="P83" s="25">
        <f>P48</f>
        <v>2447.7199999999998</v>
      </c>
      <c r="Q83" s="25">
        <f>Q48</f>
        <v>2482.19</v>
      </c>
      <c r="R83" s="25">
        <f>R48</f>
        <v>2484.5500000000002</v>
      </c>
      <c r="S83" s="25">
        <f>S48</f>
        <v>2476.5500000000002</v>
      </c>
      <c r="T83" s="25">
        <f>T48</f>
        <v>2469.85</v>
      </c>
      <c r="U83" s="25">
        <f>U48</f>
        <v>2471.94</v>
      </c>
      <c r="V83" s="25">
        <f>V48</f>
        <v>2464.27</v>
      </c>
      <c r="W83" s="25">
        <f>W48</f>
        <v>2438.1</v>
      </c>
      <c r="X83" s="25">
        <f>X48</f>
        <v>2395.56</v>
      </c>
      <c r="Y83" s="25">
        <f>Y48</f>
        <v>2189.52</v>
      </c>
      <c r="Z83" s="25">
        <f>Z48</f>
        <v>1820.88</v>
      </c>
    </row>
    <row r="84" spans="2:26" x14ac:dyDescent="0.25">
      <c r="B84" s="35">
        <v>6</v>
      </c>
      <c r="C84" s="25">
        <f>C49</f>
        <v>1608.08</v>
      </c>
      <c r="D84" s="25">
        <f>D49</f>
        <v>1476.09</v>
      </c>
      <c r="E84" s="25">
        <f>E49</f>
        <v>1401.66</v>
      </c>
      <c r="F84" s="25">
        <f>F49</f>
        <v>1335.22</v>
      </c>
      <c r="G84" s="25">
        <f>G49</f>
        <v>1337.84</v>
      </c>
      <c r="H84" s="25">
        <f>H49</f>
        <v>1508.17</v>
      </c>
      <c r="I84" s="25">
        <f>I49</f>
        <v>1610.86</v>
      </c>
      <c r="J84" s="25">
        <f>J49</f>
        <v>2152.0700000000002</v>
      </c>
      <c r="K84" s="25">
        <f>K49</f>
        <v>2445.4499999999998</v>
      </c>
      <c r="L84" s="25">
        <f>L49</f>
        <v>2454.19</v>
      </c>
      <c r="M84" s="25">
        <f>M49</f>
        <v>2458.02</v>
      </c>
      <c r="N84" s="25">
        <f>N49</f>
        <v>2461.31</v>
      </c>
      <c r="O84" s="25">
        <f>O49</f>
        <v>2459.39</v>
      </c>
      <c r="P84" s="25">
        <f>P49</f>
        <v>2466.11</v>
      </c>
      <c r="Q84" s="25">
        <f>Q49</f>
        <v>2495.02</v>
      </c>
      <c r="R84" s="25">
        <f>R49</f>
        <v>2511.75</v>
      </c>
      <c r="S84" s="25">
        <f>S49</f>
        <v>2515.37</v>
      </c>
      <c r="T84" s="25">
        <f>T49</f>
        <v>2511.4899999999998</v>
      </c>
      <c r="U84" s="25">
        <f>U49</f>
        <v>2512.81</v>
      </c>
      <c r="V84" s="25">
        <f>V49</f>
        <v>2484.21</v>
      </c>
      <c r="W84" s="25">
        <f>W49</f>
        <v>2462.2600000000002</v>
      </c>
      <c r="X84" s="25">
        <f>X49</f>
        <v>2385.62</v>
      </c>
      <c r="Y84" s="25">
        <f>Y49</f>
        <v>2231.91</v>
      </c>
      <c r="Z84" s="25">
        <f>Z49</f>
        <v>1888.64</v>
      </c>
    </row>
    <row r="85" spans="2:26" x14ac:dyDescent="0.25">
      <c r="B85" s="35">
        <v>7</v>
      </c>
      <c r="C85" s="25">
        <f>C50</f>
        <v>1620.26</v>
      </c>
      <c r="D85" s="25">
        <f>D50</f>
        <v>1564.55</v>
      </c>
      <c r="E85" s="25">
        <f>E50</f>
        <v>1505.21</v>
      </c>
      <c r="F85" s="25">
        <f>F50</f>
        <v>1432.14</v>
      </c>
      <c r="G85" s="25">
        <f>G50</f>
        <v>1433.04</v>
      </c>
      <c r="H85" s="25">
        <f>H50</f>
        <v>1513.42</v>
      </c>
      <c r="I85" s="25">
        <f>I50</f>
        <v>1533.21</v>
      </c>
      <c r="J85" s="25">
        <f>J50</f>
        <v>1646.65</v>
      </c>
      <c r="K85" s="25">
        <f>K50</f>
        <v>2240.1999999999998</v>
      </c>
      <c r="L85" s="25">
        <f>L50</f>
        <v>2404.38</v>
      </c>
      <c r="M85" s="25">
        <f>M50</f>
        <v>2409.17</v>
      </c>
      <c r="N85" s="25">
        <f>N50</f>
        <v>2407.7800000000002</v>
      </c>
      <c r="O85" s="25">
        <f>O50</f>
        <v>2408.4899999999998</v>
      </c>
      <c r="P85" s="25">
        <f>P50</f>
        <v>2417.34</v>
      </c>
      <c r="Q85" s="25">
        <f>Q50</f>
        <v>2432.9</v>
      </c>
      <c r="R85" s="25">
        <f>R50</f>
        <v>2450.96</v>
      </c>
      <c r="S85" s="25">
        <f>S50</f>
        <v>2458.3000000000002</v>
      </c>
      <c r="T85" s="25">
        <f>T50</f>
        <v>2446.2399999999998</v>
      </c>
      <c r="U85" s="25">
        <f>U50</f>
        <v>2459.83</v>
      </c>
      <c r="V85" s="25">
        <f>V50</f>
        <v>2437.58</v>
      </c>
      <c r="W85" s="25">
        <f>W50</f>
        <v>2411.69</v>
      </c>
      <c r="X85" s="25">
        <f>X50</f>
        <v>2321.39</v>
      </c>
      <c r="Y85" s="25">
        <f>Y50</f>
        <v>1971.34</v>
      </c>
      <c r="Z85" s="25">
        <f>Z50</f>
        <v>1713.64</v>
      </c>
    </row>
    <row r="86" spans="2:26" x14ac:dyDescent="0.25">
      <c r="B86" s="35">
        <v>8</v>
      </c>
      <c r="C86" s="25">
        <f>C51</f>
        <v>1630.19</v>
      </c>
      <c r="D86" s="25">
        <f>D51</f>
        <v>1588.05</v>
      </c>
      <c r="E86" s="25">
        <f>E51</f>
        <v>1531.27</v>
      </c>
      <c r="F86" s="25">
        <f>F51</f>
        <v>1510.36</v>
      </c>
      <c r="G86" s="25">
        <f>G51</f>
        <v>1477.47</v>
      </c>
      <c r="H86" s="25">
        <f>H51</f>
        <v>1514.5</v>
      </c>
      <c r="I86" s="25">
        <f>I51</f>
        <v>1519.84</v>
      </c>
      <c r="J86" s="25">
        <f>J51</f>
        <v>1591.86</v>
      </c>
      <c r="K86" s="25">
        <f>K51</f>
        <v>1998.01</v>
      </c>
      <c r="L86" s="25">
        <f>L51</f>
        <v>2285.39</v>
      </c>
      <c r="M86" s="25">
        <f>M51</f>
        <v>2361.48</v>
      </c>
      <c r="N86" s="25">
        <f>N51</f>
        <v>2359.71</v>
      </c>
      <c r="O86" s="25">
        <f>O51</f>
        <v>2372.0700000000002</v>
      </c>
      <c r="P86" s="25">
        <f>P51</f>
        <v>2372.62</v>
      </c>
      <c r="Q86" s="25">
        <f>Q51</f>
        <v>2391.4299999999998</v>
      </c>
      <c r="R86" s="25">
        <f>R51</f>
        <v>2414.04</v>
      </c>
      <c r="S86" s="25">
        <f>S51</f>
        <v>2457.0100000000002</v>
      </c>
      <c r="T86" s="25">
        <f>T51</f>
        <v>2472.06</v>
      </c>
      <c r="U86" s="25">
        <f>U51</f>
        <v>2476.6</v>
      </c>
      <c r="V86" s="25">
        <f>V51</f>
        <v>2484.11</v>
      </c>
      <c r="W86" s="25">
        <f>W51</f>
        <v>2488.09</v>
      </c>
      <c r="X86" s="25">
        <f>X51</f>
        <v>2417.0500000000002</v>
      </c>
      <c r="Y86" s="25">
        <f>Y51</f>
        <v>2174.66</v>
      </c>
      <c r="Z86" s="25">
        <f>Z51</f>
        <v>1887.4</v>
      </c>
    </row>
    <row r="87" spans="2:26" x14ac:dyDescent="0.25">
      <c r="B87" s="35">
        <v>9</v>
      </c>
      <c r="C87" s="25">
        <f>C52</f>
        <v>1660.02</v>
      </c>
      <c r="D87" s="25">
        <f>D52</f>
        <v>1595.95</v>
      </c>
      <c r="E87" s="25">
        <f>E52</f>
        <v>1569.93</v>
      </c>
      <c r="F87" s="25">
        <f>F52</f>
        <v>1529.19</v>
      </c>
      <c r="G87" s="25">
        <f>G52</f>
        <v>1536.64</v>
      </c>
      <c r="H87" s="25">
        <f>H52</f>
        <v>1593.06</v>
      </c>
      <c r="I87" s="25">
        <f>I52</f>
        <v>1637.37</v>
      </c>
      <c r="J87" s="25">
        <f>J52</f>
        <v>2076.63</v>
      </c>
      <c r="K87" s="25">
        <f>K52</f>
        <v>2427.34</v>
      </c>
      <c r="L87" s="25">
        <f>L52</f>
        <v>2451.4899999999998</v>
      </c>
      <c r="M87" s="25">
        <f>M52</f>
        <v>2448.87</v>
      </c>
      <c r="N87" s="25">
        <f>N52</f>
        <v>2448.92</v>
      </c>
      <c r="O87" s="25">
        <f>O52</f>
        <v>2458.96</v>
      </c>
      <c r="P87" s="25">
        <f>P52</f>
        <v>2530.9</v>
      </c>
      <c r="Q87" s="25">
        <f>Q52</f>
        <v>2531.81</v>
      </c>
      <c r="R87" s="25">
        <f>R52</f>
        <v>2618.38</v>
      </c>
      <c r="S87" s="25">
        <f>S52</f>
        <v>2580.0700000000002</v>
      </c>
      <c r="T87" s="25">
        <f>T52</f>
        <v>2538.5700000000002</v>
      </c>
      <c r="U87" s="25">
        <f>U52</f>
        <v>2530.21</v>
      </c>
      <c r="V87" s="25">
        <f>V52</f>
        <v>2505.7800000000002</v>
      </c>
      <c r="W87" s="25">
        <f>W52</f>
        <v>2355.86</v>
      </c>
      <c r="X87" s="25">
        <f>X52</f>
        <v>2210.04</v>
      </c>
      <c r="Y87" s="25">
        <f>Y52</f>
        <v>1930.17</v>
      </c>
      <c r="Z87" s="25">
        <f>Z52</f>
        <v>1762.45</v>
      </c>
    </row>
    <row r="88" spans="2:26" x14ac:dyDescent="0.25">
      <c r="B88" s="35">
        <v>10</v>
      </c>
      <c r="C88" s="25">
        <f>C53</f>
        <v>1574.47</v>
      </c>
      <c r="D88" s="25">
        <f>D53</f>
        <v>1515.34</v>
      </c>
      <c r="E88" s="25">
        <f>E53</f>
        <v>1386.1</v>
      </c>
      <c r="F88" s="25">
        <f>F53</f>
        <v>1339.78</v>
      </c>
      <c r="G88" s="25">
        <f>G53</f>
        <v>1451.48</v>
      </c>
      <c r="H88" s="25">
        <f>H53</f>
        <v>1549.14</v>
      </c>
      <c r="I88" s="25">
        <f>I53</f>
        <v>1596.71</v>
      </c>
      <c r="J88" s="25">
        <f>J53</f>
        <v>1931.4</v>
      </c>
      <c r="K88" s="25">
        <f>K53</f>
        <v>2292.13</v>
      </c>
      <c r="L88" s="25">
        <f>L53</f>
        <v>2381.15</v>
      </c>
      <c r="M88" s="25">
        <f>M53</f>
        <v>2384.94</v>
      </c>
      <c r="N88" s="25">
        <f>N53</f>
        <v>2392.33</v>
      </c>
      <c r="O88" s="25">
        <f>O53</f>
        <v>2412.5100000000002</v>
      </c>
      <c r="P88" s="25">
        <f>P53</f>
        <v>2432.9299999999998</v>
      </c>
      <c r="Q88" s="25">
        <f>Q53</f>
        <v>2443.09</v>
      </c>
      <c r="R88" s="25">
        <f>R53</f>
        <v>2500.13</v>
      </c>
      <c r="S88" s="25">
        <f>S53</f>
        <v>2493.0500000000002</v>
      </c>
      <c r="T88" s="25">
        <f>T53</f>
        <v>2497.5300000000002</v>
      </c>
      <c r="U88" s="25">
        <f>U53</f>
        <v>2479.81</v>
      </c>
      <c r="V88" s="25">
        <f>V53</f>
        <v>2465.61</v>
      </c>
      <c r="W88" s="25">
        <f>W53</f>
        <v>2323.67</v>
      </c>
      <c r="X88" s="25">
        <f>X53</f>
        <v>2228.92</v>
      </c>
      <c r="Y88" s="25">
        <f>Y53</f>
        <v>2000.89</v>
      </c>
      <c r="Z88" s="25">
        <f>Z53</f>
        <v>1837.83</v>
      </c>
    </row>
    <row r="89" spans="2:26" x14ac:dyDescent="0.25">
      <c r="B89" s="35">
        <v>11</v>
      </c>
      <c r="C89" s="25">
        <f>C54</f>
        <v>1557.49</v>
      </c>
      <c r="D89" s="25">
        <f>D54</f>
        <v>1380.45</v>
      </c>
      <c r="E89" s="25">
        <f>E54</f>
        <v>1237.3</v>
      </c>
      <c r="F89" s="25">
        <f>F54</f>
        <v>788.25</v>
      </c>
      <c r="G89" s="25">
        <f>G54</f>
        <v>709.36</v>
      </c>
      <c r="H89" s="25">
        <f>H54</f>
        <v>1393.31</v>
      </c>
      <c r="I89" s="25">
        <f>I54</f>
        <v>1535.06</v>
      </c>
      <c r="J89" s="25">
        <f>J54</f>
        <v>1701.84</v>
      </c>
      <c r="K89" s="25">
        <f>K54</f>
        <v>2108</v>
      </c>
      <c r="L89" s="25">
        <f>L54</f>
        <v>2183.2800000000002</v>
      </c>
      <c r="M89" s="25">
        <f>M54</f>
        <v>2178.4299999999998</v>
      </c>
      <c r="N89" s="25">
        <f>N54</f>
        <v>2191.12</v>
      </c>
      <c r="O89" s="25">
        <f>O54</f>
        <v>2233.1</v>
      </c>
      <c r="P89" s="25">
        <f>P54</f>
        <v>2267.23</v>
      </c>
      <c r="Q89" s="25">
        <f>Q54</f>
        <v>2239.38</v>
      </c>
      <c r="R89" s="25">
        <f>R54</f>
        <v>2255.75</v>
      </c>
      <c r="S89" s="25">
        <f>S54</f>
        <v>2224.73</v>
      </c>
      <c r="T89" s="25">
        <f>T54</f>
        <v>2208.5100000000002</v>
      </c>
      <c r="U89" s="25">
        <f>U54</f>
        <v>2215.64</v>
      </c>
      <c r="V89" s="25">
        <f>V54</f>
        <v>2172.0100000000002</v>
      </c>
      <c r="W89" s="25">
        <f>W54</f>
        <v>2016.39</v>
      </c>
      <c r="X89" s="25">
        <f>X54</f>
        <v>2029.9</v>
      </c>
      <c r="Y89" s="25">
        <f>Y54</f>
        <v>1843.13</v>
      </c>
      <c r="Z89" s="25">
        <f>Z54</f>
        <v>1638.02</v>
      </c>
    </row>
    <row r="90" spans="2:26" x14ac:dyDescent="0.25">
      <c r="B90" s="35">
        <v>12</v>
      </c>
      <c r="C90" s="25">
        <f>C55</f>
        <v>1693.7</v>
      </c>
      <c r="D90" s="25">
        <f>D55</f>
        <v>1606.78</v>
      </c>
      <c r="E90" s="25">
        <f>E55</f>
        <v>1551.84</v>
      </c>
      <c r="F90" s="25">
        <f>F55</f>
        <v>1512.98</v>
      </c>
      <c r="G90" s="25">
        <f>G55</f>
        <v>1508.22</v>
      </c>
      <c r="H90" s="25">
        <f>H55</f>
        <v>1528.56</v>
      </c>
      <c r="I90" s="25">
        <f>I55</f>
        <v>1552.76</v>
      </c>
      <c r="J90" s="25">
        <f>J55</f>
        <v>1746.75</v>
      </c>
      <c r="K90" s="25">
        <f>K55</f>
        <v>2205.4</v>
      </c>
      <c r="L90" s="25">
        <f>L55</f>
        <v>2312.63</v>
      </c>
      <c r="M90" s="25">
        <f>M55</f>
        <v>2320.85</v>
      </c>
      <c r="N90" s="25">
        <f>N55</f>
        <v>2333.65</v>
      </c>
      <c r="O90" s="25">
        <f>O55</f>
        <v>2335.69</v>
      </c>
      <c r="P90" s="25">
        <f>P55</f>
        <v>2346.4499999999998</v>
      </c>
      <c r="Q90" s="25">
        <f>Q55</f>
        <v>2358.79</v>
      </c>
      <c r="R90" s="25">
        <f>R55</f>
        <v>2374.58</v>
      </c>
      <c r="S90" s="25">
        <f>S55</f>
        <v>2383.19</v>
      </c>
      <c r="T90" s="25">
        <f>T55</f>
        <v>2375.2800000000002</v>
      </c>
      <c r="U90" s="25">
        <f>U55</f>
        <v>2377.4</v>
      </c>
      <c r="V90" s="25">
        <f>V55</f>
        <v>2362.9299999999998</v>
      </c>
      <c r="W90" s="25">
        <f>W55</f>
        <v>2344.96</v>
      </c>
      <c r="X90" s="25">
        <f>X55</f>
        <v>2300.52</v>
      </c>
      <c r="Y90" s="25">
        <f>Y55</f>
        <v>2157.39</v>
      </c>
      <c r="Z90" s="25">
        <f>Z55</f>
        <v>1874.28</v>
      </c>
    </row>
    <row r="91" spans="2:26" x14ac:dyDescent="0.25">
      <c r="B91" s="35">
        <v>13</v>
      </c>
      <c r="C91" s="25">
        <f>C56</f>
        <v>1683.48</v>
      </c>
      <c r="D91" s="25">
        <f>D56</f>
        <v>1594.76</v>
      </c>
      <c r="E91" s="25">
        <f>E56</f>
        <v>1540.49</v>
      </c>
      <c r="F91" s="25">
        <f>F56</f>
        <v>1502.18</v>
      </c>
      <c r="G91" s="25">
        <f>G56</f>
        <v>1486.58</v>
      </c>
      <c r="H91" s="25">
        <f>H56</f>
        <v>1524.54</v>
      </c>
      <c r="I91" s="25">
        <f>I56</f>
        <v>1569.63</v>
      </c>
      <c r="J91" s="25">
        <f>J56</f>
        <v>1720.15</v>
      </c>
      <c r="K91" s="25">
        <f>K56</f>
        <v>2067.09</v>
      </c>
      <c r="L91" s="25">
        <f>L56</f>
        <v>2274.91</v>
      </c>
      <c r="M91" s="25">
        <f>M56</f>
        <v>2274.5</v>
      </c>
      <c r="N91" s="25">
        <f>N56</f>
        <v>2293.5100000000002</v>
      </c>
      <c r="O91" s="25">
        <f>O56</f>
        <v>2372.61</v>
      </c>
      <c r="P91" s="25">
        <f>P56</f>
        <v>2312.33</v>
      </c>
      <c r="Q91" s="25">
        <f>Q56</f>
        <v>2325.17</v>
      </c>
      <c r="R91" s="25">
        <f>R56</f>
        <v>2421.15</v>
      </c>
      <c r="S91" s="25">
        <f>S56</f>
        <v>2406.41</v>
      </c>
      <c r="T91" s="25">
        <f>T56</f>
        <v>2327.4499999999998</v>
      </c>
      <c r="U91" s="25">
        <f>U56</f>
        <v>2310.06</v>
      </c>
      <c r="V91" s="25">
        <f>V56</f>
        <v>2294.15</v>
      </c>
      <c r="W91" s="25">
        <f>W56</f>
        <v>2289.4499999999998</v>
      </c>
      <c r="X91" s="25">
        <f>X56</f>
        <v>2272.37</v>
      </c>
      <c r="Y91" s="25">
        <f>Y56</f>
        <v>2047.89</v>
      </c>
      <c r="Z91" s="25">
        <f>Z56</f>
        <v>1901.8</v>
      </c>
    </row>
    <row r="92" spans="2:26" x14ac:dyDescent="0.25">
      <c r="B92" s="35">
        <v>14</v>
      </c>
      <c r="C92" s="25">
        <f>C57</f>
        <v>1638</v>
      </c>
      <c r="D92" s="25">
        <f>D57</f>
        <v>1567.78</v>
      </c>
      <c r="E92" s="25">
        <f>E57</f>
        <v>1522.76</v>
      </c>
      <c r="F92" s="25">
        <f>F57</f>
        <v>1514.13</v>
      </c>
      <c r="G92" s="25">
        <f>G57</f>
        <v>1510.47</v>
      </c>
      <c r="H92" s="25">
        <f>H57</f>
        <v>1438.77</v>
      </c>
      <c r="I92" s="25">
        <f>I57</f>
        <v>1354.53</v>
      </c>
      <c r="J92" s="25">
        <f>J57</f>
        <v>1677.63</v>
      </c>
      <c r="K92" s="25">
        <f>K57</f>
        <v>1955.41</v>
      </c>
      <c r="L92" s="25">
        <f>L57</f>
        <v>2336.0300000000002</v>
      </c>
      <c r="M92" s="25">
        <f>M57</f>
        <v>2355.5300000000002</v>
      </c>
      <c r="N92" s="25">
        <f>N57</f>
        <v>2362.73</v>
      </c>
      <c r="O92" s="25">
        <f>O57</f>
        <v>2365.6799999999998</v>
      </c>
      <c r="P92" s="25">
        <f>P57</f>
        <v>2380.92</v>
      </c>
      <c r="Q92" s="25">
        <f>Q57</f>
        <v>2391.5700000000002</v>
      </c>
      <c r="R92" s="25">
        <f>R57</f>
        <v>2409.8200000000002</v>
      </c>
      <c r="S92" s="25">
        <f>S57</f>
        <v>2428.6999999999998</v>
      </c>
      <c r="T92" s="25">
        <f>T57</f>
        <v>2421.73</v>
      </c>
      <c r="U92" s="25">
        <f>U57</f>
        <v>2262.0500000000002</v>
      </c>
      <c r="V92" s="25">
        <f>V57</f>
        <v>2378.5</v>
      </c>
      <c r="W92" s="25">
        <f>W57</f>
        <v>2375.3000000000002</v>
      </c>
      <c r="X92" s="25">
        <f>X57</f>
        <v>2350.58</v>
      </c>
      <c r="Y92" s="25">
        <f>Y57</f>
        <v>2131.63</v>
      </c>
      <c r="Z92" s="25">
        <f>Z57</f>
        <v>1738.04</v>
      </c>
    </row>
    <row r="93" spans="2:26" x14ac:dyDescent="0.25">
      <c r="B93" s="35">
        <v>15</v>
      </c>
      <c r="C93" s="25">
        <f>C58</f>
        <v>1657.9</v>
      </c>
      <c r="D93" s="25">
        <f>D58</f>
        <v>1604.74</v>
      </c>
      <c r="E93" s="25">
        <f>E58</f>
        <v>1561.25</v>
      </c>
      <c r="F93" s="25">
        <f>F58</f>
        <v>1521.71</v>
      </c>
      <c r="G93" s="25">
        <f>G58</f>
        <v>1510.54</v>
      </c>
      <c r="H93" s="25">
        <f>H58</f>
        <v>1528.51</v>
      </c>
      <c r="I93" s="25">
        <f>I58</f>
        <v>1462.11</v>
      </c>
      <c r="J93" s="25">
        <f>J58</f>
        <v>1667.52</v>
      </c>
      <c r="K93" s="25">
        <f>K58</f>
        <v>1819.41</v>
      </c>
      <c r="L93" s="25">
        <f>L58</f>
        <v>2224.92</v>
      </c>
      <c r="M93" s="25">
        <f>M58</f>
        <v>2277.4899999999998</v>
      </c>
      <c r="N93" s="25">
        <f>N58</f>
        <v>2311.6799999999998</v>
      </c>
      <c r="O93" s="25">
        <f>O58</f>
        <v>2347.13</v>
      </c>
      <c r="P93" s="25">
        <f>P58</f>
        <v>2361.71</v>
      </c>
      <c r="Q93" s="25">
        <f>Q58</f>
        <v>2423.6</v>
      </c>
      <c r="R93" s="25">
        <f>R58</f>
        <v>2441.0100000000002</v>
      </c>
      <c r="S93" s="25">
        <f>S58</f>
        <v>2399.41</v>
      </c>
      <c r="T93" s="25">
        <f>T58</f>
        <v>2377.17</v>
      </c>
      <c r="U93" s="25">
        <f>U58</f>
        <v>2332.83</v>
      </c>
      <c r="V93" s="25">
        <f>V58</f>
        <v>2332.59</v>
      </c>
      <c r="W93" s="25">
        <f>W58</f>
        <v>2322.6</v>
      </c>
      <c r="X93" s="25">
        <f>X58</f>
        <v>2283.62</v>
      </c>
      <c r="Y93" s="25">
        <f>Y58</f>
        <v>2042.22</v>
      </c>
      <c r="Z93" s="25">
        <f>Z58</f>
        <v>1774.94</v>
      </c>
    </row>
    <row r="94" spans="2:26" x14ac:dyDescent="0.25">
      <c r="B94" s="35">
        <v>16</v>
      </c>
      <c r="C94" s="25">
        <f>C59</f>
        <v>1594.76</v>
      </c>
      <c r="D94" s="25">
        <f>D59</f>
        <v>1542.63</v>
      </c>
      <c r="E94" s="25">
        <f>E59</f>
        <v>1352.45</v>
      </c>
      <c r="F94" s="25">
        <f>F59</f>
        <v>1239.54</v>
      </c>
      <c r="G94" s="25">
        <f>G59</f>
        <v>652.30999999999995</v>
      </c>
      <c r="H94" s="25">
        <f>H59</f>
        <v>1534.37</v>
      </c>
      <c r="I94" s="25">
        <f>I59</f>
        <v>1692.26</v>
      </c>
      <c r="J94" s="25">
        <f>J59</f>
        <v>1874.4</v>
      </c>
      <c r="K94" s="25">
        <f>K59</f>
        <v>2302.33</v>
      </c>
      <c r="L94" s="25">
        <f>L59</f>
        <v>2369.36</v>
      </c>
      <c r="M94" s="25">
        <f>M59</f>
        <v>2421.4299999999998</v>
      </c>
      <c r="N94" s="25">
        <f>N59</f>
        <v>2441.33</v>
      </c>
      <c r="O94" s="25">
        <f>O59</f>
        <v>2459.6999999999998</v>
      </c>
      <c r="P94" s="25">
        <f>P59</f>
        <v>2477.09</v>
      </c>
      <c r="Q94" s="25">
        <f>Q59</f>
        <v>2490.7800000000002</v>
      </c>
      <c r="R94" s="25">
        <f>R59</f>
        <v>2488.7399999999998</v>
      </c>
      <c r="S94" s="25">
        <f>S59</f>
        <v>2431.8200000000002</v>
      </c>
      <c r="T94" s="25">
        <f>T59</f>
        <v>2288.5700000000002</v>
      </c>
      <c r="U94" s="25">
        <f>U59</f>
        <v>2177.1999999999998</v>
      </c>
      <c r="V94" s="25">
        <f>V59</f>
        <v>2209.25</v>
      </c>
      <c r="W94" s="25">
        <f>W59</f>
        <v>2304.5100000000002</v>
      </c>
      <c r="X94" s="25">
        <f>X59</f>
        <v>2303.5</v>
      </c>
      <c r="Y94" s="25">
        <f>Y59</f>
        <v>2070.27</v>
      </c>
      <c r="Z94" s="25">
        <f>Z59</f>
        <v>1706.34</v>
      </c>
    </row>
    <row r="95" spans="2:26" x14ac:dyDescent="0.25">
      <c r="B95" s="35">
        <v>17</v>
      </c>
      <c r="C95" s="25">
        <f>C60</f>
        <v>1609.76</v>
      </c>
      <c r="D95" s="25">
        <f>D60</f>
        <v>1477.06</v>
      </c>
      <c r="E95" s="25">
        <f>E60</f>
        <v>1348.48</v>
      </c>
      <c r="F95" s="25">
        <f>F60</f>
        <v>1230.8800000000001</v>
      </c>
      <c r="G95" s="25">
        <f>G60</f>
        <v>1245.5999999999999</v>
      </c>
      <c r="H95" s="25">
        <f>H60</f>
        <v>1550.96</v>
      </c>
      <c r="I95" s="25">
        <f>I60</f>
        <v>1706.99</v>
      </c>
      <c r="J95" s="25">
        <f>J60</f>
        <v>1811.6</v>
      </c>
      <c r="K95" s="25">
        <f>K60</f>
        <v>2219.17</v>
      </c>
      <c r="L95" s="25">
        <f>L60</f>
        <v>2298.86</v>
      </c>
      <c r="M95" s="25">
        <f>M60</f>
        <v>2318.9699999999998</v>
      </c>
      <c r="N95" s="25">
        <f>N60</f>
        <v>2358.4499999999998</v>
      </c>
      <c r="O95" s="25">
        <f>O60</f>
        <v>2449.08</v>
      </c>
      <c r="P95" s="25">
        <f>P60</f>
        <v>2222.17</v>
      </c>
      <c r="Q95" s="25">
        <f>Q60</f>
        <v>2375.4699999999998</v>
      </c>
      <c r="R95" s="25">
        <f>R60</f>
        <v>2379.86</v>
      </c>
      <c r="S95" s="25">
        <f>S60</f>
        <v>2305.5100000000002</v>
      </c>
      <c r="T95" s="25">
        <f>T60</f>
        <v>2172.9299999999998</v>
      </c>
      <c r="U95" s="25">
        <f>U60</f>
        <v>2039.79</v>
      </c>
      <c r="V95" s="25">
        <f>V60</f>
        <v>1980.69</v>
      </c>
      <c r="W95" s="25">
        <f>W60</f>
        <v>1993.51</v>
      </c>
      <c r="X95" s="25">
        <f>X60</f>
        <v>2059.3000000000002</v>
      </c>
      <c r="Y95" s="25">
        <f>Y60</f>
        <v>1761.13</v>
      </c>
      <c r="Z95" s="25">
        <f>Z60</f>
        <v>1723.49</v>
      </c>
    </row>
    <row r="96" spans="2:26" x14ac:dyDescent="0.25">
      <c r="B96" s="35">
        <v>18</v>
      </c>
      <c r="C96" s="25">
        <f>C61</f>
        <v>1588.19</v>
      </c>
      <c r="D96" s="25">
        <f>D61</f>
        <v>1452.67</v>
      </c>
      <c r="E96" s="25">
        <f>E61</f>
        <v>1320.08</v>
      </c>
      <c r="F96" s="25">
        <f>F61</f>
        <v>1217.8</v>
      </c>
      <c r="G96" s="25">
        <f>G61</f>
        <v>1236.76</v>
      </c>
      <c r="H96" s="25">
        <f>H61</f>
        <v>1521.18</v>
      </c>
      <c r="I96" s="25">
        <f>I61</f>
        <v>1667.48</v>
      </c>
      <c r="J96" s="25">
        <f>J61</f>
        <v>2001.63</v>
      </c>
      <c r="K96" s="25">
        <f>K61</f>
        <v>2085.87</v>
      </c>
      <c r="L96" s="25">
        <f>L61</f>
        <v>2299.21</v>
      </c>
      <c r="M96" s="25">
        <f>M61</f>
        <v>2327.2600000000002</v>
      </c>
      <c r="N96" s="25">
        <f>N61</f>
        <v>2382.83</v>
      </c>
      <c r="O96" s="25">
        <f>O61</f>
        <v>2322.44</v>
      </c>
      <c r="P96" s="25">
        <f>P61</f>
        <v>2401.6</v>
      </c>
      <c r="Q96" s="25">
        <f>Q61</f>
        <v>2447.27</v>
      </c>
      <c r="R96" s="25">
        <f>R61</f>
        <v>2442.9499999999998</v>
      </c>
      <c r="S96" s="25">
        <f>S61</f>
        <v>2439.56</v>
      </c>
      <c r="T96" s="25">
        <f>T61</f>
        <v>2286.7800000000002</v>
      </c>
      <c r="U96" s="25">
        <f>U61</f>
        <v>2102.54</v>
      </c>
      <c r="V96" s="25">
        <f>V61</f>
        <v>2158.98</v>
      </c>
      <c r="W96" s="25">
        <f>W61</f>
        <v>2130.1999999999998</v>
      </c>
      <c r="X96" s="25">
        <f>X61</f>
        <v>2109.9299999999998</v>
      </c>
      <c r="Y96" s="25">
        <f>Y61</f>
        <v>1788.75</v>
      </c>
      <c r="Z96" s="25">
        <f>Z61</f>
        <v>1744.4</v>
      </c>
    </row>
    <row r="97" spans="2:26" x14ac:dyDescent="0.25">
      <c r="B97" s="35">
        <v>19</v>
      </c>
      <c r="C97" s="25">
        <f>C62</f>
        <v>1492.37</v>
      </c>
      <c r="D97" s="25">
        <f>D62</f>
        <v>1275.42</v>
      </c>
      <c r="E97" s="25">
        <f>E62</f>
        <v>1152.43</v>
      </c>
      <c r="F97" s="25">
        <f>F62</f>
        <v>941.24</v>
      </c>
      <c r="G97" s="25">
        <f>G62</f>
        <v>915.11</v>
      </c>
      <c r="H97" s="25">
        <f>H62</f>
        <v>1354.07</v>
      </c>
      <c r="I97" s="25">
        <f>I62</f>
        <v>1592.88</v>
      </c>
      <c r="J97" s="25">
        <f>J62</f>
        <v>1794.51</v>
      </c>
      <c r="K97" s="25">
        <f>K62</f>
        <v>1945.65</v>
      </c>
      <c r="L97" s="25">
        <f>L62</f>
        <v>1967.58</v>
      </c>
      <c r="M97" s="25">
        <f>M62</f>
        <v>2046.41</v>
      </c>
      <c r="N97" s="25">
        <f>N62</f>
        <v>2228.35</v>
      </c>
      <c r="O97" s="25">
        <f>O62</f>
        <v>2160.46</v>
      </c>
      <c r="P97" s="25">
        <f>P62</f>
        <v>2279.38</v>
      </c>
      <c r="Q97" s="25">
        <f>Q62</f>
        <v>2296.7399999999998</v>
      </c>
      <c r="R97" s="25">
        <f>R62</f>
        <v>2276.8200000000002</v>
      </c>
      <c r="S97" s="25">
        <f>S62</f>
        <v>2134.5300000000002</v>
      </c>
      <c r="T97" s="25">
        <f>T62</f>
        <v>1991.92</v>
      </c>
      <c r="U97" s="25">
        <f>U62</f>
        <v>1988.45</v>
      </c>
      <c r="V97" s="25">
        <f>V62</f>
        <v>1995.24</v>
      </c>
      <c r="W97" s="25">
        <f>W62</f>
        <v>2171.98</v>
      </c>
      <c r="X97" s="25">
        <f>X62</f>
        <v>2108.0700000000002</v>
      </c>
      <c r="Y97" s="25">
        <f>Y62</f>
        <v>1767.08</v>
      </c>
      <c r="Z97" s="25">
        <f>Z62</f>
        <v>1698.73</v>
      </c>
    </row>
    <row r="98" spans="2:26" x14ac:dyDescent="0.25">
      <c r="B98" s="35">
        <v>20</v>
      </c>
      <c r="C98" s="25">
        <f>C63</f>
        <v>1517</v>
      </c>
      <c r="D98" s="25">
        <f>D63</f>
        <v>1416.71</v>
      </c>
      <c r="E98" s="25">
        <f>E63</f>
        <v>1256.3800000000001</v>
      </c>
      <c r="F98" s="25">
        <f>F63</f>
        <v>1026.78</v>
      </c>
      <c r="G98" s="25">
        <f>G63</f>
        <v>1090.68</v>
      </c>
      <c r="H98" s="25">
        <f>H63</f>
        <v>1482.56</v>
      </c>
      <c r="I98" s="25">
        <f>I63</f>
        <v>1672.97</v>
      </c>
      <c r="J98" s="25">
        <f>J63</f>
        <v>1840.41</v>
      </c>
      <c r="K98" s="25">
        <f>K63</f>
        <v>2326.08</v>
      </c>
      <c r="L98" s="25">
        <f>L63</f>
        <v>2308</v>
      </c>
      <c r="M98" s="25">
        <f>M63</f>
        <v>2356.5</v>
      </c>
      <c r="N98" s="25">
        <f>N63</f>
        <v>2371.29</v>
      </c>
      <c r="O98" s="25">
        <f>O63</f>
        <v>2372.34</v>
      </c>
      <c r="P98" s="25">
        <f>P63</f>
        <v>2388.44</v>
      </c>
      <c r="Q98" s="25">
        <f>Q63</f>
        <v>2416.09</v>
      </c>
      <c r="R98" s="25">
        <f>R63</f>
        <v>2405</v>
      </c>
      <c r="S98" s="25">
        <f>S63</f>
        <v>2382.89</v>
      </c>
      <c r="T98" s="25">
        <f>T63</f>
        <v>2401.54</v>
      </c>
      <c r="U98" s="25">
        <f>U63</f>
        <v>2378.56</v>
      </c>
      <c r="V98" s="25">
        <f>V63</f>
        <v>2365.83</v>
      </c>
      <c r="W98" s="25">
        <f>W63</f>
        <v>2351.9</v>
      </c>
      <c r="X98" s="25">
        <f>X63</f>
        <v>2331.56</v>
      </c>
      <c r="Y98" s="25">
        <f>Y63</f>
        <v>2070.5</v>
      </c>
      <c r="Z98" s="25">
        <f>Z63</f>
        <v>1857.59</v>
      </c>
    </row>
    <row r="99" spans="2:26" x14ac:dyDescent="0.25">
      <c r="B99" s="35">
        <v>21</v>
      </c>
      <c r="C99" s="25">
        <f>C64</f>
        <v>1684.86</v>
      </c>
      <c r="D99" s="25">
        <f>D64</f>
        <v>1590.08</v>
      </c>
      <c r="E99" s="25">
        <f>E64</f>
        <v>1483.84</v>
      </c>
      <c r="F99" s="25">
        <f>F64</f>
        <v>1406.51</v>
      </c>
      <c r="G99" s="25">
        <f>G64</f>
        <v>1405.61</v>
      </c>
      <c r="H99" s="25">
        <f>H64</f>
        <v>1388.93</v>
      </c>
      <c r="I99" s="25">
        <f>I64</f>
        <v>1486.17</v>
      </c>
      <c r="J99" s="25">
        <f>J64</f>
        <v>1782.36</v>
      </c>
      <c r="K99" s="25">
        <f>K64</f>
        <v>2287.4499999999998</v>
      </c>
      <c r="L99" s="25">
        <f>L64</f>
        <v>2390.38</v>
      </c>
      <c r="M99" s="25">
        <f>M64</f>
        <v>2390.84</v>
      </c>
      <c r="N99" s="25">
        <f>N64</f>
        <v>2382.85</v>
      </c>
      <c r="O99" s="25">
        <f>O64</f>
        <v>2384.06</v>
      </c>
      <c r="P99" s="25">
        <f>P64</f>
        <v>2385.41</v>
      </c>
      <c r="Q99" s="25">
        <f>Q64</f>
        <v>2403.96</v>
      </c>
      <c r="R99" s="25">
        <f>R64</f>
        <v>2424.2800000000002</v>
      </c>
      <c r="S99" s="25">
        <f>S64</f>
        <v>2427.12</v>
      </c>
      <c r="T99" s="25">
        <f>T64</f>
        <v>2423.5100000000002</v>
      </c>
      <c r="U99" s="25">
        <f>U64</f>
        <v>2428.4899999999998</v>
      </c>
      <c r="V99" s="25">
        <f>V64</f>
        <v>2427.67</v>
      </c>
      <c r="W99" s="25">
        <f>W64</f>
        <v>2413.14</v>
      </c>
      <c r="X99" s="25">
        <f>X64</f>
        <v>2353.8000000000002</v>
      </c>
      <c r="Y99" s="25">
        <f>Y64</f>
        <v>2184.9</v>
      </c>
      <c r="Z99" s="25">
        <f>Z64</f>
        <v>1857.85</v>
      </c>
    </row>
    <row r="100" spans="2:26" x14ac:dyDescent="0.25">
      <c r="B100" s="35">
        <v>22</v>
      </c>
      <c r="C100" s="25">
        <f>C65</f>
        <v>1649.95</v>
      </c>
      <c r="D100" s="25">
        <f>D65</f>
        <v>1529.54</v>
      </c>
      <c r="E100" s="25">
        <f>E65</f>
        <v>1471.29</v>
      </c>
      <c r="F100" s="25">
        <f>F65</f>
        <v>1376.16</v>
      </c>
      <c r="G100" s="25">
        <f>G65</f>
        <v>1278.3</v>
      </c>
      <c r="H100" s="25">
        <f>H65</f>
        <v>1283.6099999999999</v>
      </c>
      <c r="I100" s="25">
        <f>I65</f>
        <v>1292.97</v>
      </c>
      <c r="J100" s="25">
        <f>J65</f>
        <v>1580.27</v>
      </c>
      <c r="K100" s="25">
        <f>K65</f>
        <v>1842.16</v>
      </c>
      <c r="L100" s="25">
        <f>L65</f>
        <v>2093.7600000000002</v>
      </c>
      <c r="M100" s="25">
        <f>M65</f>
        <v>2093.88</v>
      </c>
      <c r="N100" s="25">
        <f>N65</f>
        <v>2095.86</v>
      </c>
      <c r="O100" s="25">
        <f>O65</f>
        <v>2091.63</v>
      </c>
      <c r="P100" s="25">
        <f>P65</f>
        <v>2095.81</v>
      </c>
      <c r="Q100" s="25">
        <f>Q65</f>
        <v>2109.67</v>
      </c>
      <c r="R100" s="25">
        <f>R65</f>
        <v>2220.61</v>
      </c>
      <c r="S100" s="25">
        <f>S65</f>
        <v>2239.6</v>
      </c>
      <c r="T100" s="25">
        <f>T65</f>
        <v>2236.91</v>
      </c>
      <c r="U100" s="25">
        <f>U65</f>
        <v>2244.81</v>
      </c>
      <c r="V100" s="25">
        <f>V65</f>
        <v>2236.9699999999998</v>
      </c>
      <c r="W100" s="25">
        <f>W65</f>
        <v>2223.5500000000002</v>
      </c>
      <c r="X100" s="25">
        <f>X65</f>
        <v>2118.21</v>
      </c>
      <c r="Y100" s="25">
        <f>Y65</f>
        <v>1942.05</v>
      </c>
      <c r="Z100" s="25">
        <f>Z65</f>
        <v>1835.23</v>
      </c>
    </row>
    <row r="101" spans="2:26" x14ac:dyDescent="0.25">
      <c r="B101" s="35">
        <v>23</v>
      </c>
      <c r="C101" s="25">
        <f>C66</f>
        <v>1630.96</v>
      </c>
      <c r="D101" s="25">
        <f>D66</f>
        <v>1509.25</v>
      </c>
      <c r="E101" s="25">
        <f>E66</f>
        <v>1417.94</v>
      </c>
      <c r="F101" s="25">
        <f>F66</f>
        <v>1288.55</v>
      </c>
      <c r="G101" s="25">
        <f>G66</f>
        <v>1318.65</v>
      </c>
      <c r="H101" s="25">
        <f>H66</f>
        <v>1572.47</v>
      </c>
      <c r="I101" s="25">
        <f>I66</f>
        <v>1683.6</v>
      </c>
      <c r="J101" s="25">
        <f>J66</f>
        <v>1916.8</v>
      </c>
      <c r="K101" s="25">
        <f>K66</f>
        <v>2268.87</v>
      </c>
      <c r="L101" s="25">
        <f>L66</f>
        <v>2317.16</v>
      </c>
      <c r="M101" s="25">
        <f>M66</f>
        <v>2342.73</v>
      </c>
      <c r="N101" s="25">
        <f>N66</f>
        <v>2692.71</v>
      </c>
      <c r="O101" s="25">
        <f>O66</f>
        <v>2648.45</v>
      </c>
      <c r="P101" s="25">
        <f>P66</f>
        <v>2271.2600000000002</v>
      </c>
      <c r="Q101" s="25">
        <f>Q66</f>
        <v>2425.13</v>
      </c>
      <c r="R101" s="25">
        <f>R66</f>
        <v>2426.92</v>
      </c>
      <c r="S101" s="25">
        <f>S66</f>
        <v>2416.77</v>
      </c>
      <c r="T101" s="25">
        <f>T66</f>
        <v>2369.19</v>
      </c>
      <c r="U101" s="25">
        <f>U66</f>
        <v>1979.96</v>
      </c>
      <c r="V101" s="25">
        <f>V66</f>
        <v>1943.55</v>
      </c>
      <c r="W101" s="25">
        <f>W66</f>
        <v>1997.52</v>
      </c>
      <c r="X101" s="25">
        <f>X66</f>
        <v>1928.92</v>
      </c>
      <c r="Y101" s="25">
        <f>Y66</f>
        <v>1777.21</v>
      </c>
      <c r="Z101" s="25">
        <f>Z66</f>
        <v>1777.92</v>
      </c>
    </row>
    <row r="102" spans="2:26" x14ac:dyDescent="0.25">
      <c r="B102" s="35">
        <v>24</v>
      </c>
      <c r="C102" s="25">
        <f>C67</f>
        <v>1539.21</v>
      </c>
      <c r="D102" s="25">
        <f>D67</f>
        <v>1399.68</v>
      </c>
      <c r="E102" s="25">
        <f>E67</f>
        <v>1293.0999999999999</v>
      </c>
      <c r="F102" s="25">
        <f>F67</f>
        <v>1209.44</v>
      </c>
      <c r="G102" s="25">
        <f>G67</f>
        <v>925.64</v>
      </c>
      <c r="H102" s="25">
        <f>H67</f>
        <v>1447.36</v>
      </c>
      <c r="I102" s="25">
        <f>I67</f>
        <v>1615.13</v>
      </c>
      <c r="J102" s="25">
        <f>J67</f>
        <v>1818.53</v>
      </c>
      <c r="K102" s="25">
        <f>K67</f>
        <v>1938.08</v>
      </c>
      <c r="L102" s="25">
        <f>L67</f>
        <v>1955.53</v>
      </c>
      <c r="M102" s="25">
        <f>M67</f>
        <v>1981.96</v>
      </c>
      <c r="N102" s="25">
        <f>N67</f>
        <v>1970.84</v>
      </c>
      <c r="O102" s="25">
        <f>O67</f>
        <v>1977.07</v>
      </c>
      <c r="P102" s="25">
        <f>P67</f>
        <v>2255.04</v>
      </c>
      <c r="Q102" s="25">
        <f>Q67</f>
        <v>2276.5700000000002</v>
      </c>
      <c r="R102" s="25">
        <f>R67</f>
        <v>2268.92</v>
      </c>
      <c r="S102" s="25">
        <f>S67</f>
        <v>2288.6999999999998</v>
      </c>
      <c r="T102" s="25">
        <f>T67</f>
        <v>2018.23</v>
      </c>
      <c r="U102" s="25">
        <f>U67</f>
        <v>1969.73</v>
      </c>
      <c r="V102" s="25">
        <f>V67</f>
        <v>1945.17</v>
      </c>
      <c r="W102" s="25">
        <f>W67</f>
        <v>2162.87</v>
      </c>
      <c r="X102" s="25">
        <f>X67</f>
        <v>2039.94</v>
      </c>
      <c r="Y102" s="25">
        <f>Y67</f>
        <v>1838.01</v>
      </c>
      <c r="Z102" s="25">
        <f>Z67</f>
        <v>1806.55</v>
      </c>
    </row>
    <row r="103" spans="2:26" x14ac:dyDescent="0.25">
      <c r="B103" s="35">
        <v>25</v>
      </c>
      <c r="C103" s="25">
        <f>C68</f>
        <v>1593.39</v>
      </c>
      <c r="D103" s="25">
        <f>D68</f>
        <v>1490.66</v>
      </c>
      <c r="E103" s="25">
        <f>E68</f>
        <v>1297.74</v>
      </c>
      <c r="F103" s="25">
        <f>F68</f>
        <v>1233.45</v>
      </c>
      <c r="G103" s="25">
        <f>G68</f>
        <v>1330.79</v>
      </c>
      <c r="H103" s="25">
        <f>H68</f>
        <v>1506.95</v>
      </c>
      <c r="I103" s="25">
        <f>I68</f>
        <v>1679.07</v>
      </c>
      <c r="J103" s="25">
        <f>J68</f>
        <v>1938.78</v>
      </c>
      <c r="K103" s="25">
        <f>K68</f>
        <v>2239.5700000000002</v>
      </c>
      <c r="L103" s="25">
        <f>L68</f>
        <v>2247.7600000000002</v>
      </c>
      <c r="M103" s="25">
        <f>M68</f>
        <v>2253.66</v>
      </c>
      <c r="N103" s="25">
        <f>N68</f>
        <v>2242.08</v>
      </c>
      <c r="O103" s="25">
        <f>O68</f>
        <v>2242.21</v>
      </c>
      <c r="P103" s="25">
        <f>P68</f>
        <v>2255.58</v>
      </c>
      <c r="Q103" s="25">
        <f>Q68</f>
        <v>2323.2199999999998</v>
      </c>
      <c r="R103" s="25">
        <f>R68</f>
        <v>2344.34</v>
      </c>
      <c r="S103" s="25">
        <f>S68</f>
        <v>2324.69</v>
      </c>
      <c r="T103" s="25">
        <f>T68</f>
        <v>2288.4699999999998</v>
      </c>
      <c r="U103" s="25">
        <f>U68</f>
        <v>2273.31</v>
      </c>
      <c r="V103" s="25">
        <f>V68</f>
        <v>2253.7399999999998</v>
      </c>
      <c r="W103" s="25">
        <f>W68</f>
        <v>2224.63</v>
      </c>
      <c r="X103" s="25">
        <f>X68</f>
        <v>2099.56</v>
      </c>
      <c r="Y103" s="25">
        <f>Y68</f>
        <v>1941</v>
      </c>
      <c r="Z103" s="25">
        <f>Z68</f>
        <v>1798.46</v>
      </c>
    </row>
    <row r="104" spans="2:26" x14ac:dyDescent="0.25">
      <c r="B104" s="35">
        <v>26</v>
      </c>
      <c r="C104" s="25">
        <f>C69</f>
        <v>1620.6</v>
      </c>
      <c r="D104" s="25">
        <f>D69</f>
        <v>1524.49</v>
      </c>
      <c r="E104" s="25">
        <f>E69</f>
        <v>1469.03</v>
      </c>
      <c r="F104" s="25">
        <f>F69</f>
        <v>1305.67</v>
      </c>
      <c r="G104" s="25">
        <f>G69</f>
        <v>1437.65</v>
      </c>
      <c r="H104" s="25">
        <f>H69</f>
        <v>1580.35</v>
      </c>
      <c r="I104" s="25">
        <f>I69</f>
        <v>1699.56</v>
      </c>
      <c r="J104" s="25">
        <f>J69</f>
        <v>1958.95</v>
      </c>
      <c r="K104" s="25">
        <f>K69</f>
        <v>2293.59</v>
      </c>
      <c r="L104" s="25">
        <f>L69</f>
        <v>2294.16</v>
      </c>
      <c r="M104" s="25">
        <f>M69</f>
        <v>2296.71</v>
      </c>
      <c r="N104" s="25">
        <f>N69</f>
        <v>2293.88</v>
      </c>
      <c r="O104" s="25">
        <f>O69</f>
        <v>2292.87</v>
      </c>
      <c r="P104" s="25">
        <f>P69</f>
        <v>2297.2800000000002</v>
      </c>
      <c r="Q104" s="25">
        <f>Q69</f>
        <v>2352.59</v>
      </c>
      <c r="R104" s="25">
        <f>R69</f>
        <v>2353.6799999999998</v>
      </c>
      <c r="S104" s="25">
        <f>S69</f>
        <v>2327.6799999999998</v>
      </c>
      <c r="T104" s="25">
        <f>T69</f>
        <v>2312.25</v>
      </c>
      <c r="U104" s="25">
        <f>U69</f>
        <v>2310.46</v>
      </c>
      <c r="V104" s="25">
        <f>V69</f>
        <v>2300.2800000000002</v>
      </c>
      <c r="W104" s="25">
        <f>W69</f>
        <v>2279.46</v>
      </c>
      <c r="X104" s="25">
        <f>X69</f>
        <v>2237.79</v>
      </c>
      <c r="Y104" s="25">
        <f>Y69</f>
        <v>2007.75</v>
      </c>
      <c r="Z104" s="25">
        <f>Z69</f>
        <v>1804.4</v>
      </c>
    </row>
    <row r="105" spans="2:26" x14ac:dyDescent="0.25">
      <c r="B105" s="35">
        <v>27</v>
      </c>
      <c r="C105" s="25">
        <f>C70</f>
        <v>1618.74</v>
      </c>
      <c r="D105" s="25">
        <f>D70</f>
        <v>1527.65</v>
      </c>
      <c r="E105" s="25">
        <f>E70</f>
        <v>1423.95</v>
      </c>
      <c r="F105" s="25">
        <f>F70</f>
        <v>1348.18</v>
      </c>
      <c r="G105" s="25">
        <f>G70</f>
        <v>1492.81</v>
      </c>
      <c r="H105" s="25">
        <f>H70</f>
        <v>1597.4</v>
      </c>
      <c r="I105" s="25">
        <f>I70</f>
        <v>1694.29</v>
      </c>
      <c r="J105" s="25">
        <f>J70</f>
        <v>2086.2399999999998</v>
      </c>
      <c r="K105" s="25">
        <f>K70</f>
        <v>2308.3200000000002</v>
      </c>
      <c r="L105" s="25">
        <f>L70</f>
        <v>2340.42</v>
      </c>
      <c r="M105" s="25">
        <f>M70</f>
        <v>2368.27</v>
      </c>
      <c r="N105" s="25">
        <f>N70</f>
        <v>2363.48</v>
      </c>
      <c r="O105" s="25">
        <f>O70</f>
        <v>2342.1999999999998</v>
      </c>
      <c r="P105" s="25">
        <f>P70</f>
        <v>2345.81</v>
      </c>
      <c r="Q105" s="25">
        <f>Q70</f>
        <v>2388.2800000000002</v>
      </c>
      <c r="R105" s="25">
        <f>R70</f>
        <v>2342.6</v>
      </c>
      <c r="S105" s="25">
        <f>S70</f>
        <v>2324.8000000000002</v>
      </c>
      <c r="T105" s="25">
        <f>T70</f>
        <v>2298.1</v>
      </c>
      <c r="U105" s="25">
        <f>U70</f>
        <v>2294.21</v>
      </c>
      <c r="V105" s="25">
        <f>V70</f>
        <v>2281.04</v>
      </c>
      <c r="W105" s="25">
        <f>W70</f>
        <v>2252.77</v>
      </c>
      <c r="X105" s="25">
        <f>X70</f>
        <v>2267.4499999999998</v>
      </c>
      <c r="Y105" s="25">
        <f>Y70</f>
        <v>2003.94</v>
      </c>
      <c r="Z105" s="25">
        <f>Z70</f>
        <v>1823.55</v>
      </c>
    </row>
    <row r="106" spans="2:26" x14ac:dyDescent="0.25">
      <c r="B106" s="35">
        <v>28</v>
      </c>
      <c r="C106" s="25">
        <f>C71</f>
        <v>1806.9</v>
      </c>
      <c r="D106" s="25">
        <f>D71</f>
        <v>1689.61</v>
      </c>
      <c r="E106" s="25">
        <f>E71</f>
        <v>1634.34</v>
      </c>
      <c r="F106" s="25">
        <f>F71</f>
        <v>1520.6</v>
      </c>
      <c r="G106" s="25">
        <f>G71</f>
        <v>1543.45</v>
      </c>
      <c r="H106" s="25">
        <f>H71</f>
        <v>1623.26</v>
      </c>
      <c r="I106" s="25">
        <f>I71</f>
        <v>1668.01</v>
      </c>
      <c r="J106" s="25">
        <f>J71</f>
        <v>1975</v>
      </c>
      <c r="K106" s="25">
        <f>K71</f>
        <v>2307.09</v>
      </c>
      <c r="L106" s="25">
        <f>L71</f>
        <v>2391.11</v>
      </c>
      <c r="M106" s="25">
        <f>M71</f>
        <v>2391.0300000000002</v>
      </c>
      <c r="N106" s="25">
        <f>N71</f>
        <v>2387.35</v>
      </c>
      <c r="O106" s="25">
        <f>O71</f>
        <v>2383.9699999999998</v>
      </c>
      <c r="P106" s="25">
        <f>P71</f>
        <v>2392.1</v>
      </c>
      <c r="Q106" s="25">
        <f>Q71</f>
        <v>2399.9899999999998</v>
      </c>
      <c r="R106" s="25">
        <f>R71</f>
        <v>2420.15</v>
      </c>
      <c r="S106" s="25">
        <f>S71</f>
        <v>2431.69</v>
      </c>
      <c r="T106" s="25">
        <f>T71</f>
        <v>2434.2199999999998</v>
      </c>
      <c r="U106" s="25">
        <f>U71</f>
        <v>2431.61</v>
      </c>
      <c r="V106" s="25">
        <f>V71</f>
        <v>2414.91</v>
      </c>
      <c r="W106" s="25">
        <f>W71</f>
        <v>2353.89</v>
      </c>
      <c r="X106" s="25">
        <f>X71</f>
        <v>2312.4299999999998</v>
      </c>
      <c r="Y106" s="25">
        <f>Y71</f>
        <v>2091.0300000000002</v>
      </c>
      <c r="Z106" s="25">
        <f>Z71</f>
        <v>1818.1</v>
      </c>
    </row>
    <row r="107" spans="2:26" x14ac:dyDescent="0.25">
      <c r="B107" s="35">
        <v>29</v>
      </c>
      <c r="C107" s="25">
        <f>C72</f>
        <v>1651.72</v>
      </c>
      <c r="D107" s="25">
        <f>D72</f>
        <v>1548.89</v>
      </c>
      <c r="E107" s="25">
        <f>E72</f>
        <v>1462.16</v>
      </c>
      <c r="F107" s="25">
        <f>F72</f>
        <v>1379.4</v>
      </c>
      <c r="G107" s="25">
        <f>G72</f>
        <v>1391.57</v>
      </c>
      <c r="H107" s="25">
        <f>H72</f>
        <v>1502.88</v>
      </c>
      <c r="I107" s="25">
        <f>I72</f>
        <v>1508.48</v>
      </c>
      <c r="J107" s="25">
        <f>J72</f>
        <v>1632.54</v>
      </c>
      <c r="K107" s="25">
        <f>K72</f>
        <v>1932.37</v>
      </c>
      <c r="L107" s="25">
        <f>L72</f>
        <v>2114.06</v>
      </c>
      <c r="M107" s="25">
        <f>M72</f>
        <v>2152.6999999999998</v>
      </c>
      <c r="N107" s="25">
        <f>N72</f>
        <v>2145.77</v>
      </c>
      <c r="O107" s="25">
        <f>O72</f>
        <v>2148.5100000000002</v>
      </c>
      <c r="P107" s="25">
        <f>P72</f>
        <v>2155.23</v>
      </c>
      <c r="Q107" s="25">
        <f>Q72</f>
        <v>2272.56</v>
      </c>
      <c r="R107" s="25">
        <f>R72</f>
        <v>2309.9</v>
      </c>
      <c r="S107" s="25">
        <f>S72</f>
        <v>2318.54</v>
      </c>
      <c r="T107" s="25">
        <f>T72</f>
        <v>2323.12</v>
      </c>
      <c r="U107" s="25">
        <f>U72</f>
        <v>2336.23</v>
      </c>
      <c r="V107" s="25">
        <f>V72</f>
        <v>2329.62</v>
      </c>
      <c r="W107" s="25">
        <f>W72</f>
        <v>2257.54</v>
      </c>
      <c r="X107" s="25">
        <f>X72</f>
        <v>2166.67</v>
      </c>
      <c r="Y107" s="25">
        <f>Y72</f>
        <v>1872.18</v>
      </c>
      <c r="Z107" s="25">
        <f>Z72</f>
        <v>1703.38</v>
      </c>
    </row>
    <row r="108" spans="2:26" x14ac:dyDescent="0.25">
      <c r="B108" s="35">
        <v>30</v>
      </c>
      <c r="C108" s="25">
        <f>C73</f>
        <v>1617.95</v>
      </c>
      <c r="D108" s="25">
        <f>D73</f>
        <v>1534.6</v>
      </c>
      <c r="E108" s="25">
        <f>E73</f>
        <v>1461.18</v>
      </c>
      <c r="F108" s="25">
        <f>F73</f>
        <v>1361.09</v>
      </c>
      <c r="G108" s="25">
        <f>G73</f>
        <v>1432.76</v>
      </c>
      <c r="H108" s="25">
        <f>H73</f>
        <v>1551.12</v>
      </c>
      <c r="I108" s="25">
        <f>I73</f>
        <v>1707.43</v>
      </c>
      <c r="J108" s="25">
        <f>J73</f>
        <v>2053.23</v>
      </c>
      <c r="K108" s="25">
        <f>K73</f>
        <v>2307.06</v>
      </c>
      <c r="L108" s="25">
        <f>L73</f>
        <v>2305.16</v>
      </c>
      <c r="M108" s="25">
        <f>M73</f>
        <v>2307.25</v>
      </c>
      <c r="N108" s="25">
        <f>N73</f>
        <v>2299.63</v>
      </c>
      <c r="O108" s="25">
        <f>O73</f>
        <v>2303.59</v>
      </c>
      <c r="P108" s="25">
        <f>P73</f>
        <v>2317.9699999999998</v>
      </c>
      <c r="Q108" s="25">
        <f>Q73</f>
        <v>2351.73</v>
      </c>
      <c r="R108" s="25">
        <f>R73</f>
        <v>2371.0100000000002</v>
      </c>
      <c r="S108" s="25">
        <f>S73</f>
        <v>2380.02</v>
      </c>
      <c r="T108" s="25">
        <f>T73</f>
        <v>2354.88</v>
      </c>
      <c r="U108" s="25">
        <f>U73</f>
        <v>2327.98</v>
      </c>
      <c r="V108" s="25">
        <f>V73</f>
        <v>2294.36</v>
      </c>
      <c r="W108" s="25">
        <f>W73</f>
        <v>2163.38</v>
      </c>
      <c r="X108" s="25">
        <f>X73</f>
        <v>2042.07</v>
      </c>
      <c r="Y108" s="25">
        <f>Y73</f>
        <v>1753.12</v>
      </c>
      <c r="Z108" s="25">
        <f>Z73</f>
        <v>1648.42</v>
      </c>
    </row>
    <row r="112" spans="2:26" x14ac:dyDescent="0.25">
      <c r="B112" s="260" t="s">
        <v>14</v>
      </c>
      <c r="C112" s="262" t="s">
        <v>128</v>
      </c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4"/>
    </row>
    <row r="113" spans="2:26" x14ac:dyDescent="0.25">
      <c r="B113" s="261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5">
        <f>C79</f>
        <v>1621.37</v>
      </c>
      <c r="D114" s="25">
        <f>D79</f>
        <v>1542.11</v>
      </c>
      <c r="E114" s="25">
        <f>E79</f>
        <v>1453.25</v>
      </c>
      <c r="F114" s="25">
        <f>F79</f>
        <v>1295.22</v>
      </c>
      <c r="G114" s="25">
        <f>G79</f>
        <v>1257.28</v>
      </c>
      <c r="H114" s="25">
        <f>H79</f>
        <v>1403.55</v>
      </c>
      <c r="I114" s="25">
        <f>I79</f>
        <v>1438.82</v>
      </c>
      <c r="J114" s="25">
        <f>J79</f>
        <v>1600.36</v>
      </c>
      <c r="K114" s="25">
        <f>K79</f>
        <v>2014.35</v>
      </c>
      <c r="L114" s="25">
        <f>L79</f>
        <v>2224.11</v>
      </c>
      <c r="M114" s="25">
        <f>M79</f>
        <v>2388.4299999999998</v>
      </c>
      <c r="N114" s="25">
        <f>N79</f>
        <v>2415.4699999999998</v>
      </c>
      <c r="O114" s="25">
        <f>O79</f>
        <v>2426.66</v>
      </c>
      <c r="P114" s="25">
        <f>P79</f>
        <v>2453.3000000000002</v>
      </c>
      <c r="Q114" s="25">
        <f>Q79</f>
        <v>2474.34</v>
      </c>
      <c r="R114" s="25">
        <f>R79</f>
        <v>2466.59</v>
      </c>
      <c r="S114" s="25">
        <f>S79</f>
        <v>2475.0500000000002</v>
      </c>
      <c r="T114" s="25">
        <f>T79</f>
        <v>2485.34</v>
      </c>
      <c r="U114" s="25">
        <f>U79</f>
        <v>2482.4499999999998</v>
      </c>
      <c r="V114" s="25">
        <f>V79</f>
        <v>2455.9699999999998</v>
      </c>
      <c r="W114" s="25">
        <f>W79</f>
        <v>2459.21</v>
      </c>
      <c r="X114" s="25">
        <f>X79</f>
        <v>2409.0300000000002</v>
      </c>
      <c r="Y114" s="25">
        <f>Y79</f>
        <v>2102.86</v>
      </c>
      <c r="Z114" s="25">
        <f>Z79</f>
        <v>1812.52</v>
      </c>
    </row>
    <row r="115" spans="2:26" x14ac:dyDescent="0.25">
      <c r="B115" s="35">
        <v>2</v>
      </c>
      <c r="C115" s="25">
        <f>C80</f>
        <v>1695.14</v>
      </c>
      <c r="D115" s="25">
        <f>D80</f>
        <v>1574.58</v>
      </c>
      <c r="E115" s="25">
        <f>E80</f>
        <v>1523.81</v>
      </c>
      <c r="F115" s="25">
        <f>F80</f>
        <v>1436.03</v>
      </c>
      <c r="G115" s="25">
        <f>G80</f>
        <v>1338.47</v>
      </c>
      <c r="H115" s="25">
        <f>H80</f>
        <v>1516.81</v>
      </c>
      <c r="I115" s="25">
        <f>I80</f>
        <v>1587.99</v>
      </c>
      <c r="J115" s="25">
        <f>J80</f>
        <v>2083.56</v>
      </c>
      <c r="K115" s="25">
        <f>K80</f>
        <v>2366.79</v>
      </c>
      <c r="L115" s="25">
        <f>L80</f>
        <v>2391.9499999999998</v>
      </c>
      <c r="M115" s="25">
        <f>M80</f>
        <v>2413.63</v>
      </c>
      <c r="N115" s="25">
        <f>N80</f>
        <v>2430.98</v>
      </c>
      <c r="O115" s="25">
        <f>O80</f>
        <v>2409.2399999999998</v>
      </c>
      <c r="P115" s="25">
        <f>P80</f>
        <v>2464.7199999999998</v>
      </c>
      <c r="Q115" s="25">
        <f>Q80</f>
        <v>2519.9499999999998</v>
      </c>
      <c r="R115" s="25">
        <f>R80</f>
        <v>2516.9899999999998</v>
      </c>
      <c r="S115" s="25">
        <f>S80</f>
        <v>2486.2399999999998</v>
      </c>
      <c r="T115" s="25">
        <f>T80</f>
        <v>2419.23</v>
      </c>
      <c r="U115" s="25">
        <f>U80</f>
        <v>2450.56</v>
      </c>
      <c r="V115" s="25">
        <f>V80</f>
        <v>2339.38</v>
      </c>
      <c r="W115" s="25">
        <f>W80</f>
        <v>2400.5</v>
      </c>
      <c r="X115" s="25">
        <f>X80</f>
        <v>2303.06</v>
      </c>
      <c r="Y115" s="25">
        <f>Y80</f>
        <v>2156.77</v>
      </c>
      <c r="Z115" s="25">
        <f>Z80</f>
        <v>1841.12</v>
      </c>
    </row>
    <row r="116" spans="2:26" x14ac:dyDescent="0.25">
      <c r="B116" s="35">
        <v>3</v>
      </c>
      <c r="C116" s="25">
        <f>C81</f>
        <v>1587.94</v>
      </c>
      <c r="D116" s="25">
        <f>D81</f>
        <v>1438.99</v>
      </c>
      <c r="E116" s="25">
        <f>E81</f>
        <v>1332.39</v>
      </c>
      <c r="F116" s="25">
        <f>F81</f>
        <v>1251.96</v>
      </c>
      <c r="G116" s="25">
        <f>G81</f>
        <v>1298.25</v>
      </c>
      <c r="H116" s="25">
        <f>H81</f>
        <v>1561.37</v>
      </c>
      <c r="I116" s="25">
        <f>I81</f>
        <v>1615.01</v>
      </c>
      <c r="J116" s="25">
        <f>J81</f>
        <v>2106.98</v>
      </c>
      <c r="K116" s="25">
        <f>K81</f>
        <v>2377.0700000000002</v>
      </c>
      <c r="L116" s="25">
        <f>L81</f>
        <v>2463.73</v>
      </c>
      <c r="M116" s="25">
        <f>M81</f>
        <v>2454.1799999999998</v>
      </c>
      <c r="N116" s="25">
        <f>N81</f>
        <v>2457.23</v>
      </c>
      <c r="O116" s="25">
        <f>O81</f>
        <v>2447.91</v>
      </c>
      <c r="P116" s="25">
        <f>P81</f>
        <v>2453.0300000000002</v>
      </c>
      <c r="Q116" s="25">
        <f>Q81</f>
        <v>2447.9</v>
      </c>
      <c r="R116" s="25">
        <f>R81</f>
        <v>2512.17</v>
      </c>
      <c r="S116" s="25">
        <f>S81</f>
        <v>2494.2399999999998</v>
      </c>
      <c r="T116" s="25">
        <f>T81</f>
        <v>2477.46</v>
      </c>
      <c r="U116" s="25">
        <f>U81</f>
        <v>2503.94</v>
      </c>
      <c r="V116" s="25">
        <f>V81</f>
        <v>2438.09</v>
      </c>
      <c r="W116" s="25">
        <f>W81</f>
        <v>2507.0500000000002</v>
      </c>
      <c r="X116" s="25">
        <f>X81</f>
        <v>2447.2800000000002</v>
      </c>
      <c r="Y116" s="25">
        <f>Y81</f>
        <v>2134.4499999999998</v>
      </c>
      <c r="Z116" s="25">
        <f>Z81</f>
        <v>1784.49</v>
      </c>
    </row>
    <row r="117" spans="2:26" x14ac:dyDescent="0.25">
      <c r="B117" s="35">
        <v>4</v>
      </c>
      <c r="C117" s="25">
        <f>C82</f>
        <v>1646.84</v>
      </c>
      <c r="D117" s="25">
        <f>D82</f>
        <v>1550.68</v>
      </c>
      <c r="E117" s="25">
        <f>E82</f>
        <v>1415.25</v>
      </c>
      <c r="F117" s="25">
        <f>F82</f>
        <v>1314.6</v>
      </c>
      <c r="G117" s="25">
        <f>G82</f>
        <v>1333.23</v>
      </c>
      <c r="H117" s="25">
        <f>H82</f>
        <v>1606.5</v>
      </c>
      <c r="I117" s="25">
        <f>I82</f>
        <v>1752.07</v>
      </c>
      <c r="J117" s="25">
        <f>J82</f>
        <v>2163.39</v>
      </c>
      <c r="K117" s="25">
        <f>K82</f>
        <v>2512.44</v>
      </c>
      <c r="L117" s="25">
        <f>L82</f>
        <v>2563.98</v>
      </c>
      <c r="M117" s="25">
        <f>M82</f>
        <v>2568.6999999999998</v>
      </c>
      <c r="N117" s="25">
        <f>N82</f>
        <v>2568.9899999999998</v>
      </c>
      <c r="O117" s="25">
        <f>O82</f>
        <v>2566.2800000000002</v>
      </c>
      <c r="P117" s="25">
        <f>P82</f>
        <v>2576.96</v>
      </c>
      <c r="Q117" s="25">
        <f>Q82</f>
        <v>2611.9899999999998</v>
      </c>
      <c r="R117" s="25">
        <f>R82</f>
        <v>2609.34</v>
      </c>
      <c r="S117" s="25">
        <f>S82</f>
        <v>2598.34</v>
      </c>
      <c r="T117" s="25">
        <f>T82</f>
        <v>2588.2600000000002</v>
      </c>
      <c r="U117" s="25">
        <f>U82</f>
        <v>2600.75</v>
      </c>
      <c r="V117" s="25">
        <f>V82</f>
        <v>2449.46</v>
      </c>
      <c r="W117" s="25">
        <f>W82</f>
        <v>2431.46</v>
      </c>
      <c r="X117" s="25">
        <f>X82</f>
        <v>2290.46</v>
      </c>
      <c r="Y117" s="25">
        <f>Y82</f>
        <v>2039.74</v>
      </c>
      <c r="Z117" s="25">
        <f>Z82</f>
        <v>1821.65</v>
      </c>
    </row>
    <row r="118" spans="2:26" x14ac:dyDescent="0.25">
      <c r="B118" s="35">
        <v>5</v>
      </c>
      <c r="C118" s="25">
        <f>C83</f>
        <v>1595.42</v>
      </c>
      <c r="D118" s="25">
        <f>D83</f>
        <v>1447.63</v>
      </c>
      <c r="E118" s="25">
        <f>E83</f>
        <v>1374.99</v>
      </c>
      <c r="F118" s="25">
        <f>F83</f>
        <v>1320.75</v>
      </c>
      <c r="G118" s="25">
        <f>G83</f>
        <v>1356.63</v>
      </c>
      <c r="H118" s="25">
        <f>H83</f>
        <v>1569.12</v>
      </c>
      <c r="I118" s="25">
        <f>I83</f>
        <v>1703.52</v>
      </c>
      <c r="J118" s="25">
        <f>J83</f>
        <v>2157.37</v>
      </c>
      <c r="K118" s="25">
        <f>K83</f>
        <v>2417.79</v>
      </c>
      <c r="L118" s="25">
        <f>L83</f>
        <v>2419.13</v>
      </c>
      <c r="M118" s="25">
        <f>M83</f>
        <v>2432.67</v>
      </c>
      <c r="N118" s="25">
        <f>N83</f>
        <v>2436.4899999999998</v>
      </c>
      <c r="O118" s="25">
        <f>O83</f>
        <v>2441.4299999999998</v>
      </c>
      <c r="P118" s="25">
        <f>P83</f>
        <v>2447.7199999999998</v>
      </c>
      <c r="Q118" s="25">
        <f>Q83</f>
        <v>2482.19</v>
      </c>
      <c r="R118" s="25">
        <f>R83</f>
        <v>2484.5500000000002</v>
      </c>
      <c r="S118" s="25">
        <f>S83</f>
        <v>2476.5500000000002</v>
      </c>
      <c r="T118" s="25">
        <f>T83</f>
        <v>2469.85</v>
      </c>
      <c r="U118" s="25">
        <f>U83</f>
        <v>2471.94</v>
      </c>
      <c r="V118" s="25">
        <f>V83</f>
        <v>2464.27</v>
      </c>
      <c r="W118" s="25">
        <f>W83</f>
        <v>2438.1</v>
      </c>
      <c r="X118" s="25">
        <f>X83</f>
        <v>2395.56</v>
      </c>
      <c r="Y118" s="25">
        <f>Y83</f>
        <v>2189.52</v>
      </c>
      <c r="Z118" s="25">
        <f>Z83</f>
        <v>1820.88</v>
      </c>
    </row>
    <row r="119" spans="2:26" x14ac:dyDescent="0.25">
      <c r="B119" s="35">
        <v>6</v>
      </c>
      <c r="C119" s="25">
        <f>C84</f>
        <v>1608.08</v>
      </c>
      <c r="D119" s="25">
        <f>D84</f>
        <v>1476.09</v>
      </c>
      <c r="E119" s="25">
        <f>E84</f>
        <v>1401.66</v>
      </c>
      <c r="F119" s="25">
        <f>F84</f>
        <v>1335.22</v>
      </c>
      <c r="G119" s="25">
        <f>G84</f>
        <v>1337.84</v>
      </c>
      <c r="H119" s="25">
        <f>H84</f>
        <v>1508.17</v>
      </c>
      <c r="I119" s="25">
        <f>I84</f>
        <v>1610.86</v>
      </c>
      <c r="J119" s="25">
        <f>J84</f>
        <v>2152.0700000000002</v>
      </c>
      <c r="K119" s="25">
        <f>K84</f>
        <v>2445.4499999999998</v>
      </c>
      <c r="L119" s="25">
        <f>L84</f>
        <v>2454.19</v>
      </c>
      <c r="M119" s="25">
        <f>M84</f>
        <v>2458.02</v>
      </c>
      <c r="N119" s="25">
        <f>N84</f>
        <v>2461.31</v>
      </c>
      <c r="O119" s="25">
        <f>O84</f>
        <v>2459.39</v>
      </c>
      <c r="P119" s="25">
        <f>P84</f>
        <v>2466.11</v>
      </c>
      <c r="Q119" s="25">
        <f>Q84</f>
        <v>2495.02</v>
      </c>
      <c r="R119" s="25">
        <f>R84</f>
        <v>2511.75</v>
      </c>
      <c r="S119" s="25">
        <f>S84</f>
        <v>2515.37</v>
      </c>
      <c r="T119" s="25">
        <f>T84</f>
        <v>2511.4899999999998</v>
      </c>
      <c r="U119" s="25">
        <f>U84</f>
        <v>2512.81</v>
      </c>
      <c r="V119" s="25">
        <f>V84</f>
        <v>2484.21</v>
      </c>
      <c r="W119" s="25">
        <f>W84</f>
        <v>2462.2600000000002</v>
      </c>
      <c r="X119" s="25">
        <f>X84</f>
        <v>2385.62</v>
      </c>
      <c r="Y119" s="25">
        <f>Y84</f>
        <v>2231.91</v>
      </c>
      <c r="Z119" s="25">
        <f>Z84</f>
        <v>1888.64</v>
      </c>
    </row>
    <row r="120" spans="2:26" x14ac:dyDescent="0.25">
      <c r="B120" s="35">
        <v>7</v>
      </c>
      <c r="C120" s="25">
        <f>C85</f>
        <v>1620.26</v>
      </c>
      <c r="D120" s="25">
        <f>D85</f>
        <v>1564.55</v>
      </c>
      <c r="E120" s="25">
        <f>E85</f>
        <v>1505.21</v>
      </c>
      <c r="F120" s="25">
        <f>F85</f>
        <v>1432.14</v>
      </c>
      <c r="G120" s="25">
        <f>G85</f>
        <v>1433.04</v>
      </c>
      <c r="H120" s="25">
        <f>H85</f>
        <v>1513.42</v>
      </c>
      <c r="I120" s="25">
        <f>I85</f>
        <v>1533.21</v>
      </c>
      <c r="J120" s="25">
        <f>J85</f>
        <v>1646.65</v>
      </c>
      <c r="K120" s="25">
        <f>K85</f>
        <v>2240.1999999999998</v>
      </c>
      <c r="L120" s="25">
        <f>L85</f>
        <v>2404.38</v>
      </c>
      <c r="M120" s="25">
        <f>M85</f>
        <v>2409.17</v>
      </c>
      <c r="N120" s="25">
        <f>N85</f>
        <v>2407.7800000000002</v>
      </c>
      <c r="O120" s="25">
        <f>O85</f>
        <v>2408.4899999999998</v>
      </c>
      <c r="P120" s="25">
        <f>P85</f>
        <v>2417.34</v>
      </c>
      <c r="Q120" s="25">
        <f>Q85</f>
        <v>2432.9</v>
      </c>
      <c r="R120" s="25">
        <f>R85</f>
        <v>2450.96</v>
      </c>
      <c r="S120" s="25">
        <f>S85</f>
        <v>2458.3000000000002</v>
      </c>
      <c r="T120" s="25">
        <f>T85</f>
        <v>2446.2399999999998</v>
      </c>
      <c r="U120" s="25">
        <f>U85</f>
        <v>2459.83</v>
      </c>
      <c r="V120" s="25">
        <f>V85</f>
        <v>2437.58</v>
      </c>
      <c r="W120" s="25">
        <f>W85</f>
        <v>2411.69</v>
      </c>
      <c r="X120" s="25">
        <f>X85</f>
        <v>2321.39</v>
      </c>
      <c r="Y120" s="25">
        <f>Y85</f>
        <v>1971.34</v>
      </c>
      <c r="Z120" s="25">
        <f>Z85</f>
        <v>1713.64</v>
      </c>
    </row>
    <row r="121" spans="2:26" x14ac:dyDescent="0.25">
      <c r="B121" s="35">
        <v>8</v>
      </c>
      <c r="C121" s="25">
        <f>C86</f>
        <v>1630.19</v>
      </c>
      <c r="D121" s="25">
        <f>D86</f>
        <v>1588.05</v>
      </c>
      <c r="E121" s="25">
        <f>E86</f>
        <v>1531.27</v>
      </c>
      <c r="F121" s="25">
        <f>F86</f>
        <v>1510.36</v>
      </c>
      <c r="G121" s="25">
        <f>G86</f>
        <v>1477.47</v>
      </c>
      <c r="H121" s="25">
        <f>H86</f>
        <v>1514.5</v>
      </c>
      <c r="I121" s="25">
        <f>I86</f>
        <v>1519.84</v>
      </c>
      <c r="J121" s="25">
        <f>J86</f>
        <v>1591.86</v>
      </c>
      <c r="K121" s="25">
        <f>K86</f>
        <v>1998.01</v>
      </c>
      <c r="L121" s="25">
        <f>L86</f>
        <v>2285.39</v>
      </c>
      <c r="M121" s="25">
        <f>M86</f>
        <v>2361.48</v>
      </c>
      <c r="N121" s="25">
        <f>N86</f>
        <v>2359.71</v>
      </c>
      <c r="O121" s="25">
        <f>O86</f>
        <v>2372.0700000000002</v>
      </c>
      <c r="P121" s="25">
        <f>P86</f>
        <v>2372.62</v>
      </c>
      <c r="Q121" s="25">
        <f>Q86</f>
        <v>2391.4299999999998</v>
      </c>
      <c r="R121" s="25">
        <f>R86</f>
        <v>2414.04</v>
      </c>
      <c r="S121" s="25">
        <f>S86</f>
        <v>2457.0100000000002</v>
      </c>
      <c r="T121" s="25">
        <f>T86</f>
        <v>2472.06</v>
      </c>
      <c r="U121" s="25">
        <f>U86</f>
        <v>2476.6</v>
      </c>
      <c r="V121" s="25">
        <f>V86</f>
        <v>2484.11</v>
      </c>
      <c r="W121" s="25">
        <f>W86</f>
        <v>2488.09</v>
      </c>
      <c r="X121" s="25">
        <f>X86</f>
        <v>2417.0500000000002</v>
      </c>
      <c r="Y121" s="25">
        <f>Y86</f>
        <v>2174.66</v>
      </c>
      <c r="Z121" s="25">
        <f>Z86</f>
        <v>1887.4</v>
      </c>
    </row>
    <row r="122" spans="2:26" x14ac:dyDescent="0.25">
      <c r="B122" s="35">
        <v>9</v>
      </c>
      <c r="C122" s="25">
        <f>C87</f>
        <v>1660.02</v>
      </c>
      <c r="D122" s="25">
        <f>D87</f>
        <v>1595.95</v>
      </c>
      <c r="E122" s="25">
        <f>E87</f>
        <v>1569.93</v>
      </c>
      <c r="F122" s="25">
        <f>F87</f>
        <v>1529.19</v>
      </c>
      <c r="G122" s="25">
        <f>G87</f>
        <v>1536.64</v>
      </c>
      <c r="H122" s="25">
        <f>H87</f>
        <v>1593.06</v>
      </c>
      <c r="I122" s="25">
        <f>I87</f>
        <v>1637.37</v>
      </c>
      <c r="J122" s="25">
        <f>J87</f>
        <v>2076.63</v>
      </c>
      <c r="K122" s="25">
        <f>K87</f>
        <v>2427.34</v>
      </c>
      <c r="L122" s="25">
        <f>L87</f>
        <v>2451.4899999999998</v>
      </c>
      <c r="M122" s="25">
        <f>M87</f>
        <v>2448.87</v>
      </c>
      <c r="N122" s="25">
        <f>N87</f>
        <v>2448.92</v>
      </c>
      <c r="O122" s="25">
        <f>O87</f>
        <v>2458.96</v>
      </c>
      <c r="P122" s="25">
        <f>P87</f>
        <v>2530.9</v>
      </c>
      <c r="Q122" s="25">
        <f>Q87</f>
        <v>2531.81</v>
      </c>
      <c r="R122" s="25">
        <f>R87</f>
        <v>2618.38</v>
      </c>
      <c r="S122" s="25">
        <f>S87</f>
        <v>2580.0700000000002</v>
      </c>
      <c r="T122" s="25">
        <f>T87</f>
        <v>2538.5700000000002</v>
      </c>
      <c r="U122" s="25">
        <f>U87</f>
        <v>2530.21</v>
      </c>
      <c r="V122" s="25">
        <f>V87</f>
        <v>2505.7800000000002</v>
      </c>
      <c r="W122" s="25">
        <f>W87</f>
        <v>2355.86</v>
      </c>
      <c r="X122" s="25">
        <f>X87</f>
        <v>2210.04</v>
      </c>
      <c r="Y122" s="25">
        <f>Y87</f>
        <v>1930.17</v>
      </c>
      <c r="Z122" s="25">
        <f>Z87</f>
        <v>1762.45</v>
      </c>
    </row>
    <row r="123" spans="2:26" x14ac:dyDescent="0.25">
      <c r="B123" s="35">
        <v>10</v>
      </c>
      <c r="C123" s="25">
        <f>C88</f>
        <v>1574.47</v>
      </c>
      <c r="D123" s="25">
        <f>D88</f>
        <v>1515.34</v>
      </c>
      <c r="E123" s="25">
        <f>E88</f>
        <v>1386.1</v>
      </c>
      <c r="F123" s="25">
        <f>F88</f>
        <v>1339.78</v>
      </c>
      <c r="G123" s="25">
        <f>G88</f>
        <v>1451.48</v>
      </c>
      <c r="H123" s="25">
        <f>H88</f>
        <v>1549.14</v>
      </c>
      <c r="I123" s="25">
        <f>I88</f>
        <v>1596.71</v>
      </c>
      <c r="J123" s="25">
        <f>J88</f>
        <v>1931.4</v>
      </c>
      <c r="K123" s="25">
        <f>K88</f>
        <v>2292.13</v>
      </c>
      <c r="L123" s="25">
        <f>L88</f>
        <v>2381.15</v>
      </c>
      <c r="M123" s="25">
        <f>M88</f>
        <v>2384.94</v>
      </c>
      <c r="N123" s="25">
        <f>N88</f>
        <v>2392.33</v>
      </c>
      <c r="O123" s="25">
        <f>O88</f>
        <v>2412.5100000000002</v>
      </c>
      <c r="P123" s="25">
        <f>P88</f>
        <v>2432.9299999999998</v>
      </c>
      <c r="Q123" s="25">
        <f>Q88</f>
        <v>2443.09</v>
      </c>
      <c r="R123" s="25">
        <f>R88</f>
        <v>2500.13</v>
      </c>
      <c r="S123" s="25">
        <f>S88</f>
        <v>2493.0500000000002</v>
      </c>
      <c r="T123" s="25">
        <f>T88</f>
        <v>2497.5300000000002</v>
      </c>
      <c r="U123" s="25">
        <f>U88</f>
        <v>2479.81</v>
      </c>
      <c r="V123" s="25">
        <f>V88</f>
        <v>2465.61</v>
      </c>
      <c r="W123" s="25">
        <f>W88</f>
        <v>2323.67</v>
      </c>
      <c r="X123" s="25">
        <f>X88</f>
        <v>2228.92</v>
      </c>
      <c r="Y123" s="25">
        <f>Y88</f>
        <v>2000.89</v>
      </c>
      <c r="Z123" s="25">
        <f>Z88</f>
        <v>1837.83</v>
      </c>
    </row>
    <row r="124" spans="2:26" x14ac:dyDescent="0.25">
      <c r="B124" s="35">
        <v>11</v>
      </c>
      <c r="C124" s="25">
        <f>C89</f>
        <v>1557.49</v>
      </c>
      <c r="D124" s="25">
        <f>D89</f>
        <v>1380.45</v>
      </c>
      <c r="E124" s="25">
        <f>E89</f>
        <v>1237.3</v>
      </c>
      <c r="F124" s="25">
        <f>F89</f>
        <v>788.25</v>
      </c>
      <c r="G124" s="25">
        <f>G89</f>
        <v>709.36</v>
      </c>
      <c r="H124" s="25">
        <f>H89</f>
        <v>1393.31</v>
      </c>
      <c r="I124" s="25">
        <f>I89</f>
        <v>1535.06</v>
      </c>
      <c r="J124" s="25">
        <f>J89</f>
        <v>1701.84</v>
      </c>
      <c r="K124" s="25">
        <f>K89</f>
        <v>2108</v>
      </c>
      <c r="L124" s="25">
        <f>L89</f>
        <v>2183.2800000000002</v>
      </c>
      <c r="M124" s="25">
        <f>M89</f>
        <v>2178.4299999999998</v>
      </c>
      <c r="N124" s="25">
        <f>N89</f>
        <v>2191.12</v>
      </c>
      <c r="O124" s="25">
        <f>O89</f>
        <v>2233.1</v>
      </c>
      <c r="P124" s="25">
        <f>P89</f>
        <v>2267.23</v>
      </c>
      <c r="Q124" s="25">
        <f>Q89</f>
        <v>2239.38</v>
      </c>
      <c r="R124" s="25">
        <f>R89</f>
        <v>2255.75</v>
      </c>
      <c r="S124" s="25">
        <f>S89</f>
        <v>2224.73</v>
      </c>
      <c r="T124" s="25">
        <f>T89</f>
        <v>2208.5100000000002</v>
      </c>
      <c r="U124" s="25">
        <f>U89</f>
        <v>2215.64</v>
      </c>
      <c r="V124" s="25">
        <f>V89</f>
        <v>2172.0100000000002</v>
      </c>
      <c r="W124" s="25">
        <f>W89</f>
        <v>2016.39</v>
      </c>
      <c r="X124" s="25">
        <f>X89</f>
        <v>2029.9</v>
      </c>
      <c r="Y124" s="25">
        <f>Y89</f>
        <v>1843.13</v>
      </c>
      <c r="Z124" s="25">
        <f>Z89</f>
        <v>1638.02</v>
      </c>
    </row>
    <row r="125" spans="2:26" x14ac:dyDescent="0.25">
      <c r="B125" s="35">
        <v>12</v>
      </c>
      <c r="C125" s="25">
        <f>C90</f>
        <v>1693.7</v>
      </c>
      <c r="D125" s="25">
        <f>D90</f>
        <v>1606.78</v>
      </c>
      <c r="E125" s="25">
        <f>E90</f>
        <v>1551.84</v>
      </c>
      <c r="F125" s="25">
        <f>F90</f>
        <v>1512.98</v>
      </c>
      <c r="G125" s="25">
        <f>G90</f>
        <v>1508.22</v>
      </c>
      <c r="H125" s="25">
        <f>H90</f>
        <v>1528.56</v>
      </c>
      <c r="I125" s="25">
        <f>I90</f>
        <v>1552.76</v>
      </c>
      <c r="J125" s="25">
        <f>J90</f>
        <v>1746.75</v>
      </c>
      <c r="K125" s="25">
        <f>K90</f>
        <v>2205.4</v>
      </c>
      <c r="L125" s="25">
        <f>L90</f>
        <v>2312.63</v>
      </c>
      <c r="M125" s="25">
        <f>M90</f>
        <v>2320.85</v>
      </c>
      <c r="N125" s="25">
        <f>N90</f>
        <v>2333.65</v>
      </c>
      <c r="O125" s="25">
        <f>O90</f>
        <v>2335.69</v>
      </c>
      <c r="P125" s="25">
        <f>P90</f>
        <v>2346.4499999999998</v>
      </c>
      <c r="Q125" s="25">
        <f>Q90</f>
        <v>2358.79</v>
      </c>
      <c r="R125" s="25">
        <f>R90</f>
        <v>2374.58</v>
      </c>
      <c r="S125" s="25">
        <f>S90</f>
        <v>2383.19</v>
      </c>
      <c r="T125" s="25">
        <f>T90</f>
        <v>2375.2800000000002</v>
      </c>
      <c r="U125" s="25">
        <f>U90</f>
        <v>2377.4</v>
      </c>
      <c r="V125" s="25">
        <f>V90</f>
        <v>2362.9299999999998</v>
      </c>
      <c r="W125" s="25">
        <f>W90</f>
        <v>2344.96</v>
      </c>
      <c r="X125" s="25">
        <f>X90</f>
        <v>2300.52</v>
      </c>
      <c r="Y125" s="25">
        <f>Y90</f>
        <v>2157.39</v>
      </c>
      <c r="Z125" s="25">
        <f>Z90</f>
        <v>1874.28</v>
      </c>
    </row>
    <row r="126" spans="2:26" x14ac:dyDescent="0.25">
      <c r="B126" s="35">
        <v>13</v>
      </c>
      <c r="C126" s="25">
        <f>C91</f>
        <v>1683.48</v>
      </c>
      <c r="D126" s="25">
        <f>D91</f>
        <v>1594.76</v>
      </c>
      <c r="E126" s="25">
        <f>E91</f>
        <v>1540.49</v>
      </c>
      <c r="F126" s="25">
        <f>F91</f>
        <v>1502.18</v>
      </c>
      <c r="G126" s="25">
        <f>G91</f>
        <v>1486.58</v>
      </c>
      <c r="H126" s="25">
        <f>H91</f>
        <v>1524.54</v>
      </c>
      <c r="I126" s="25">
        <f>I91</f>
        <v>1569.63</v>
      </c>
      <c r="J126" s="25">
        <f>J91</f>
        <v>1720.15</v>
      </c>
      <c r="K126" s="25">
        <f>K91</f>
        <v>2067.09</v>
      </c>
      <c r="L126" s="25">
        <f>L91</f>
        <v>2274.91</v>
      </c>
      <c r="M126" s="25">
        <f>M91</f>
        <v>2274.5</v>
      </c>
      <c r="N126" s="25">
        <f>N91</f>
        <v>2293.5100000000002</v>
      </c>
      <c r="O126" s="25">
        <f>O91</f>
        <v>2372.61</v>
      </c>
      <c r="P126" s="25">
        <f>P91</f>
        <v>2312.33</v>
      </c>
      <c r="Q126" s="25">
        <f>Q91</f>
        <v>2325.17</v>
      </c>
      <c r="R126" s="25">
        <f>R91</f>
        <v>2421.15</v>
      </c>
      <c r="S126" s="25">
        <f>S91</f>
        <v>2406.41</v>
      </c>
      <c r="T126" s="25">
        <f>T91</f>
        <v>2327.4499999999998</v>
      </c>
      <c r="U126" s="25">
        <f>U91</f>
        <v>2310.06</v>
      </c>
      <c r="V126" s="25">
        <f>V91</f>
        <v>2294.15</v>
      </c>
      <c r="W126" s="25">
        <f>W91</f>
        <v>2289.4499999999998</v>
      </c>
      <c r="X126" s="25">
        <f>X91</f>
        <v>2272.37</v>
      </c>
      <c r="Y126" s="25">
        <f>Y91</f>
        <v>2047.89</v>
      </c>
      <c r="Z126" s="25">
        <f>Z91</f>
        <v>1901.8</v>
      </c>
    </row>
    <row r="127" spans="2:26" x14ac:dyDescent="0.25">
      <c r="B127" s="35">
        <v>14</v>
      </c>
      <c r="C127" s="25">
        <f>C92</f>
        <v>1638</v>
      </c>
      <c r="D127" s="25">
        <f>D92</f>
        <v>1567.78</v>
      </c>
      <c r="E127" s="25">
        <f>E92</f>
        <v>1522.76</v>
      </c>
      <c r="F127" s="25">
        <f>F92</f>
        <v>1514.13</v>
      </c>
      <c r="G127" s="25">
        <f>G92</f>
        <v>1510.47</v>
      </c>
      <c r="H127" s="25">
        <f>H92</f>
        <v>1438.77</v>
      </c>
      <c r="I127" s="25">
        <f>I92</f>
        <v>1354.53</v>
      </c>
      <c r="J127" s="25">
        <f>J92</f>
        <v>1677.63</v>
      </c>
      <c r="K127" s="25">
        <f>K92</f>
        <v>1955.41</v>
      </c>
      <c r="L127" s="25">
        <f>L92</f>
        <v>2336.0300000000002</v>
      </c>
      <c r="M127" s="25">
        <f>M92</f>
        <v>2355.5300000000002</v>
      </c>
      <c r="N127" s="25">
        <f>N92</f>
        <v>2362.73</v>
      </c>
      <c r="O127" s="25">
        <f>O92</f>
        <v>2365.6799999999998</v>
      </c>
      <c r="P127" s="25">
        <f>P92</f>
        <v>2380.92</v>
      </c>
      <c r="Q127" s="25">
        <f>Q92</f>
        <v>2391.5700000000002</v>
      </c>
      <c r="R127" s="25">
        <f>R92</f>
        <v>2409.8200000000002</v>
      </c>
      <c r="S127" s="25">
        <f>S92</f>
        <v>2428.6999999999998</v>
      </c>
      <c r="T127" s="25">
        <f>T92</f>
        <v>2421.73</v>
      </c>
      <c r="U127" s="25">
        <f>U92</f>
        <v>2262.0500000000002</v>
      </c>
      <c r="V127" s="25">
        <f>V92</f>
        <v>2378.5</v>
      </c>
      <c r="W127" s="25">
        <f>W92</f>
        <v>2375.3000000000002</v>
      </c>
      <c r="X127" s="25">
        <f>X92</f>
        <v>2350.58</v>
      </c>
      <c r="Y127" s="25">
        <f>Y92</f>
        <v>2131.63</v>
      </c>
      <c r="Z127" s="25">
        <f>Z92</f>
        <v>1738.04</v>
      </c>
    </row>
    <row r="128" spans="2:26" x14ac:dyDescent="0.25">
      <c r="B128" s="35">
        <v>15</v>
      </c>
      <c r="C128" s="25">
        <f>C93</f>
        <v>1657.9</v>
      </c>
      <c r="D128" s="25">
        <f>D93</f>
        <v>1604.74</v>
      </c>
      <c r="E128" s="25">
        <f>E93</f>
        <v>1561.25</v>
      </c>
      <c r="F128" s="25">
        <f>F93</f>
        <v>1521.71</v>
      </c>
      <c r="G128" s="25">
        <f>G93</f>
        <v>1510.54</v>
      </c>
      <c r="H128" s="25">
        <f>H93</f>
        <v>1528.51</v>
      </c>
      <c r="I128" s="25">
        <f>I93</f>
        <v>1462.11</v>
      </c>
      <c r="J128" s="25">
        <f>J93</f>
        <v>1667.52</v>
      </c>
      <c r="K128" s="25">
        <f>K93</f>
        <v>1819.41</v>
      </c>
      <c r="L128" s="25">
        <f>L93</f>
        <v>2224.92</v>
      </c>
      <c r="M128" s="25">
        <f>M93</f>
        <v>2277.4899999999998</v>
      </c>
      <c r="N128" s="25">
        <f>N93</f>
        <v>2311.6799999999998</v>
      </c>
      <c r="O128" s="25">
        <f>O93</f>
        <v>2347.13</v>
      </c>
      <c r="P128" s="25">
        <f>P93</f>
        <v>2361.71</v>
      </c>
      <c r="Q128" s="25">
        <f>Q93</f>
        <v>2423.6</v>
      </c>
      <c r="R128" s="25">
        <f>R93</f>
        <v>2441.0100000000002</v>
      </c>
      <c r="S128" s="25">
        <f>S93</f>
        <v>2399.41</v>
      </c>
      <c r="T128" s="25">
        <f>T93</f>
        <v>2377.17</v>
      </c>
      <c r="U128" s="25">
        <f>U93</f>
        <v>2332.83</v>
      </c>
      <c r="V128" s="25">
        <f>V93</f>
        <v>2332.59</v>
      </c>
      <c r="W128" s="25">
        <f>W93</f>
        <v>2322.6</v>
      </c>
      <c r="X128" s="25">
        <f>X93</f>
        <v>2283.62</v>
      </c>
      <c r="Y128" s="25">
        <f>Y93</f>
        <v>2042.22</v>
      </c>
      <c r="Z128" s="25">
        <f>Z93</f>
        <v>1774.94</v>
      </c>
    </row>
    <row r="129" spans="2:26" x14ac:dyDescent="0.25">
      <c r="B129" s="35">
        <v>16</v>
      </c>
      <c r="C129" s="25">
        <f>C94</f>
        <v>1594.76</v>
      </c>
      <c r="D129" s="25">
        <f>D94</f>
        <v>1542.63</v>
      </c>
      <c r="E129" s="25">
        <f>E94</f>
        <v>1352.45</v>
      </c>
      <c r="F129" s="25">
        <f>F94</f>
        <v>1239.54</v>
      </c>
      <c r="G129" s="25">
        <f>G94</f>
        <v>652.30999999999995</v>
      </c>
      <c r="H129" s="25">
        <f>H94</f>
        <v>1534.37</v>
      </c>
      <c r="I129" s="25">
        <f>I94</f>
        <v>1692.26</v>
      </c>
      <c r="J129" s="25">
        <f>J94</f>
        <v>1874.4</v>
      </c>
      <c r="K129" s="25">
        <f>K94</f>
        <v>2302.33</v>
      </c>
      <c r="L129" s="25">
        <f>L94</f>
        <v>2369.36</v>
      </c>
      <c r="M129" s="25">
        <f>M94</f>
        <v>2421.4299999999998</v>
      </c>
      <c r="N129" s="25">
        <f>N94</f>
        <v>2441.33</v>
      </c>
      <c r="O129" s="25">
        <f>O94</f>
        <v>2459.6999999999998</v>
      </c>
      <c r="P129" s="25">
        <f>P94</f>
        <v>2477.09</v>
      </c>
      <c r="Q129" s="25">
        <f>Q94</f>
        <v>2490.7800000000002</v>
      </c>
      <c r="R129" s="25">
        <f>R94</f>
        <v>2488.7399999999998</v>
      </c>
      <c r="S129" s="25">
        <f>S94</f>
        <v>2431.8200000000002</v>
      </c>
      <c r="T129" s="25">
        <f>T94</f>
        <v>2288.5700000000002</v>
      </c>
      <c r="U129" s="25">
        <f>U94</f>
        <v>2177.1999999999998</v>
      </c>
      <c r="V129" s="25">
        <f>V94</f>
        <v>2209.25</v>
      </c>
      <c r="W129" s="25">
        <f>W94</f>
        <v>2304.5100000000002</v>
      </c>
      <c r="X129" s="25">
        <f>X94</f>
        <v>2303.5</v>
      </c>
      <c r="Y129" s="25">
        <f>Y94</f>
        <v>2070.27</v>
      </c>
      <c r="Z129" s="25">
        <f>Z94</f>
        <v>1706.34</v>
      </c>
    </row>
    <row r="130" spans="2:26" x14ac:dyDescent="0.25">
      <c r="B130" s="35">
        <v>17</v>
      </c>
      <c r="C130" s="25">
        <f>C95</f>
        <v>1609.76</v>
      </c>
      <c r="D130" s="25">
        <f>D95</f>
        <v>1477.06</v>
      </c>
      <c r="E130" s="25">
        <f>E95</f>
        <v>1348.48</v>
      </c>
      <c r="F130" s="25">
        <f>F95</f>
        <v>1230.8800000000001</v>
      </c>
      <c r="G130" s="25">
        <f>G95</f>
        <v>1245.5999999999999</v>
      </c>
      <c r="H130" s="25">
        <f>H95</f>
        <v>1550.96</v>
      </c>
      <c r="I130" s="25">
        <f>I95</f>
        <v>1706.99</v>
      </c>
      <c r="J130" s="25">
        <f>J95</f>
        <v>1811.6</v>
      </c>
      <c r="K130" s="25">
        <f>K95</f>
        <v>2219.17</v>
      </c>
      <c r="L130" s="25">
        <f>L95</f>
        <v>2298.86</v>
      </c>
      <c r="M130" s="25">
        <f>M95</f>
        <v>2318.9699999999998</v>
      </c>
      <c r="N130" s="25">
        <f>N95</f>
        <v>2358.4499999999998</v>
      </c>
      <c r="O130" s="25">
        <f>O95</f>
        <v>2449.08</v>
      </c>
      <c r="P130" s="25">
        <f>P95</f>
        <v>2222.17</v>
      </c>
      <c r="Q130" s="25">
        <f>Q95</f>
        <v>2375.4699999999998</v>
      </c>
      <c r="R130" s="25">
        <f>R95</f>
        <v>2379.86</v>
      </c>
      <c r="S130" s="25">
        <f>S95</f>
        <v>2305.5100000000002</v>
      </c>
      <c r="T130" s="25">
        <f>T95</f>
        <v>2172.9299999999998</v>
      </c>
      <c r="U130" s="25">
        <f>U95</f>
        <v>2039.79</v>
      </c>
      <c r="V130" s="25">
        <f>V95</f>
        <v>1980.69</v>
      </c>
      <c r="W130" s="25">
        <f>W95</f>
        <v>1993.51</v>
      </c>
      <c r="X130" s="25">
        <f>X95</f>
        <v>2059.3000000000002</v>
      </c>
      <c r="Y130" s="25">
        <f>Y95</f>
        <v>1761.13</v>
      </c>
      <c r="Z130" s="25">
        <f>Z95</f>
        <v>1723.49</v>
      </c>
    </row>
    <row r="131" spans="2:26" x14ac:dyDescent="0.25">
      <c r="B131" s="35">
        <v>18</v>
      </c>
      <c r="C131" s="25">
        <f>C96</f>
        <v>1588.19</v>
      </c>
      <c r="D131" s="25">
        <f>D96</f>
        <v>1452.67</v>
      </c>
      <c r="E131" s="25">
        <f>E96</f>
        <v>1320.08</v>
      </c>
      <c r="F131" s="25">
        <f>F96</f>
        <v>1217.8</v>
      </c>
      <c r="G131" s="25">
        <f>G96</f>
        <v>1236.76</v>
      </c>
      <c r="H131" s="25">
        <f>H96</f>
        <v>1521.18</v>
      </c>
      <c r="I131" s="25">
        <f>I96</f>
        <v>1667.48</v>
      </c>
      <c r="J131" s="25">
        <f>J96</f>
        <v>2001.63</v>
      </c>
      <c r="K131" s="25">
        <f>K96</f>
        <v>2085.87</v>
      </c>
      <c r="L131" s="25">
        <f>L96</f>
        <v>2299.21</v>
      </c>
      <c r="M131" s="25">
        <f>M96</f>
        <v>2327.2600000000002</v>
      </c>
      <c r="N131" s="25">
        <f>N96</f>
        <v>2382.83</v>
      </c>
      <c r="O131" s="25">
        <f>O96</f>
        <v>2322.44</v>
      </c>
      <c r="P131" s="25">
        <f>P96</f>
        <v>2401.6</v>
      </c>
      <c r="Q131" s="25">
        <f>Q96</f>
        <v>2447.27</v>
      </c>
      <c r="R131" s="25">
        <f>R96</f>
        <v>2442.9499999999998</v>
      </c>
      <c r="S131" s="25">
        <f>S96</f>
        <v>2439.56</v>
      </c>
      <c r="T131" s="25">
        <f>T96</f>
        <v>2286.7800000000002</v>
      </c>
      <c r="U131" s="25">
        <f>U96</f>
        <v>2102.54</v>
      </c>
      <c r="V131" s="25">
        <f>V96</f>
        <v>2158.98</v>
      </c>
      <c r="W131" s="25">
        <f>W96</f>
        <v>2130.1999999999998</v>
      </c>
      <c r="X131" s="25">
        <f>X96</f>
        <v>2109.9299999999998</v>
      </c>
      <c r="Y131" s="25">
        <f>Y96</f>
        <v>1788.75</v>
      </c>
      <c r="Z131" s="25">
        <f>Z96</f>
        <v>1744.4</v>
      </c>
    </row>
    <row r="132" spans="2:26" x14ac:dyDescent="0.25">
      <c r="B132" s="35">
        <v>19</v>
      </c>
      <c r="C132" s="25">
        <f>C97</f>
        <v>1492.37</v>
      </c>
      <c r="D132" s="25">
        <f>D97</f>
        <v>1275.42</v>
      </c>
      <c r="E132" s="25">
        <f>E97</f>
        <v>1152.43</v>
      </c>
      <c r="F132" s="25">
        <f>F97</f>
        <v>941.24</v>
      </c>
      <c r="G132" s="25">
        <f>G97</f>
        <v>915.11</v>
      </c>
      <c r="H132" s="25">
        <f>H97</f>
        <v>1354.07</v>
      </c>
      <c r="I132" s="25">
        <f>I97</f>
        <v>1592.88</v>
      </c>
      <c r="J132" s="25">
        <f>J97</f>
        <v>1794.51</v>
      </c>
      <c r="K132" s="25">
        <f>K97</f>
        <v>1945.65</v>
      </c>
      <c r="L132" s="25">
        <f>L97</f>
        <v>1967.58</v>
      </c>
      <c r="M132" s="25">
        <f>M97</f>
        <v>2046.41</v>
      </c>
      <c r="N132" s="25">
        <f>N97</f>
        <v>2228.35</v>
      </c>
      <c r="O132" s="25">
        <f>O97</f>
        <v>2160.46</v>
      </c>
      <c r="P132" s="25">
        <f>P97</f>
        <v>2279.38</v>
      </c>
      <c r="Q132" s="25">
        <f>Q97</f>
        <v>2296.7399999999998</v>
      </c>
      <c r="R132" s="25">
        <f>R97</f>
        <v>2276.8200000000002</v>
      </c>
      <c r="S132" s="25">
        <f>S97</f>
        <v>2134.5300000000002</v>
      </c>
      <c r="T132" s="25">
        <f>T97</f>
        <v>1991.92</v>
      </c>
      <c r="U132" s="25">
        <f>U97</f>
        <v>1988.45</v>
      </c>
      <c r="V132" s="25">
        <f>V97</f>
        <v>1995.24</v>
      </c>
      <c r="W132" s="25">
        <f>W97</f>
        <v>2171.98</v>
      </c>
      <c r="X132" s="25">
        <f>X97</f>
        <v>2108.0700000000002</v>
      </c>
      <c r="Y132" s="25">
        <f>Y97</f>
        <v>1767.08</v>
      </c>
      <c r="Z132" s="25">
        <f>Z97</f>
        <v>1698.73</v>
      </c>
    </row>
    <row r="133" spans="2:26" x14ac:dyDescent="0.25">
      <c r="B133" s="35">
        <v>20</v>
      </c>
      <c r="C133" s="25">
        <f>C98</f>
        <v>1517</v>
      </c>
      <c r="D133" s="25">
        <f>D98</f>
        <v>1416.71</v>
      </c>
      <c r="E133" s="25">
        <f>E98</f>
        <v>1256.3800000000001</v>
      </c>
      <c r="F133" s="25">
        <f>F98</f>
        <v>1026.78</v>
      </c>
      <c r="G133" s="25">
        <f>G98</f>
        <v>1090.68</v>
      </c>
      <c r="H133" s="25">
        <f>H98</f>
        <v>1482.56</v>
      </c>
      <c r="I133" s="25">
        <f>I98</f>
        <v>1672.97</v>
      </c>
      <c r="J133" s="25">
        <f>J98</f>
        <v>1840.41</v>
      </c>
      <c r="K133" s="25">
        <f>K98</f>
        <v>2326.08</v>
      </c>
      <c r="L133" s="25">
        <f>L98</f>
        <v>2308</v>
      </c>
      <c r="M133" s="25">
        <f>M98</f>
        <v>2356.5</v>
      </c>
      <c r="N133" s="25">
        <f>N98</f>
        <v>2371.29</v>
      </c>
      <c r="O133" s="25">
        <f>O98</f>
        <v>2372.34</v>
      </c>
      <c r="P133" s="25">
        <f>P98</f>
        <v>2388.44</v>
      </c>
      <c r="Q133" s="25">
        <f>Q98</f>
        <v>2416.09</v>
      </c>
      <c r="R133" s="25">
        <f>R98</f>
        <v>2405</v>
      </c>
      <c r="S133" s="25">
        <f>S98</f>
        <v>2382.89</v>
      </c>
      <c r="T133" s="25">
        <f>T98</f>
        <v>2401.54</v>
      </c>
      <c r="U133" s="25">
        <f>U98</f>
        <v>2378.56</v>
      </c>
      <c r="V133" s="25">
        <f>V98</f>
        <v>2365.83</v>
      </c>
      <c r="W133" s="25">
        <f>W98</f>
        <v>2351.9</v>
      </c>
      <c r="X133" s="25">
        <f>X98</f>
        <v>2331.56</v>
      </c>
      <c r="Y133" s="25">
        <f>Y98</f>
        <v>2070.5</v>
      </c>
      <c r="Z133" s="25">
        <f>Z98</f>
        <v>1857.59</v>
      </c>
    </row>
    <row r="134" spans="2:26" x14ac:dyDescent="0.25">
      <c r="B134" s="35">
        <v>21</v>
      </c>
      <c r="C134" s="25">
        <f>C99</f>
        <v>1684.86</v>
      </c>
      <c r="D134" s="25">
        <f>D99</f>
        <v>1590.08</v>
      </c>
      <c r="E134" s="25">
        <f>E99</f>
        <v>1483.84</v>
      </c>
      <c r="F134" s="25">
        <f>F99</f>
        <v>1406.51</v>
      </c>
      <c r="G134" s="25">
        <f>G99</f>
        <v>1405.61</v>
      </c>
      <c r="H134" s="25">
        <f>H99</f>
        <v>1388.93</v>
      </c>
      <c r="I134" s="25">
        <f>I99</f>
        <v>1486.17</v>
      </c>
      <c r="J134" s="25">
        <f>J99</f>
        <v>1782.36</v>
      </c>
      <c r="K134" s="25">
        <f>K99</f>
        <v>2287.4499999999998</v>
      </c>
      <c r="L134" s="25">
        <f>L99</f>
        <v>2390.38</v>
      </c>
      <c r="M134" s="25">
        <f>M99</f>
        <v>2390.84</v>
      </c>
      <c r="N134" s="25">
        <f>N99</f>
        <v>2382.85</v>
      </c>
      <c r="O134" s="25">
        <f>O99</f>
        <v>2384.06</v>
      </c>
      <c r="P134" s="25">
        <f>P99</f>
        <v>2385.41</v>
      </c>
      <c r="Q134" s="25">
        <f>Q99</f>
        <v>2403.96</v>
      </c>
      <c r="R134" s="25">
        <f>R99</f>
        <v>2424.2800000000002</v>
      </c>
      <c r="S134" s="25">
        <f>S99</f>
        <v>2427.12</v>
      </c>
      <c r="T134" s="25">
        <f>T99</f>
        <v>2423.5100000000002</v>
      </c>
      <c r="U134" s="25">
        <f>U99</f>
        <v>2428.4899999999998</v>
      </c>
      <c r="V134" s="25">
        <f>V99</f>
        <v>2427.67</v>
      </c>
      <c r="W134" s="25">
        <f>W99</f>
        <v>2413.14</v>
      </c>
      <c r="X134" s="25">
        <f>X99</f>
        <v>2353.8000000000002</v>
      </c>
      <c r="Y134" s="25">
        <f>Y99</f>
        <v>2184.9</v>
      </c>
      <c r="Z134" s="25">
        <f>Z99</f>
        <v>1857.85</v>
      </c>
    </row>
    <row r="135" spans="2:26" x14ac:dyDescent="0.25">
      <c r="B135" s="35">
        <v>22</v>
      </c>
      <c r="C135" s="25">
        <f>C100</f>
        <v>1649.95</v>
      </c>
      <c r="D135" s="25">
        <f>D100</f>
        <v>1529.54</v>
      </c>
      <c r="E135" s="25">
        <f>E100</f>
        <v>1471.29</v>
      </c>
      <c r="F135" s="25">
        <f>F100</f>
        <v>1376.16</v>
      </c>
      <c r="G135" s="25">
        <f>G100</f>
        <v>1278.3</v>
      </c>
      <c r="H135" s="25">
        <f>H100</f>
        <v>1283.6099999999999</v>
      </c>
      <c r="I135" s="25">
        <f>I100</f>
        <v>1292.97</v>
      </c>
      <c r="J135" s="25">
        <f>J100</f>
        <v>1580.27</v>
      </c>
      <c r="K135" s="25">
        <f>K100</f>
        <v>1842.16</v>
      </c>
      <c r="L135" s="25">
        <f>L100</f>
        <v>2093.7600000000002</v>
      </c>
      <c r="M135" s="25">
        <f>M100</f>
        <v>2093.88</v>
      </c>
      <c r="N135" s="25">
        <f>N100</f>
        <v>2095.86</v>
      </c>
      <c r="O135" s="25">
        <f>O100</f>
        <v>2091.63</v>
      </c>
      <c r="P135" s="25">
        <f>P100</f>
        <v>2095.81</v>
      </c>
      <c r="Q135" s="25">
        <f>Q100</f>
        <v>2109.67</v>
      </c>
      <c r="R135" s="25">
        <f>R100</f>
        <v>2220.61</v>
      </c>
      <c r="S135" s="25">
        <f>S100</f>
        <v>2239.6</v>
      </c>
      <c r="T135" s="25">
        <f>T100</f>
        <v>2236.91</v>
      </c>
      <c r="U135" s="25">
        <f>U100</f>
        <v>2244.81</v>
      </c>
      <c r="V135" s="25">
        <f>V100</f>
        <v>2236.9699999999998</v>
      </c>
      <c r="W135" s="25">
        <f>W100</f>
        <v>2223.5500000000002</v>
      </c>
      <c r="X135" s="25">
        <f>X100</f>
        <v>2118.21</v>
      </c>
      <c r="Y135" s="25">
        <f>Y100</f>
        <v>1942.05</v>
      </c>
      <c r="Z135" s="25">
        <f>Z100</f>
        <v>1835.23</v>
      </c>
    </row>
    <row r="136" spans="2:26" x14ac:dyDescent="0.25">
      <c r="B136" s="35">
        <v>23</v>
      </c>
      <c r="C136" s="25">
        <f>C101</f>
        <v>1630.96</v>
      </c>
      <c r="D136" s="25">
        <f>D101</f>
        <v>1509.25</v>
      </c>
      <c r="E136" s="25">
        <f>E101</f>
        <v>1417.94</v>
      </c>
      <c r="F136" s="25">
        <f>F101</f>
        <v>1288.55</v>
      </c>
      <c r="G136" s="25">
        <f>G101</f>
        <v>1318.65</v>
      </c>
      <c r="H136" s="25">
        <f>H101</f>
        <v>1572.47</v>
      </c>
      <c r="I136" s="25">
        <f>I101</f>
        <v>1683.6</v>
      </c>
      <c r="J136" s="25">
        <f>J101</f>
        <v>1916.8</v>
      </c>
      <c r="K136" s="25">
        <f>K101</f>
        <v>2268.87</v>
      </c>
      <c r="L136" s="25">
        <f>L101</f>
        <v>2317.16</v>
      </c>
      <c r="M136" s="25">
        <f>M101</f>
        <v>2342.73</v>
      </c>
      <c r="N136" s="25">
        <f>N101</f>
        <v>2692.71</v>
      </c>
      <c r="O136" s="25">
        <f>O101</f>
        <v>2648.45</v>
      </c>
      <c r="P136" s="25">
        <f>P101</f>
        <v>2271.2600000000002</v>
      </c>
      <c r="Q136" s="25">
        <f>Q101</f>
        <v>2425.13</v>
      </c>
      <c r="R136" s="25">
        <f>R101</f>
        <v>2426.92</v>
      </c>
      <c r="S136" s="25">
        <f>S101</f>
        <v>2416.77</v>
      </c>
      <c r="T136" s="25">
        <f>T101</f>
        <v>2369.19</v>
      </c>
      <c r="U136" s="25">
        <f>U101</f>
        <v>1979.96</v>
      </c>
      <c r="V136" s="25">
        <f>V101</f>
        <v>1943.55</v>
      </c>
      <c r="W136" s="25">
        <f>W101</f>
        <v>1997.52</v>
      </c>
      <c r="X136" s="25">
        <f>X101</f>
        <v>1928.92</v>
      </c>
      <c r="Y136" s="25">
        <f>Y101</f>
        <v>1777.21</v>
      </c>
      <c r="Z136" s="25">
        <f>Z101</f>
        <v>1777.92</v>
      </c>
    </row>
    <row r="137" spans="2:26" x14ac:dyDescent="0.25">
      <c r="B137" s="35">
        <v>24</v>
      </c>
      <c r="C137" s="25">
        <f>C102</f>
        <v>1539.21</v>
      </c>
      <c r="D137" s="25">
        <f>D102</f>
        <v>1399.68</v>
      </c>
      <c r="E137" s="25">
        <f>E102</f>
        <v>1293.0999999999999</v>
      </c>
      <c r="F137" s="25">
        <f>F102</f>
        <v>1209.44</v>
      </c>
      <c r="G137" s="25">
        <f>G102</f>
        <v>925.64</v>
      </c>
      <c r="H137" s="25">
        <f>H102</f>
        <v>1447.36</v>
      </c>
      <c r="I137" s="25">
        <f>I102</f>
        <v>1615.13</v>
      </c>
      <c r="J137" s="25">
        <f>J102</f>
        <v>1818.53</v>
      </c>
      <c r="K137" s="25">
        <f>K102</f>
        <v>1938.08</v>
      </c>
      <c r="L137" s="25">
        <f>L102</f>
        <v>1955.53</v>
      </c>
      <c r="M137" s="25">
        <f>M102</f>
        <v>1981.96</v>
      </c>
      <c r="N137" s="25">
        <f>N102</f>
        <v>1970.84</v>
      </c>
      <c r="O137" s="25">
        <f>O102</f>
        <v>1977.07</v>
      </c>
      <c r="P137" s="25">
        <f>P102</f>
        <v>2255.04</v>
      </c>
      <c r="Q137" s="25">
        <f>Q102</f>
        <v>2276.5700000000002</v>
      </c>
      <c r="R137" s="25">
        <f>R102</f>
        <v>2268.92</v>
      </c>
      <c r="S137" s="25">
        <f>S102</f>
        <v>2288.6999999999998</v>
      </c>
      <c r="T137" s="25">
        <f>T102</f>
        <v>2018.23</v>
      </c>
      <c r="U137" s="25">
        <f>U102</f>
        <v>1969.73</v>
      </c>
      <c r="V137" s="25">
        <f>V102</f>
        <v>1945.17</v>
      </c>
      <c r="W137" s="25">
        <f>W102</f>
        <v>2162.87</v>
      </c>
      <c r="X137" s="25">
        <f>X102</f>
        <v>2039.94</v>
      </c>
      <c r="Y137" s="25">
        <f>Y102</f>
        <v>1838.01</v>
      </c>
      <c r="Z137" s="25">
        <f>Z102</f>
        <v>1806.55</v>
      </c>
    </row>
    <row r="138" spans="2:26" x14ac:dyDescent="0.25">
      <c r="B138" s="35">
        <v>25</v>
      </c>
      <c r="C138" s="25">
        <f>C103</f>
        <v>1593.39</v>
      </c>
      <c r="D138" s="25">
        <f>D103</f>
        <v>1490.66</v>
      </c>
      <c r="E138" s="25">
        <f>E103</f>
        <v>1297.74</v>
      </c>
      <c r="F138" s="25">
        <f>F103</f>
        <v>1233.45</v>
      </c>
      <c r="G138" s="25">
        <f>G103</f>
        <v>1330.79</v>
      </c>
      <c r="H138" s="25">
        <f>H103</f>
        <v>1506.95</v>
      </c>
      <c r="I138" s="25">
        <f>I103</f>
        <v>1679.07</v>
      </c>
      <c r="J138" s="25">
        <f>J103</f>
        <v>1938.78</v>
      </c>
      <c r="K138" s="25">
        <f>K103</f>
        <v>2239.5700000000002</v>
      </c>
      <c r="L138" s="25">
        <f>L103</f>
        <v>2247.7600000000002</v>
      </c>
      <c r="M138" s="25">
        <f>M103</f>
        <v>2253.66</v>
      </c>
      <c r="N138" s="25">
        <f>N103</f>
        <v>2242.08</v>
      </c>
      <c r="O138" s="25">
        <f>O103</f>
        <v>2242.21</v>
      </c>
      <c r="P138" s="25">
        <f>P103</f>
        <v>2255.58</v>
      </c>
      <c r="Q138" s="25">
        <f>Q103</f>
        <v>2323.2199999999998</v>
      </c>
      <c r="R138" s="25">
        <f>R103</f>
        <v>2344.34</v>
      </c>
      <c r="S138" s="25">
        <f>S103</f>
        <v>2324.69</v>
      </c>
      <c r="T138" s="25">
        <f>T103</f>
        <v>2288.4699999999998</v>
      </c>
      <c r="U138" s="25">
        <f>U103</f>
        <v>2273.31</v>
      </c>
      <c r="V138" s="25">
        <f>V103</f>
        <v>2253.7399999999998</v>
      </c>
      <c r="W138" s="25">
        <f>W103</f>
        <v>2224.63</v>
      </c>
      <c r="X138" s="25">
        <f>X103</f>
        <v>2099.56</v>
      </c>
      <c r="Y138" s="25">
        <f>Y103</f>
        <v>1941</v>
      </c>
      <c r="Z138" s="25">
        <f>Z103</f>
        <v>1798.46</v>
      </c>
    </row>
    <row r="139" spans="2:26" x14ac:dyDescent="0.25">
      <c r="B139" s="35">
        <v>26</v>
      </c>
      <c r="C139" s="25">
        <f>C104</f>
        <v>1620.6</v>
      </c>
      <c r="D139" s="25">
        <f>D104</f>
        <v>1524.49</v>
      </c>
      <c r="E139" s="25">
        <f>E104</f>
        <v>1469.03</v>
      </c>
      <c r="F139" s="25">
        <f>F104</f>
        <v>1305.67</v>
      </c>
      <c r="G139" s="25">
        <f>G104</f>
        <v>1437.65</v>
      </c>
      <c r="H139" s="25">
        <f>H104</f>
        <v>1580.35</v>
      </c>
      <c r="I139" s="25">
        <f>I104</f>
        <v>1699.56</v>
      </c>
      <c r="J139" s="25">
        <f>J104</f>
        <v>1958.95</v>
      </c>
      <c r="K139" s="25">
        <f>K104</f>
        <v>2293.59</v>
      </c>
      <c r="L139" s="25">
        <f>L104</f>
        <v>2294.16</v>
      </c>
      <c r="M139" s="25">
        <f>M104</f>
        <v>2296.71</v>
      </c>
      <c r="N139" s="25">
        <f>N104</f>
        <v>2293.88</v>
      </c>
      <c r="O139" s="25">
        <f>O104</f>
        <v>2292.87</v>
      </c>
      <c r="P139" s="25">
        <f>P104</f>
        <v>2297.2800000000002</v>
      </c>
      <c r="Q139" s="25">
        <f>Q104</f>
        <v>2352.59</v>
      </c>
      <c r="R139" s="25">
        <f>R104</f>
        <v>2353.6799999999998</v>
      </c>
      <c r="S139" s="25">
        <f>S104</f>
        <v>2327.6799999999998</v>
      </c>
      <c r="T139" s="25">
        <f>T104</f>
        <v>2312.25</v>
      </c>
      <c r="U139" s="25">
        <f>U104</f>
        <v>2310.46</v>
      </c>
      <c r="V139" s="25">
        <f>V104</f>
        <v>2300.2800000000002</v>
      </c>
      <c r="W139" s="25">
        <f>W104</f>
        <v>2279.46</v>
      </c>
      <c r="X139" s="25">
        <f>X104</f>
        <v>2237.79</v>
      </c>
      <c r="Y139" s="25">
        <f>Y104</f>
        <v>2007.75</v>
      </c>
      <c r="Z139" s="25">
        <f>Z104</f>
        <v>1804.4</v>
      </c>
    </row>
    <row r="140" spans="2:26" x14ac:dyDescent="0.25">
      <c r="B140" s="35">
        <v>27</v>
      </c>
      <c r="C140" s="25">
        <f>C105</f>
        <v>1618.74</v>
      </c>
      <c r="D140" s="25">
        <f>D105</f>
        <v>1527.65</v>
      </c>
      <c r="E140" s="25">
        <f>E105</f>
        <v>1423.95</v>
      </c>
      <c r="F140" s="25">
        <f>F105</f>
        <v>1348.18</v>
      </c>
      <c r="G140" s="25">
        <f>G105</f>
        <v>1492.81</v>
      </c>
      <c r="H140" s="25">
        <f>H105</f>
        <v>1597.4</v>
      </c>
      <c r="I140" s="25">
        <f>I105</f>
        <v>1694.29</v>
      </c>
      <c r="J140" s="25">
        <f>J105</f>
        <v>2086.2399999999998</v>
      </c>
      <c r="K140" s="25">
        <f>K105</f>
        <v>2308.3200000000002</v>
      </c>
      <c r="L140" s="25">
        <f>L105</f>
        <v>2340.42</v>
      </c>
      <c r="M140" s="25">
        <f>M105</f>
        <v>2368.27</v>
      </c>
      <c r="N140" s="25">
        <f>N105</f>
        <v>2363.48</v>
      </c>
      <c r="O140" s="25">
        <f>O105</f>
        <v>2342.1999999999998</v>
      </c>
      <c r="P140" s="25">
        <f>P105</f>
        <v>2345.81</v>
      </c>
      <c r="Q140" s="25">
        <f>Q105</f>
        <v>2388.2800000000002</v>
      </c>
      <c r="R140" s="25">
        <f>R105</f>
        <v>2342.6</v>
      </c>
      <c r="S140" s="25">
        <f>S105</f>
        <v>2324.8000000000002</v>
      </c>
      <c r="T140" s="25">
        <f>T105</f>
        <v>2298.1</v>
      </c>
      <c r="U140" s="25">
        <f>U105</f>
        <v>2294.21</v>
      </c>
      <c r="V140" s="25">
        <f>V105</f>
        <v>2281.04</v>
      </c>
      <c r="W140" s="25">
        <f>W105</f>
        <v>2252.77</v>
      </c>
      <c r="X140" s="25">
        <f>X105</f>
        <v>2267.4499999999998</v>
      </c>
      <c r="Y140" s="25">
        <f>Y105</f>
        <v>2003.94</v>
      </c>
      <c r="Z140" s="25">
        <f>Z105</f>
        <v>1823.55</v>
      </c>
    </row>
    <row r="141" spans="2:26" x14ac:dyDescent="0.25">
      <c r="B141" s="35">
        <v>28</v>
      </c>
      <c r="C141" s="25">
        <f>C106</f>
        <v>1806.9</v>
      </c>
      <c r="D141" s="25">
        <f>D106</f>
        <v>1689.61</v>
      </c>
      <c r="E141" s="25">
        <f>E106</f>
        <v>1634.34</v>
      </c>
      <c r="F141" s="25">
        <f>F106</f>
        <v>1520.6</v>
      </c>
      <c r="G141" s="25">
        <f>G106</f>
        <v>1543.45</v>
      </c>
      <c r="H141" s="25">
        <f>H106</f>
        <v>1623.26</v>
      </c>
      <c r="I141" s="25">
        <f>I106</f>
        <v>1668.01</v>
      </c>
      <c r="J141" s="25">
        <f>J106</f>
        <v>1975</v>
      </c>
      <c r="K141" s="25">
        <f>K106</f>
        <v>2307.09</v>
      </c>
      <c r="L141" s="25">
        <f>L106</f>
        <v>2391.11</v>
      </c>
      <c r="M141" s="25">
        <f>M106</f>
        <v>2391.0300000000002</v>
      </c>
      <c r="N141" s="25">
        <f>N106</f>
        <v>2387.35</v>
      </c>
      <c r="O141" s="25">
        <f>O106</f>
        <v>2383.9699999999998</v>
      </c>
      <c r="P141" s="25">
        <f>P106</f>
        <v>2392.1</v>
      </c>
      <c r="Q141" s="25">
        <f>Q106</f>
        <v>2399.9899999999998</v>
      </c>
      <c r="R141" s="25">
        <f>R106</f>
        <v>2420.15</v>
      </c>
      <c r="S141" s="25">
        <f>S106</f>
        <v>2431.69</v>
      </c>
      <c r="T141" s="25">
        <f>T106</f>
        <v>2434.2199999999998</v>
      </c>
      <c r="U141" s="25">
        <f>U106</f>
        <v>2431.61</v>
      </c>
      <c r="V141" s="25">
        <f>V106</f>
        <v>2414.91</v>
      </c>
      <c r="W141" s="25">
        <f>W106</f>
        <v>2353.89</v>
      </c>
      <c r="X141" s="25">
        <f>X106</f>
        <v>2312.4299999999998</v>
      </c>
      <c r="Y141" s="25">
        <f>Y106</f>
        <v>2091.0300000000002</v>
      </c>
      <c r="Z141" s="25">
        <f>Z106</f>
        <v>1818.1</v>
      </c>
    </row>
    <row r="142" spans="2:26" x14ac:dyDescent="0.25">
      <c r="B142" s="35">
        <v>29</v>
      </c>
      <c r="C142" s="25">
        <f>C107</f>
        <v>1651.72</v>
      </c>
      <c r="D142" s="25">
        <f>D107</f>
        <v>1548.89</v>
      </c>
      <c r="E142" s="25">
        <f>E107</f>
        <v>1462.16</v>
      </c>
      <c r="F142" s="25">
        <f>F107</f>
        <v>1379.4</v>
      </c>
      <c r="G142" s="25">
        <f>G107</f>
        <v>1391.57</v>
      </c>
      <c r="H142" s="25">
        <f>H107</f>
        <v>1502.88</v>
      </c>
      <c r="I142" s="25">
        <f>I107</f>
        <v>1508.48</v>
      </c>
      <c r="J142" s="25">
        <f>J107</f>
        <v>1632.54</v>
      </c>
      <c r="K142" s="25">
        <f>K107</f>
        <v>1932.37</v>
      </c>
      <c r="L142" s="25">
        <f>L107</f>
        <v>2114.06</v>
      </c>
      <c r="M142" s="25">
        <f>M107</f>
        <v>2152.6999999999998</v>
      </c>
      <c r="N142" s="25">
        <f>N107</f>
        <v>2145.77</v>
      </c>
      <c r="O142" s="25">
        <f>O107</f>
        <v>2148.5100000000002</v>
      </c>
      <c r="P142" s="25">
        <f>P107</f>
        <v>2155.23</v>
      </c>
      <c r="Q142" s="25">
        <f>Q107</f>
        <v>2272.56</v>
      </c>
      <c r="R142" s="25">
        <f>R107</f>
        <v>2309.9</v>
      </c>
      <c r="S142" s="25">
        <f>S107</f>
        <v>2318.54</v>
      </c>
      <c r="T142" s="25">
        <f>T107</f>
        <v>2323.12</v>
      </c>
      <c r="U142" s="25">
        <f>U107</f>
        <v>2336.23</v>
      </c>
      <c r="V142" s="25">
        <f>V107</f>
        <v>2329.62</v>
      </c>
      <c r="W142" s="25">
        <f>W107</f>
        <v>2257.54</v>
      </c>
      <c r="X142" s="25">
        <f>X107</f>
        <v>2166.67</v>
      </c>
      <c r="Y142" s="25">
        <f>Y107</f>
        <v>1872.18</v>
      </c>
      <c r="Z142" s="25">
        <f>Z107</f>
        <v>1703.38</v>
      </c>
    </row>
    <row r="143" spans="2:26" x14ac:dyDescent="0.25">
      <c r="B143" s="35">
        <v>30</v>
      </c>
      <c r="C143" s="25">
        <f>C108</f>
        <v>1617.95</v>
      </c>
      <c r="D143" s="25">
        <f>D108</f>
        <v>1534.6</v>
      </c>
      <c r="E143" s="25">
        <f>E108</f>
        <v>1461.18</v>
      </c>
      <c r="F143" s="25">
        <f>F108</f>
        <v>1361.09</v>
      </c>
      <c r="G143" s="25">
        <f>G108</f>
        <v>1432.76</v>
      </c>
      <c r="H143" s="25">
        <f>H108</f>
        <v>1551.12</v>
      </c>
      <c r="I143" s="25">
        <f>I108</f>
        <v>1707.43</v>
      </c>
      <c r="J143" s="25">
        <f>J108</f>
        <v>2053.23</v>
      </c>
      <c r="K143" s="25">
        <f>K108</f>
        <v>2307.06</v>
      </c>
      <c r="L143" s="25">
        <f>L108</f>
        <v>2305.16</v>
      </c>
      <c r="M143" s="25">
        <f>M108</f>
        <v>2307.25</v>
      </c>
      <c r="N143" s="25">
        <f>N108</f>
        <v>2299.63</v>
      </c>
      <c r="O143" s="25">
        <f>O108</f>
        <v>2303.59</v>
      </c>
      <c r="P143" s="25">
        <f>P108</f>
        <v>2317.9699999999998</v>
      </c>
      <c r="Q143" s="25">
        <f>Q108</f>
        <v>2351.73</v>
      </c>
      <c r="R143" s="25">
        <f>R108</f>
        <v>2371.0100000000002</v>
      </c>
      <c r="S143" s="25">
        <f>S108</f>
        <v>2380.02</v>
      </c>
      <c r="T143" s="25">
        <f>T108</f>
        <v>2354.88</v>
      </c>
      <c r="U143" s="25">
        <f>U108</f>
        <v>2327.98</v>
      </c>
      <c r="V143" s="25">
        <f>V108</f>
        <v>2294.36</v>
      </c>
      <c r="W143" s="25">
        <f>W108</f>
        <v>2163.38</v>
      </c>
      <c r="X143" s="25">
        <f>X108</f>
        <v>2042.07</v>
      </c>
      <c r="Y143" s="25">
        <f>Y108</f>
        <v>1753.12</v>
      </c>
      <c r="Z143" s="25">
        <f>Z108</f>
        <v>1648.42</v>
      </c>
    </row>
    <row r="146" spans="2:16" x14ac:dyDescent="0.25">
      <c r="B146" s="9"/>
      <c r="C146" s="129" t="s">
        <v>221</v>
      </c>
      <c r="D146" s="9"/>
      <c r="E146" s="9"/>
      <c r="F146" s="9"/>
      <c r="G146" s="9"/>
      <c r="H146" s="9"/>
      <c r="I146" s="9"/>
      <c r="J146" s="9"/>
      <c r="K146" s="9"/>
      <c r="L146" s="9"/>
    </row>
    <row r="147" spans="2:16" x14ac:dyDescent="0.25">
      <c r="B147" s="9"/>
      <c r="C147" s="1" t="s">
        <v>53</v>
      </c>
      <c r="D147" s="9"/>
      <c r="E147" s="9"/>
      <c r="F147" s="9"/>
      <c r="G147" s="9"/>
      <c r="H147" s="9"/>
      <c r="I147" s="9"/>
      <c r="J147" s="9"/>
      <c r="K147" s="265">
        <v>911997.59</v>
      </c>
      <c r="L147" s="265"/>
    </row>
    <row r="151" spans="2:16" x14ac:dyDescent="0.25">
      <c r="P151" s="4"/>
    </row>
  </sheetData>
  <mergeCells count="9">
    <mergeCell ref="B112:B113"/>
    <mergeCell ref="C112:Z112"/>
    <mergeCell ref="K147:L147"/>
    <mergeCell ref="B7:B8"/>
    <mergeCell ref="C7:Z7"/>
    <mergeCell ref="B42:B43"/>
    <mergeCell ref="C42:Z42"/>
    <mergeCell ref="B77:B78"/>
    <mergeCell ref="C77:Z77"/>
  </mergeCells>
  <pageMargins left="0.70866141732283472" right="0.70866141732283472" top="0.39" bottom="0.41" header="0.31496062992125984" footer="0.31496062992125984"/>
  <pageSetup paperSize="9" scale="4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0"/>
  <sheetViews>
    <sheetView tabSelected="1" zoomScale="73" zoomScaleNormal="73" workbookViewId="0"/>
  </sheetViews>
  <sheetFormatPr defaultRowHeight="14.25" x14ac:dyDescent="0.2"/>
  <cols>
    <col min="1" max="1" width="76.85546875" style="39" customWidth="1"/>
    <col min="2" max="2" width="52.42578125" style="39" customWidth="1"/>
    <col min="3" max="3" width="26.85546875" style="39" customWidth="1"/>
    <col min="4" max="5" width="34" style="39" customWidth="1"/>
    <col min="6" max="6" width="28.7109375" style="39" customWidth="1"/>
    <col min="7" max="256" width="9.140625" style="39"/>
    <col min="257" max="257" width="76.85546875" style="39" customWidth="1"/>
    <col min="258" max="258" width="52.42578125" style="39" customWidth="1"/>
    <col min="259" max="259" width="26.85546875" style="39" customWidth="1"/>
    <col min="260" max="261" width="34" style="39" customWidth="1"/>
    <col min="262" max="262" width="28.7109375" style="39" customWidth="1"/>
    <col min="263" max="512" width="9.140625" style="39"/>
    <col min="513" max="513" width="76.85546875" style="39" customWidth="1"/>
    <col min="514" max="514" width="52.42578125" style="39" customWidth="1"/>
    <col min="515" max="515" width="26.85546875" style="39" customWidth="1"/>
    <col min="516" max="517" width="34" style="39" customWidth="1"/>
    <col min="518" max="518" width="28.7109375" style="39" customWidth="1"/>
    <col min="519" max="768" width="9.140625" style="39"/>
    <col min="769" max="769" width="76.85546875" style="39" customWidth="1"/>
    <col min="770" max="770" width="52.42578125" style="39" customWidth="1"/>
    <col min="771" max="771" width="26.85546875" style="39" customWidth="1"/>
    <col min="772" max="773" width="34" style="39" customWidth="1"/>
    <col min="774" max="774" width="28.7109375" style="39" customWidth="1"/>
    <col min="775" max="1024" width="9.140625" style="39"/>
    <col min="1025" max="1025" width="76.85546875" style="39" customWidth="1"/>
    <col min="1026" max="1026" width="52.42578125" style="39" customWidth="1"/>
    <col min="1027" max="1027" width="26.85546875" style="39" customWidth="1"/>
    <col min="1028" max="1029" width="34" style="39" customWidth="1"/>
    <col min="1030" max="1030" width="28.7109375" style="39" customWidth="1"/>
    <col min="1031" max="1280" width="9.140625" style="39"/>
    <col min="1281" max="1281" width="76.85546875" style="39" customWidth="1"/>
    <col min="1282" max="1282" width="52.42578125" style="39" customWidth="1"/>
    <col min="1283" max="1283" width="26.85546875" style="39" customWidth="1"/>
    <col min="1284" max="1285" width="34" style="39" customWidth="1"/>
    <col min="1286" max="1286" width="28.7109375" style="39" customWidth="1"/>
    <col min="1287" max="1536" width="9.140625" style="39"/>
    <col min="1537" max="1537" width="76.85546875" style="39" customWidth="1"/>
    <col min="1538" max="1538" width="52.42578125" style="39" customWidth="1"/>
    <col min="1539" max="1539" width="26.85546875" style="39" customWidth="1"/>
    <col min="1540" max="1541" width="34" style="39" customWidth="1"/>
    <col min="1542" max="1542" width="28.7109375" style="39" customWidth="1"/>
    <col min="1543" max="1792" width="9.140625" style="39"/>
    <col min="1793" max="1793" width="76.85546875" style="39" customWidth="1"/>
    <col min="1794" max="1794" width="52.42578125" style="39" customWidth="1"/>
    <col min="1795" max="1795" width="26.85546875" style="39" customWidth="1"/>
    <col min="1796" max="1797" width="34" style="39" customWidth="1"/>
    <col min="1798" max="1798" width="28.7109375" style="39" customWidth="1"/>
    <col min="1799" max="2048" width="9.140625" style="39"/>
    <col min="2049" max="2049" width="76.85546875" style="39" customWidth="1"/>
    <col min="2050" max="2050" width="52.42578125" style="39" customWidth="1"/>
    <col min="2051" max="2051" width="26.85546875" style="39" customWidth="1"/>
    <col min="2052" max="2053" width="34" style="39" customWidth="1"/>
    <col min="2054" max="2054" width="28.7109375" style="39" customWidth="1"/>
    <col min="2055" max="2304" width="9.140625" style="39"/>
    <col min="2305" max="2305" width="76.85546875" style="39" customWidth="1"/>
    <col min="2306" max="2306" width="52.42578125" style="39" customWidth="1"/>
    <col min="2307" max="2307" width="26.85546875" style="39" customWidth="1"/>
    <col min="2308" max="2309" width="34" style="39" customWidth="1"/>
    <col min="2310" max="2310" width="28.7109375" style="39" customWidth="1"/>
    <col min="2311" max="2560" width="9.140625" style="39"/>
    <col min="2561" max="2561" width="76.85546875" style="39" customWidth="1"/>
    <col min="2562" max="2562" width="52.42578125" style="39" customWidth="1"/>
    <col min="2563" max="2563" width="26.85546875" style="39" customWidth="1"/>
    <col min="2564" max="2565" width="34" style="39" customWidth="1"/>
    <col min="2566" max="2566" width="28.7109375" style="39" customWidth="1"/>
    <col min="2567" max="2816" width="9.140625" style="39"/>
    <col min="2817" max="2817" width="76.85546875" style="39" customWidth="1"/>
    <col min="2818" max="2818" width="52.42578125" style="39" customWidth="1"/>
    <col min="2819" max="2819" width="26.85546875" style="39" customWidth="1"/>
    <col min="2820" max="2821" width="34" style="39" customWidth="1"/>
    <col min="2822" max="2822" width="28.7109375" style="39" customWidth="1"/>
    <col min="2823" max="3072" width="9.140625" style="39"/>
    <col min="3073" max="3073" width="76.85546875" style="39" customWidth="1"/>
    <col min="3074" max="3074" width="52.42578125" style="39" customWidth="1"/>
    <col min="3075" max="3075" width="26.85546875" style="39" customWidth="1"/>
    <col min="3076" max="3077" width="34" style="39" customWidth="1"/>
    <col min="3078" max="3078" width="28.7109375" style="39" customWidth="1"/>
    <col min="3079" max="3328" width="9.140625" style="39"/>
    <col min="3329" max="3329" width="76.85546875" style="39" customWidth="1"/>
    <col min="3330" max="3330" width="52.42578125" style="39" customWidth="1"/>
    <col min="3331" max="3331" width="26.85546875" style="39" customWidth="1"/>
    <col min="3332" max="3333" width="34" style="39" customWidth="1"/>
    <col min="3334" max="3334" width="28.7109375" style="39" customWidth="1"/>
    <col min="3335" max="3584" width="9.140625" style="39"/>
    <col min="3585" max="3585" width="76.85546875" style="39" customWidth="1"/>
    <col min="3586" max="3586" width="52.42578125" style="39" customWidth="1"/>
    <col min="3587" max="3587" width="26.85546875" style="39" customWidth="1"/>
    <col min="3588" max="3589" width="34" style="39" customWidth="1"/>
    <col min="3590" max="3590" width="28.7109375" style="39" customWidth="1"/>
    <col min="3591" max="3840" width="9.140625" style="39"/>
    <col min="3841" max="3841" width="76.85546875" style="39" customWidth="1"/>
    <col min="3842" max="3842" width="52.42578125" style="39" customWidth="1"/>
    <col min="3843" max="3843" width="26.85546875" style="39" customWidth="1"/>
    <col min="3844" max="3845" width="34" style="39" customWidth="1"/>
    <col min="3846" max="3846" width="28.7109375" style="39" customWidth="1"/>
    <col min="3847" max="4096" width="9.140625" style="39"/>
    <col min="4097" max="4097" width="76.85546875" style="39" customWidth="1"/>
    <col min="4098" max="4098" width="52.42578125" style="39" customWidth="1"/>
    <col min="4099" max="4099" width="26.85546875" style="39" customWidth="1"/>
    <col min="4100" max="4101" width="34" style="39" customWidth="1"/>
    <col min="4102" max="4102" width="28.7109375" style="39" customWidth="1"/>
    <col min="4103" max="4352" width="9.140625" style="39"/>
    <col min="4353" max="4353" width="76.85546875" style="39" customWidth="1"/>
    <col min="4354" max="4354" width="52.42578125" style="39" customWidth="1"/>
    <col min="4355" max="4355" width="26.85546875" style="39" customWidth="1"/>
    <col min="4356" max="4357" width="34" style="39" customWidth="1"/>
    <col min="4358" max="4358" width="28.7109375" style="39" customWidth="1"/>
    <col min="4359" max="4608" width="9.140625" style="39"/>
    <col min="4609" max="4609" width="76.85546875" style="39" customWidth="1"/>
    <col min="4610" max="4610" width="52.42578125" style="39" customWidth="1"/>
    <col min="4611" max="4611" width="26.85546875" style="39" customWidth="1"/>
    <col min="4612" max="4613" width="34" style="39" customWidth="1"/>
    <col min="4614" max="4614" width="28.7109375" style="39" customWidth="1"/>
    <col min="4615" max="4864" width="9.140625" style="39"/>
    <col min="4865" max="4865" width="76.85546875" style="39" customWidth="1"/>
    <col min="4866" max="4866" width="52.42578125" style="39" customWidth="1"/>
    <col min="4867" max="4867" width="26.85546875" style="39" customWidth="1"/>
    <col min="4868" max="4869" width="34" style="39" customWidth="1"/>
    <col min="4870" max="4870" width="28.7109375" style="39" customWidth="1"/>
    <col min="4871" max="5120" width="9.140625" style="39"/>
    <col min="5121" max="5121" width="76.85546875" style="39" customWidth="1"/>
    <col min="5122" max="5122" width="52.42578125" style="39" customWidth="1"/>
    <col min="5123" max="5123" width="26.85546875" style="39" customWidth="1"/>
    <col min="5124" max="5125" width="34" style="39" customWidth="1"/>
    <col min="5126" max="5126" width="28.7109375" style="39" customWidth="1"/>
    <col min="5127" max="5376" width="9.140625" style="39"/>
    <col min="5377" max="5377" width="76.85546875" style="39" customWidth="1"/>
    <col min="5378" max="5378" width="52.42578125" style="39" customWidth="1"/>
    <col min="5379" max="5379" width="26.85546875" style="39" customWidth="1"/>
    <col min="5380" max="5381" width="34" style="39" customWidth="1"/>
    <col min="5382" max="5382" width="28.7109375" style="39" customWidth="1"/>
    <col min="5383" max="5632" width="9.140625" style="39"/>
    <col min="5633" max="5633" width="76.85546875" style="39" customWidth="1"/>
    <col min="5634" max="5634" width="52.42578125" style="39" customWidth="1"/>
    <col min="5635" max="5635" width="26.85546875" style="39" customWidth="1"/>
    <col min="5636" max="5637" width="34" style="39" customWidth="1"/>
    <col min="5638" max="5638" width="28.7109375" style="39" customWidth="1"/>
    <col min="5639" max="5888" width="9.140625" style="39"/>
    <col min="5889" max="5889" width="76.85546875" style="39" customWidth="1"/>
    <col min="5890" max="5890" width="52.42578125" style="39" customWidth="1"/>
    <col min="5891" max="5891" width="26.85546875" style="39" customWidth="1"/>
    <col min="5892" max="5893" width="34" style="39" customWidth="1"/>
    <col min="5894" max="5894" width="28.7109375" style="39" customWidth="1"/>
    <col min="5895" max="6144" width="9.140625" style="39"/>
    <col min="6145" max="6145" width="76.85546875" style="39" customWidth="1"/>
    <col min="6146" max="6146" width="52.42578125" style="39" customWidth="1"/>
    <col min="6147" max="6147" width="26.85546875" style="39" customWidth="1"/>
    <col min="6148" max="6149" width="34" style="39" customWidth="1"/>
    <col min="6150" max="6150" width="28.7109375" style="39" customWidth="1"/>
    <col min="6151" max="6400" width="9.140625" style="39"/>
    <col min="6401" max="6401" width="76.85546875" style="39" customWidth="1"/>
    <col min="6402" max="6402" width="52.42578125" style="39" customWidth="1"/>
    <col min="6403" max="6403" width="26.85546875" style="39" customWidth="1"/>
    <col min="6404" max="6405" width="34" style="39" customWidth="1"/>
    <col min="6406" max="6406" width="28.7109375" style="39" customWidth="1"/>
    <col min="6407" max="6656" width="9.140625" style="39"/>
    <col min="6657" max="6657" width="76.85546875" style="39" customWidth="1"/>
    <col min="6658" max="6658" width="52.42578125" style="39" customWidth="1"/>
    <col min="6659" max="6659" width="26.85546875" style="39" customWidth="1"/>
    <col min="6660" max="6661" width="34" style="39" customWidth="1"/>
    <col min="6662" max="6662" width="28.7109375" style="39" customWidth="1"/>
    <col min="6663" max="6912" width="9.140625" style="39"/>
    <col min="6913" max="6913" width="76.85546875" style="39" customWidth="1"/>
    <col min="6914" max="6914" width="52.42578125" style="39" customWidth="1"/>
    <col min="6915" max="6915" width="26.85546875" style="39" customWidth="1"/>
    <col min="6916" max="6917" width="34" style="39" customWidth="1"/>
    <col min="6918" max="6918" width="28.7109375" style="39" customWidth="1"/>
    <col min="6919" max="7168" width="9.140625" style="39"/>
    <col min="7169" max="7169" width="76.85546875" style="39" customWidth="1"/>
    <col min="7170" max="7170" width="52.42578125" style="39" customWidth="1"/>
    <col min="7171" max="7171" width="26.85546875" style="39" customWidth="1"/>
    <col min="7172" max="7173" width="34" style="39" customWidth="1"/>
    <col min="7174" max="7174" width="28.7109375" style="39" customWidth="1"/>
    <col min="7175" max="7424" width="9.140625" style="39"/>
    <col min="7425" max="7425" width="76.85546875" style="39" customWidth="1"/>
    <col min="7426" max="7426" width="52.42578125" style="39" customWidth="1"/>
    <col min="7427" max="7427" width="26.85546875" style="39" customWidth="1"/>
    <col min="7428" max="7429" width="34" style="39" customWidth="1"/>
    <col min="7430" max="7430" width="28.7109375" style="39" customWidth="1"/>
    <col min="7431" max="7680" width="9.140625" style="39"/>
    <col min="7681" max="7681" width="76.85546875" style="39" customWidth="1"/>
    <col min="7682" max="7682" width="52.42578125" style="39" customWidth="1"/>
    <col min="7683" max="7683" width="26.85546875" style="39" customWidth="1"/>
    <col min="7684" max="7685" width="34" style="39" customWidth="1"/>
    <col min="7686" max="7686" width="28.7109375" style="39" customWidth="1"/>
    <col min="7687" max="7936" width="9.140625" style="39"/>
    <col min="7937" max="7937" width="76.85546875" style="39" customWidth="1"/>
    <col min="7938" max="7938" width="52.42578125" style="39" customWidth="1"/>
    <col min="7939" max="7939" width="26.85546875" style="39" customWidth="1"/>
    <col min="7940" max="7941" width="34" style="39" customWidth="1"/>
    <col min="7942" max="7942" width="28.7109375" style="39" customWidth="1"/>
    <col min="7943" max="8192" width="9.140625" style="39"/>
    <col min="8193" max="8193" width="76.85546875" style="39" customWidth="1"/>
    <col min="8194" max="8194" width="52.42578125" style="39" customWidth="1"/>
    <col min="8195" max="8195" width="26.85546875" style="39" customWidth="1"/>
    <col min="8196" max="8197" width="34" style="39" customWidth="1"/>
    <col min="8198" max="8198" width="28.7109375" style="39" customWidth="1"/>
    <col min="8199" max="8448" width="9.140625" style="39"/>
    <col min="8449" max="8449" width="76.85546875" style="39" customWidth="1"/>
    <col min="8450" max="8450" width="52.42578125" style="39" customWidth="1"/>
    <col min="8451" max="8451" width="26.85546875" style="39" customWidth="1"/>
    <col min="8452" max="8453" width="34" style="39" customWidth="1"/>
    <col min="8454" max="8454" width="28.7109375" style="39" customWidth="1"/>
    <col min="8455" max="8704" width="9.140625" style="39"/>
    <col min="8705" max="8705" width="76.85546875" style="39" customWidth="1"/>
    <col min="8706" max="8706" width="52.42578125" style="39" customWidth="1"/>
    <col min="8707" max="8707" width="26.85546875" style="39" customWidth="1"/>
    <col min="8708" max="8709" width="34" style="39" customWidth="1"/>
    <col min="8710" max="8710" width="28.7109375" style="39" customWidth="1"/>
    <col min="8711" max="8960" width="9.140625" style="39"/>
    <col min="8961" max="8961" width="76.85546875" style="39" customWidth="1"/>
    <col min="8962" max="8962" width="52.42578125" style="39" customWidth="1"/>
    <col min="8963" max="8963" width="26.85546875" style="39" customWidth="1"/>
    <col min="8964" max="8965" width="34" style="39" customWidth="1"/>
    <col min="8966" max="8966" width="28.7109375" style="39" customWidth="1"/>
    <col min="8967" max="9216" width="9.140625" style="39"/>
    <col min="9217" max="9217" width="76.85546875" style="39" customWidth="1"/>
    <col min="9218" max="9218" width="52.42578125" style="39" customWidth="1"/>
    <col min="9219" max="9219" width="26.85546875" style="39" customWidth="1"/>
    <col min="9220" max="9221" width="34" style="39" customWidth="1"/>
    <col min="9222" max="9222" width="28.7109375" style="39" customWidth="1"/>
    <col min="9223" max="9472" width="9.140625" style="39"/>
    <col min="9473" max="9473" width="76.85546875" style="39" customWidth="1"/>
    <col min="9474" max="9474" width="52.42578125" style="39" customWidth="1"/>
    <col min="9475" max="9475" width="26.85546875" style="39" customWidth="1"/>
    <col min="9476" max="9477" width="34" style="39" customWidth="1"/>
    <col min="9478" max="9478" width="28.7109375" style="39" customWidth="1"/>
    <col min="9479" max="9728" width="9.140625" style="39"/>
    <col min="9729" max="9729" width="76.85546875" style="39" customWidth="1"/>
    <col min="9730" max="9730" width="52.42578125" style="39" customWidth="1"/>
    <col min="9731" max="9731" width="26.85546875" style="39" customWidth="1"/>
    <col min="9732" max="9733" width="34" style="39" customWidth="1"/>
    <col min="9734" max="9734" width="28.7109375" style="39" customWidth="1"/>
    <col min="9735" max="9984" width="9.140625" style="39"/>
    <col min="9985" max="9985" width="76.85546875" style="39" customWidth="1"/>
    <col min="9986" max="9986" width="52.42578125" style="39" customWidth="1"/>
    <col min="9987" max="9987" width="26.85546875" style="39" customWidth="1"/>
    <col min="9988" max="9989" width="34" style="39" customWidth="1"/>
    <col min="9990" max="9990" width="28.7109375" style="39" customWidth="1"/>
    <col min="9991" max="10240" width="9.140625" style="39"/>
    <col min="10241" max="10241" width="76.85546875" style="39" customWidth="1"/>
    <col min="10242" max="10242" width="52.42578125" style="39" customWidth="1"/>
    <col min="10243" max="10243" width="26.85546875" style="39" customWidth="1"/>
    <col min="10244" max="10245" width="34" style="39" customWidth="1"/>
    <col min="10246" max="10246" width="28.7109375" style="39" customWidth="1"/>
    <col min="10247" max="10496" width="9.140625" style="39"/>
    <col min="10497" max="10497" width="76.85546875" style="39" customWidth="1"/>
    <col min="10498" max="10498" width="52.42578125" style="39" customWidth="1"/>
    <col min="10499" max="10499" width="26.85546875" style="39" customWidth="1"/>
    <col min="10500" max="10501" width="34" style="39" customWidth="1"/>
    <col min="10502" max="10502" width="28.7109375" style="39" customWidth="1"/>
    <col min="10503" max="10752" width="9.140625" style="39"/>
    <col min="10753" max="10753" width="76.85546875" style="39" customWidth="1"/>
    <col min="10754" max="10754" width="52.42578125" style="39" customWidth="1"/>
    <col min="10755" max="10755" width="26.85546875" style="39" customWidth="1"/>
    <col min="10756" max="10757" width="34" style="39" customWidth="1"/>
    <col min="10758" max="10758" width="28.7109375" style="39" customWidth="1"/>
    <col min="10759" max="11008" width="9.140625" style="39"/>
    <col min="11009" max="11009" width="76.85546875" style="39" customWidth="1"/>
    <col min="11010" max="11010" width="52.42578125" style="39" customWidth="1"/>
    <col min="11011" max="11011" width="26.85546875" style="39" customWidth="1"/>
    <col min="11012" max="11013" width="34" style="39" customWidth="1"/>
    <col min="11014" max="11014" width="28.7109375" style="39" customWidth="1"/>
    <col min="11015" max="11264" width="9.140625" style="39"/>
    <col min="11265" max="11265" width="76.85546875" style="39" customWidth="1"/>
    <col min="11266" max="11266" width="52.42578125" style="39" customWidth="1"/>
    <col min="11267" max="11267" width="26.85546875" style="39" customWidth="1"/>
    <col min="11268" max="11269" width="34" style="39" customWidth="1"/>
    <col min="11270" max="11270" width="28.7109375" style="39" customWidth="1"/>
    <col min="11271" max="11520" width="9.140625" style="39"/>
    <col min="11521" max="11521" width="76.85546875" style="39" customWidth="1"/>
    <col min="11522" max="11522" width="52.42578125" style="39" customWidth="1"/>
    <col min="11523" max="11523" width="26.85546875" style="39" customWidth="1"/>
    <col min="11524" max="11525" width="34" style="39" customWidth="1"/>
    <col min="11526" max="11526" width="28.7109375" style="39" customWidth="1"/>
    <col min="11527" max="11776" width="9.140625" style="39"/>
    <col min="11777" max="11777" width="76.85546875" style="39" customWidth="1"/>
    <col min="11778" max="11778" width="52.42578125" style="39" customWidth="1"/>
    <col min="11779" max="11779" width="26.85546875" style="39" customWidth="1"/>
    <col min="11780" max="11781" width="34" style="39" customWidth="1"/>
    <col min="11782" max="11782" width="28.7109375" style="39" customWidth="1"/>
    <col min="11783" max="12032" width="9.140625" style="39"/>
    <col min="12033" max="12033" width="76.85546875" style="39" customWidth="1"/>
    <col min="12034" max="12034" width="52.42578125" style="39" customWidth="1"/>
    <col min="12035" max="12035" width="26.85546875" style="39" customWidth="1"/>
    <col min="12036" max="12037" width="34" style="39" customWidth="1"/>
    <col min="12038" max="12038" width="28.7109375" style="39" customWidth="1"/>
    <col min="12039" max="12288" width="9.140625" style="39"/>
    <col min="12289" max="12289" width="76.85546875" style="39" customWidth="1"/>
    <col min="12290" max="12290" width="52.42578125" style="39" customWidth="1"/>
    <col min="12291" max="12291" width="26.85546875" style="39" customWidth="1"/>
    <col min="12292" max="12293" width="34" style="39" customWidth="1"/>
    <col min="12294" max="12294" width="28.7109375" style="39" customWidth="1"/>
    <col min="12295" max="12544" width="9.140625" style="39"/>
    <col min="12545" max="12545" width="76.85546875" style="39" customWidth="1"/>
    <col min="12546" max="12546" width="52.42578125" style="39" customWidth="1"/>
    <col min="12547" max="12547" width="26.85546875" style="39" customWidth="1"/>
    <col min="12548" max="12549" width="34" style="39" customWidth="1"/>
    <col min="12550" max="12550" width="28.7109375" style="39" customWidth="1"/>
    <col min="12551" max="12800" width="9.140625" style="39"/>
    <col min="12801" max="12801" width="76.85546875" style="39" customWidth="1"/>
    <col min="12802" max="12802" width="52.42578125" style="39" customWidth="1"/>
    <col min="12803" max="12803" width="26.85546875" style="39" customWidth="1"/>
    <col min="12804" max="12805" width="34" style="39" customWidth="1"/>
    <col min="12806" max="12806" width="28.7109375" style="39" customWidth="1"/>
    <col min="12807" max="13056" width="9.140625" style="39"/>
    <col min="13057" max="13057" width="76.85546875" style="39" customWidth="1"/>
    <col min="13058" max="13058" width="52.42578125" style="39" customWidth="1"/>
    <col min="13059" max="13059" width="26.85546875" style="39" customWidth="1"/>
    <col min="13060" max="13061" width="34" style="39" customWidth="1"/>
    <col min="13062" max="13062" width="28.7109375" style="39" customWidth="1"/>
    <col min="13063" max="13312" width="9.140625" style="39"/>
    <col min="13313" max="13313" width="76.85546875" style="39" customWidth="1"/>
    <col min="13314" max="13314" width="52.42578125" style="39" customWidth="1"/>
    <col min="13315" max="13315" width="26.85546875" style="39" customWidth="1"/>
    <col min="13316" max="13317" width="34" style="39" customWidth="1"/>
    <col min="13318" max="13318" width="28.7109375" style="39" customWidth="1"/>
    <col min="13319" max="13568" width="9.140625" style="39"/>
    <col min="13569" max="13569" width="76.85546875" style="39" customWidth="1"/>
    <col min="13570" max="13570" width="52.42578125" style="39" customWidth="1"/>
    <col min="13571" max="13571" width="26.85546875" style="39" customWidth="1"/>
    <col min="13572" max="13573" width="34" style="39" customWidth="1"/>
    <col min="13574" max="13574" width="28.7109375" style="39" customWidth="1"/>
    <col min="13575" max="13824" width="9.140625" style="39"/>
    <col min="13825" max="13825" width="76.85546875" style="39" customWidth="1"/>
    <col min="13826" max="13826" width="52.42578125" style="39" customWidth="1"/>
    <col min="13827" max="13827" width="26.85546875" style="39" customWidth="1"/>
    <col min="13828" max="13829" width="34" style="39" customWidth="1"/>
    <col min="13830" max="13830" width="28.7109375" style="39" customWidth="1"/>
    <col min="13831" max="14080" width="9.140625" style="39"/>
    <col min="14081" max="14081" width="76.85546875" style="39" customWidth="1"/>
    <col min="14082" max="14082" width="52.42578125" style="39" customWidth="1"/>
    <col min="14083" max="14083" width="26.85546875" style="39" customWidth="1"/>
    <col min="14084" max="14085" width="34" style="39" customWidth="1"/>
    <col min="14086" max="14086" width="28.7109375" style="39" customWidth="1"/>
    <col min="14087" max="14336" width="9.140625" style="39"/>
    <col min="14337" max="14337" width="76.85546875" style="39" customWidth="1"/>
    <col min="14338" max="14338" width="52.42578125" style="39" customWidth="1"/>
    <col min="14339" max="14339" width="26.85546875" style="39" customWidth="1"/>
    <col min="14340" max="14341" width="34" style="39" customWidth="1"/>
    <col min="14342" max="14342" width="28.7109375" style="39" customWidth="1"/>
    <col min="14343" max="14592" width="9.140625" style="39"/>
    <col min="14593" max="14593" width="76.85546875" style="39" customWidth="1"/>
    <col min="14594" max="14594" width="52.42578125" style="39" customWidth="1"/>
    <col min="14595" max="14595" width="26.85546875" style="39" customWidth="1"/>
    <col min="14596" max="14597" width="34" style="39" customWidth="1"/>
    <col min="14598" max="14598" width="28.7109375" style="39" customWidth="1"/>
    <col min="14599" max="14848" width="9.140625" style="39"/>
    <col min="14849" max="14849" width="76.85546875" style="39" customWidth="1"/>
    <col min="14850" max="14850" width="52.42578125" style="39" customWidth="1"/>
    <col min="14851" max="14851" width="26.85546875" style="39" customWidth="1"/>
    <col min="14852" max="14853" width="34" style="39" customWidth="1"/>
    <col min="14854" max="14854" width="28.7109375" style="39" customWidth="1"/>
    <col min="14855" max="15104" width="9.140625" style="39"/>
    <col min="15105" max="15105" width="76.85546875" style="39" customWidth="1"/>
    <col min="15106" max="15106" width="52.42578125" style="39" customWidth="1"/>
    <col min="15107" max="15107" width="26.85546875" style="39" customWidth="1"/>
    <col min="15108" max="15109" width="34" style="39" customWidth="1"/>
    <col min="15110" max="15110" width="28.7109375" style="39" customWidth="1"/>
    <col min="15111" max="15360" width="9.140625" style="39"/>
    <col min="15361" max="15361" width="76.85546875" style="39" customWidth="1"/>
    <col min="15362" max="15362" width="52.42578125" style="39" customWidth="1"/>
    <col min="15363" max="15363" width="26.85546875" style="39" customWidth="1"/>
    <col min="15364" max="15365" width="34" style="39" customWidth="1"/>
    <col min="15366" max="15366" width="28.7109375" style="39" customWidth="1"/>
    <col min="15367" max="15616" width="9.140625" style="39"/>
    <col min="15617" max="15617" width="76.85546875" style="39" customWidth="1"/>
    <col min="15618" max="15618" width="52.42578125" style="39" customWidth="1"/>
    <col min="15619" max="15619" width="26.85546875" style="39" customWidth="1"/>
    <col min="15620" max="15621" width="34" style="39" customWidth="1"/>
    <col min="15622" max="15622" width="28.7109375" style="39" customWidth="1"/>
    <col min="15623" max="15872" width="9.140625" style="39"/>
    <col min="15873" max="15873" width="76.85546875" style="39" customWidth="1"/>
    <col min="15874" max="15874" width="52.42578125" style="39" customWidth="1"/>
    <col min="15875" max="15875" width="26.85546875" style="39" customWidth="1"/>
    <col min="15876" max="15877" width="34" style="39" customWidth="1"/>
    <col min="15878" max="15878" width="28.7109375" style="39" customWidth="1"/>
    <col min="15879" max="16128" width="9.140625" style="39"/>
    <col min="16129" max="16129" width="76.85546875" style="39" customWidth="1"/>
    <col min="16130" max="16130" width="52.42578125" style="39" customWidth="1"/>
    <col min="16131" max="16131" width="26.85546875" style="39" customWidth="1"/>
    <col min="16132" max="16133" width="34" style="39" customWidth="1"/>
    <col min="16134" max="16134" width="28.7109375" style="39" customWidth="1"/>
    <col min="16135" max="16384" width="9.140625" style="39"/>
  </cols>
  <sheetData>
    <row r="1" spans="1:2" ht="12.75" customHeight="1" x14ac:dyDescent="0.2">
      <c r="A1" s="38"/>
    </row>
    <row r="2" spans="1:2" ht="15.75" x14ac:dyDescent="0.2">
      <c r="A2" s="38" t="s">
        <v>54</v>
      </c>
    </row>
    <row r="3" spans="1:2" ht="15.75" x14ac:dyDescent="0.2">
      <c r="A3" s="38" t="s">
        <v>39</v>
      </c>
      <c r="B3" s="64">
        <v>45809</v>
      </c>
    </row>
    <row r="4" spans="1:2" ht="15.75" x14ac:dyDescent="0.2">
      <c r="A4" s="38" t="s">
        <v>40</v>
      </c>
      <c r="B4" s="40" t="s">
        <v>41</v>
      </c>
    </row>
    <row r="5" spans="1:2" ht="15.75" x14ac:dyDescent="0.2">
      <c r="A5" s="38" t="s">
        <v>42</v>
      </c>
      <c r="B5" s="40" t="s">
        <v>181</v>
      </c>
    </row>
    <row r="6" spans="1:2" ht="15.75" x14ac:dyDescent="0.2">
      <c r="A6" s="38"/>
      <c r="B6" s="40"/>
    </row>
    <row r="7" spans="1:2" ht="96" customHeight="1" x14ac:dyDescent="0.2">
      <c r="A7" s="41" t="s">
        <v>193</v>
      </c>
      <c r="B7" s="84">
        <v>2856.39</v>
      </c>
    </row>
    <row r="8" spans="1:2" ht="15" x14ac:dyDescent="0.25">
      <c r="A8" s="42"/>
      <c r="B8" s="43"/>
    </row>
    <row r="9" spans="1:2" ht="70.5" customHeight="1" x14ac:dyDescent="0.2">
      <c r="A9" s="41" t="s">
        <v>43</v>
      </c>
      <c r="B9" s="44"/>
    </row>
    <row r="10" spans="1:2" ht="38.25" customHeight="1" x14ac:dyDescent="0.2">
      <c r="A10" s="5" t="s">
        <v>44</v>
      </c>
      <c r="B10" s="45"/>
    </row>
    <row r="11" spans="1:2" ht="12.75" customHeight="1" x14ac:dyDescent="0.2">
      <c r="A11" s="46" t="s">
        <v>45</v>
      </c>
      <c r="B11" s="45">
        <v>1291.17</v>
      </c>
    </row>
    <row r="12" spans="1:2" ht="12.75" customHeight="1" x14ac:dyDescent="0.2">
      <c r="A12" s="46" t="s">
        <v>46</v>
      </c>
      <c r="B12" s="45">
        <v>3211.92</v>
      </c>
    </row>
    <row r="13" spans="1:2" ht="12.75" customHeight="1" x14ac:dyDescent="0.2">
      <c r="A13" s="46" t="s">
        <v>47</v>
      </c>
      <c r="B13" s="45">
        <v>8656.32</v>
      </c>
    </row>
    <row r="14" spans="1:2" ht="38.25" customHeight="1" x14ac:dyDescent="0.2">
      <c r="A14" s="5" t="s">
        <v>48</v>
      </c>
      <c r="B14" s="45"/>
    </row>
    <row r="15" spans="1:2" ht="12.75" customHeight="1" x14ac:dyDescent="0.2">
      <c r="A15" s="47" t="s">
        <v>45</v>
      </c>
      <c r="B15" s="45">
        <v>1291.17</v>
      </c>
    </row>
    <row r="16" spans="1:2" ht="12.75" customHeight="1" x14ac:dyDescent="0.2">
      <c r="A16" s="47" t="s">
        <v>49</v>
      </c>
      <c r="B16" s="45">
        <v>5231.46</v>
      </c>
    </row>
    <row r="17" spans="1:2" ht="30" customHeight="1" x14ac:dyDescent="0.2">
      <c r="A17" s="37" t="s">
        <v>170</v>
      </c>
      <c r="B17" s="48"/>
    </row>
    <row r="18" spans="1:2" ht="12.75" customHeight="1" x14ac:dyDescent="0.2">
      <c r="A18" s="49" t="s">
        <v>45</v>
      </c>
      <c r="B18" s="50"/>
    </row>
    <row r="19" spans="1:2" ht="12.75" customHeight="1" x14ac:dyDescent="0.2">
      <c r="A19" s="49" t="s">
        <v>46</v>
      </c>
      <c r="B19" s="50"/>
    </row>
    <row r="20" spans="1:2" ht="12.75" customHeight="1" x14ac:dyDescent="0.2">
      <c r="A20" s="49" t="s">
        <v>47</v>
      </c>
      <c r="B20" s="50"/>
    </row>
    <row r="21" spans="1:2" ht="30" customHeight="1" x14ac:dyDescent="0.2">
      <c r="A21" s="37" t="s">
        <v>170</v>
      </c>
      <c r="B21" s="48"/>
    </row>
    <row r="22" spans="1:2" ht="12.75" customHeight="1" x14ac:dyDescent="0.2">
      <c r="A22" s="49" t="s">
        <v>45</v>
      </c>
      <c r="B22" s="48"/>
    </row>
    <row r="23" spans="1:2" ht="12.75" customHeight="1" x14ac:dyDescent="0.2">
      <c r="A23" s="49" t="s">
        <v>49</v>
      </c>
      <c r="B23" s="48"/>
    </row>
    <row r="24" spans="1:2" ht="28.5" customHeight="1" x14ac:dyDescent="0.2">
      <c r="A24" s="51" t="s">
        <v>50</v>
      </c>
      <c r="B24" s="44" t="s">
        <v>245</v>
      </c>
    </row>
    <row r="25" spans="1:2" ht="60.75" customHeight="1" x14ac:dyDescent="0.2">
      <c r="A25" s="51" t="s">
        <v>55</v>
      </c>
      <c r="B25" s="44" t="s">
        <v>246</v>
      </c>
    </row>
    <row r="26" spans="1:2" ht="39" customHeight="1" x14ac:dyDescent="0.2">
      <c r="A26" s="130" t="s">
        <v>222</v>
      </c>
      <c r="B26" s="131" t="s">
        <v>244</v>
      </c>
    </row>
    <row r="27" spans="1:2" ht="12.75" customHeight="1" x14ac:dyDescent="0.25">
      <c r="A27" s="53"/>
      <c r="B27" s="54"/>
    </row>
    <row r="28" spans="1:2" ht="12.75" customHeight="1" x14ac:dyDescent="0.25">
      <c r="A28" s="55"/>
      <c r="B28" s="54"/>
    </row>
    <row r="29" spans="1:2" ht="15.75" customHeight="1" x14ac:dyDescent="0.25">
      <c r="A29" s="56"/>
      <c r="B29" s="40"/>
    </row>
    <row r="30" spans="1:2" ht="25.5" customHeight="1" x14ac:dyDescent="0.2">
      <c r="A30" s="41" t="s">
        <v>171</v>
      </c>
      <c r="B30" s="44"/>
    </row>
    <row r="31" spans="1:2" ht="38.25" customHeight="1" x14ac:dyDescent="0.2">
      <c r="A31" s="41" t="s">
        <v>172</v>
      </c>
      <c r="B31" s="44"/>
    </row>
    <row r="32" spans="1:2" ht="12.75" customHeight="1" x14ac:dyDescent="0.25">
      <c r="A32" s="52"/>
      <c r="B32" s="57"/>
    </row>
    <row r="33" spans="1:6" ht="12.75" customHeight="1" x14ac:dyDescent="0.25">
      <c r="A33" s="53"/>
      <c r="B33" s="58"/>
    </row>
    <row r="34" spans="1:6" ht="12.75" customHeight="1" x14ac:dyDescent="0.25">
      <c r="A34" s="53"/>
      <c r="B34" s="58"/>
    </row>
    <row r="35" spans="1:6" ht="12.75" customHeight="1" x14ac:dyDescent="0.25">
      <c r="A35" s="53"/>
      <c r="B35" s="58"/>
    </row>
    <row r="36" spans="1:6" ht="15.75" customHeight="1" x14ac:dyDescent="0.25">
      <c r="A36" s="59"/>
      <c r="B36" s="56"/>
    </row>
    <row r="37" spans="1:6" ht="38.25" customHeight="1" x14ac:dyDescent="0.2">
      <c r="A37" s="41" t="s">
        <v>56</v>
      </c>
      <c r="B37" s="44" t="s">
        <v>247</v>
      </c>
    </row>
    <row r="38" spans="1:6" ht="38.25" customHeight="1" x14ac:dyDescent="0.2">
      <c r="A38" s="41" t="s">
        <v>57</v>
      </c>
      <c r="B38" s="44" t="s">
        <v>248</v>
      </c>
    </row>
    <row r="39" spans="1:6" ht="14.25" customHeight="1" x14ac:dyDescent="0.2"/>
    <row r="40" spans="1:6" ht="147.75" customHeight="1" x14ac:dyDescent="0.2">
      <c r="A40" s="60" t="s">
        <v>51</v>
      </c>
      <c r="B40" s="60" t="s">
        <v>52</v>
      </c>
      <c r="C40" s="44" t="s">
        <v>58</v>
      </c>
      <c r="D40" s="44" t="s">
        <v>59</v>
      </c>
      <c r="E40" s="44" t="s">
        <v>60</v>
      </c>
      <c r="F40" s="44" t="s">
        <v>61</v>
      </c>
    </row>
    <row r="41" spans="1:6" ht="14.25" customHeight="1" x14ac:dyDescent="0.2">
      <c r="A41" s="63">
        <v>45809</v>
      </c>
      <c r="B41" s="61">
        <v>0</v>
      </c>
      <c r="C41" s="61">
        <v>1406.55</v>
      </c>
      <c r="D41" s="61">
        <v>0</v>
      </c>
      <c r="E41" s="61">
        <v>65.650000000000006</v>
      </c>
      <c r="F41" s="61">
        <v>1415.44</v>
      </c>
    </row>
    <row r="42" spans="1:6" ht="14.25" customHeight="1" x14ac:dyDescent="0.2">
      <c r="A42" s="63">
        <v>45809</v>
      </c>
      <c r="B42" s="61">
        <v>1</v>
      </c>
      <c r="C42" s="61">
        <v>1327.29</v>
      </c>
      <c r="D42" s="61">
        <v>0</v>
      </c>
      <c r="E42" s="61">
        <v>115.55</v>
      </c>
      <c r="F42" s="61">
        <v>1336.18</v>
      </c>
    </row>
    <row r="43" spans="1:6" ht="14.25" customHeight="1" x14ac:dyDescent="0.2">
      <c r="A43" s="63">
        <v>45809</v>
      </c>
      <c r="B43" s="61">
        <v>2</v>
      </c>
      <c r="C43" s="61">
        <v>1238.43</v>
      </c>
      <c r="D43" s="61">
        <v>0</v>
      </c>
      <c r="E43" s="61">
        <v>34.93</v>
      </c>
      <c r="F43" s="61">
        <v>1247.32</v>
      </c>
    </row>
    <row r="44" spans="1:6" ht="14.25" customHeight="1" x14ac:dyDescent="0.2">
      <c r="A44" s="63">
        <v>45809</v>
      </c>
      <c r="B44" s="61">
        <v>3</v>
      </c>
      <c r="C44" s="61">
        <v>1080.4000000000001</v>
      </c>
      <c r="D44" s="61">
        <v>0</v>
      </c>
      <c r="E44" s="61">
        <v>62.65</v>
      </c>
      <c r="F44" s="61">
        <v>1089.29</v>
      </c>
    </row>
    <row r="45" spans="1:6" ht="14.25" customHeight="1" x14ac:dyDescent="0.2">
      <c r="A45" s="63">
        <v>45809</v>
      </c>
      <c r="B45" s="61">
        <v>4</v>
      </c>
      <c r="C45" s="61">
        <v>1042.46</v>
      </c>
      <c r="D45" s="61">
        <v>11.82</v>
      </c>
      <c r="E45" s="61">
        <v>0</v>
      </c>
      <c r="F45" s="61">
        <v>1051.3499999999999</v>
      </c>
    </row>
    <row r="46" spans="1:6" ht="14.25" customHeight="1" x14ac:dyDescent="0.2">
      <c r="A46" s="63">
        <v>45809</v>
      </c>
      <c r="B46" s="61">
        <v>5</v>
      </c>
      <c r="C46" s="61">
        <v>1188.73</v>
      </c>
      <c r="D46" s="61">
        <v>16.12</v>
      </c>
      <c r="E46" s="61">
        <v>0</v>
      </c>
      <c r="F46" s="61">
        <v>1197.6199999999999</v>
      </c>
    </row>
    <row r="47" spans="1:6" ht="14.25" customHeight="1" x14ac:dyDescent="0.2">
      <c r="A47" s="63">
        <v>45809</v>
      </c>
      <c r="B47" s="61">
        <v>6</v>
      </c>
      <c r="C47" s="61">
        <v>1224</v>
      </c>
      <c r="D47" s="61">
        <v>75.25</v>
      </c>
      <c r="E47" s="61">
        <v>0</v>
      </c>
      <c r="F47" s="61">
        <v>1232.8900000000001</v>
      </c>
    </row>
    <row r="48" spans="1:6" ht="14.25" customHeight="1" x14ac:dyDescent="0.2">
      <c r="A48" s="63">
        <v>45809</v>
      </c>
      <c r="B48" s="61">
        <v>7</v>
      </c>
      <c r="C48" s="61">
        <v>1385.54</v>
      </c>
      <c r="D48" s="61">
        <v>160.08000000000001</v>
      </c>
      <c r="E48" s="61">
        <v>0</v>
      </c>
      <c r="F48" s="61">
        <v>1394.43</v>
      </c>
    </row>
    <row r="49" spans="1:6" ht="14.25" customHeight="1" x14ac:dyDescent="0.2">
      <c r="A49" s="63">
        <v>45809</v>
      </c>
      <c r="B49" s="61">
        <v>8</v>
      </c>
      <c r="C49" s="61">
        <v>1799.53</v>
      </c>
      <c r="D49" s="61">
        <v>178.95</v>
      </c>
      <c r="E49" s="61">
        <v>0</v>
      </c>
      <c r="F49" s="61">
        <v>1808.42</v>
      </c>
    </row>
    <row r="50" spans="1:6" ht="14.25" customHeight="1" x14ac:dyDescent="0.2">
      <c r="A50" s="63">
        <v>45809</v>
      </c>
      <c r="B50" s="61">
        <v>9</v>
      </c>
      <c r="C50" s="61">
        <v>2009.29</v>
      </c>
      <c r="D50" s="61">
        <v>188.04</v>
      </c>
      <c r="E50" s="61">
        <v>0</v>
      </c>
      <c r="F50" s="61">
        <v>2018.18</v>
      </c>
    </row>
    <row r="51" spans="1:6" ht="14.25" customHeight="1" x14ac:dyDescent="0.2">
      <c r="A51" s="63">
        <v>45809</v>
      </c>
      <c r="B51" s="61">
        <v>10</v>
      </c>
      <c r="C51" s="61">
        <v>2173.61</v>
      </c>
      <c r="D51" s="61">
        <v>48.68</v>
      </c>
      <c r="E51" s="61">
        <v>0</v>
      </c>
      <c r="F51" s="61">
        <v>2182.5</v>
      </c>
    </row>
    <row r="52" spans="1:6" ht="14.25" customHeight="1" x14ac:dyDescent="0.2">
      <c r="A52" s="63">
        <v>45809</v>
      </c>
      <c r="B52" s="61">
        <v>11</v>
      </c>
      <c r="C52" s="61">
        <v>2200.65</v>
      </c>
      <c r="D52" s="61">
        <v>14.81</v>
      </c>
      <c r="E52" s="61">
        <v>0.01</v>
      </c>
      <c r="F52" s="61">
        <v>2209.54</v>
      </c>
    </row>
    <row r="53" spans="1:6" ht="14.25" customHeight="1" x14ac:dyDescent="0.2">
      <c r="A53" s="63">
        <v>45809</v>
      </c>
      <c r="B53" s="61">
        <v>12</v>
      </c>
      <c r="C53" s="61">
        <v>2211.84</v>
      </c>
      <c r="D53" s="61">
        <v>31.3</v>
      </c>
      <c r="E53" s="61">
        <v>0</v>
      </c>
      <c r="F53" s="61">
        <v>2220.73</v>
      </c>
    </row>
    <row r="54" spans="1:6" ht="14.25" customHeight="1" x14ac:dyDescent="0.2">
      <c r="A54" s="63">
        <v>45809</v>
      </c>
      <c r="B54" s="61">
        <v>13</v>
      </c>
      <c r="C54" s="61">
        <v>2238.48</v>
      </c>
      <c r="D54" s="61">
        <v>41.69</v>
      </c>
      <c r="E54" s="61">
        <v>0</v>
      </c>
      <c r="F54" s="61">
        <v>2247.37</v>
      </c>
    </row>
    <row r="55" spans="1:6" ht="14.25" customHeight="1" x14ac:dyDescent="0.2">
      <c r="A55" s="63">
        <v>45809</v>
      </c>
      <c r="B55" s="61">
        <v>14</v>
      </c>
      <c r="C55" s="61">
        <v>2259.52</v>
      </c>
      <c r="D55" s="61">
        <v>8.75</v>
      </c>
      <c r="E55" s="61">
        <v>0.66</v>
      </c>
      <c r="F55" s="61">
        <v>2268.41</v>
      </c>
    </row>
    <row r="56" spans="1:6" ht="14.25" customHeight="1" x14ac:dyDescent="0.2">
      <c r="A56" s="63">
        <v>45809</v>
      </c>
      <c r="B56" s="61">
        <v>15</v>
      </c>
      <c r="C56" s="61">
        <v>2251.77</v>
      </c>
      <c r="D56" s="61">
        <v>37.32</v>
      </c>
      <c r="E56" s="61">
        <v>0</v>
      </c>
      <c r="F56" s="61">
        <v>2260.66</v>
      </c>
    </row>
    <row r="57" spans="1:6" ht="14.25" customHeight="1" x14ac:dyDescent="0.2">
      <c r="A57" s="63">
        <v>45809</v>
      </c>
      <c r="B57" s="61">
        <v>16</v>
      </c>
      <c r="C57" s="61">
        <v>2260.23</v>
      </c>
      <c r="D57" s="61">
        <v>17.7</v>
      </c>
      <c r="E57" s="61">
        <v>0</v>
      </c>
      <c r="F57" s="61">
        <v>2269.12</v>
      </c>
    </row>
    <row r="58" spans="1:6" ht="14.25" customHeight="1" x14ac:dyDescent="0.2">
      <c r="A58" s="63">
        <v>45809</v>
      </c>
      <c r="B58" s="61">
        <v>17</v>
      </c>
      <c r="C58" s="61">
        <v>2270.52</v>
      </c>
      <c r="D58" s="61">
        <v>8</v>
      </c>
      <c r="E58" s="61">
        <v>1.1599999999999999</v>
      </c>
      <c r="F58" s="61">
        <v>2279.41</v>
      </c>
    </row>
    <row r="59" spans="1:6" ht="14.25" customHeight="1" x14ac:dyDescent="0.2">
      <c r="A59" s="63">
        <v>45809</v>
      </c>
      <c r="B59" s="61">
        <v>18</v>
      </c>
      <c r="C59" s="61">
        <v>2267.63</v>
      </c>
      <c r="D59" s="61">
        <v>4.08</v>
      </c>
      <c r="E59" s="61">
        <v>2.13</v>
      </c>
      <c r="F59" s="61">
        <v>2276.52</v>
      </c>
    </row>
    <row r="60" spans="1:6" ht="14.25" customHeight="1" x14ac:dyDescent="0.2">
      <c r="A60" s="63">
        <v>45809</v>
      </c>
      <c r="B60" s="61">
        <v>19</v>
      </c>
      <c r="C60" s="61">
        <v>2241.15</v>
      </c>
      <c r="D60" s="61">
        <v>26.41</v>
      </c>
      <c r="E60" s="61">
        <v>0</v>
      </c>
      <c r="F60" s="61">
        <v>2250.04</v>
      </c>
    </row>
    <row r="61" spans="1:6" ht="14.25" customHeight="1" x14ac:dyDescent="0.2">
      <c r="A61" s="63">
        <v>45809</v>
      </c>
      <c r="B61" s="61">
        <v>20</v>
      </c>
      <c r="C61" s="61">
        <v>2244.39</v>
      </c>
      <c r="D61" s="61">
        <v>21.33</v>
      </c>
      <c r="E61" s="61">
        <v>0</v>
      </c>
      <c r="F61" s="61">
        <v>2253.2800000000002</v>
      </c>
    </row>
    <row r="62" spans="1:6" ht="14.25" customHeight="1" x14ac:dyDescent="0.2">
      <c r="A62" s="63">
        <v>45809</v>
      </c>
      <c r="B62" s="61">
        <v>21</v>
      </c>
      <c r="C62" s="61">
        <v>2194.21</v>
      </c>
      <c r="D62" s="61">
        <v>0</v>
      </c>
      <c r="E62" s="61">
        <v>128.93</v>
      </c>
      <c r="F62" s="61">
        <v>2203.1</v>
      </c>
    </row>
    <row r="63" spans="1:6" ht="14.25" customHeight="1" x14ac:dyDescent="0.2">
      <c r="A63" s="63">
        <v>45809</v>
      </c>
      <c r="B63" s="61">
        <v>22</v>
      </c>
      <c r="C63" s="61">
        <v>1888.04</v>
      </c>
      <c r="D63" s="61">
        <v>0</v>
      </c>
      <c r="E63" s="61">
        <v>327.23</v>
      </c>
      <c r="F63" s="61">
        <v>1896.93</v>
      </c>
    </row>
    <row r="64" spans="1:6" ht="14.25" customHeight="1" x14ac:dyDescent="0.2">
      <c r="A64" s="63">
        <v>45809</v>
      </c>
      <c r="B64" s="61">
        <v>23</v>
      </c>
      <c r="C64" s="61">
        <v>1597.7</v>
      </c>
      <c r="D64" s="61">
        <v>0</v>
      </c>
      <c r="E64" s="61">
        <v>348.39</v>
      </c>
      <c r="F64" s="61">
        <v>1606.59</v>
      </c>
    </row>
    <row r="65" spans="1:6" ht="14.25" customHeight="1" x14ac:dyDescent="0.2">
      <c r="A65" s="63">
        <v>45810</v>
      </c>
      <c r="B65" s="61">
        <v>0</v>
      </c>
      <c r="C65" s="61">
        <v>1480.32</v>
      </c>
      <c r="D65" s="61">
        <v>0</v>
      </c>
      <c r="E65" s="61">
        <v>144.59</v>
      </c>
      <c r="F65" s="61">
        <v>1489.21</v>
      </c>
    </row>
    <row r="66" spans="1:6" ht="14.25" customHeight="1" x14ac:dyDescent="0.2">
      <c r="A66" s="63">
        <v>45810</v>
      </c>
      <c r="B66" s="61">
        <v>1</v>
      </c>
      <c r="C66" s="61">
        <v>1359.76</v>
      </c>
      <c r="D66" s="61">
        <v>0</v>
      </c>
      <c r="E66" s="61">
        <v>162.4</v>
      </c>
      <c r="F66" s="61">
        <v>1368.65</v>
      </c>
    </row>
    <row r="67" spans="1:6" ht="14.25" customHeight="1" x14ac:dyDescent="0.2">
      <c r="A67" s="63">
        <v>45810</v>
      </c>
      <c r="B67" s="61">
        <v>2</v>
      </c>
      <c r="C67" s="61">
        <v>1308.99</v>
      </c>
      <c r="D67" s="61">
        <v>0</v>
      </c>
      <c r="E67" s="61">
        <v>302.25</v>
      </c>
      <c r="F67" s="61">
        <v>1317.88</v>
      </c>
    </row>
    <row r="68" spans="1:6" ht="14.25" customHeight="1" x14ac:dyDescent="0.2">
      <c r="A68" s="63">
        <v>45810</v>
      </c>
      <c r="B68" s="61">
        <v>3</v>
      </c>
      <c r="C68" s="61">
        <v>1221.21</v>
      </c>
      <c r="D68" s="61">
        <v>0</v>
      </c>
      <c r="E68" s="61">
        <v>269.89999999999998</v>
      </c>
      <c r="F68" s="61">
        <v>1230.0999999999999</v>
      </c>
    </row>
    <row r="69" spans="1:6" ht="14.25" customHeight="1" x14ac:dyDescent="0.2">
      <c r="A69" s="63">
        <v>45810</v>
      </c>
      <c r="B69" s="61">
        <v>4</v>
      </c>
      <c r="C69" s="61">
        <v>1123.6500000000001</v>
      </c>
      <c r="D69" s="61">
        <v>43.24</v>
      </c>
      <c r="E69" s="61">
        <v>0</v>
      </c>
      <c r="F69" s="61">
        <v>1132.54</v>
      </c>
    </row>
    <row r="70" spans="1:6" ht="14.25" customHeight="1" x14ac:dyDescent="0.2">
      <c r="A70" s="63">
        <v>45810</v>
      </c>
      <c r="B70" s="61">
        <v>5</v>
      </c>
      <c r="C70" s="61">
        <v>1301.99</v>
      </c>
      <c r="D70" s="61">
        <v>47.71</v>
      </c>
      <c r="E70" s="61">
        <v>0</v>
      </c>
      <c r="F70" s="61">
        <v>1310.88</v>
      </c>
    </row>
    <row r="71" spans="1:6" ht="14.25" customHeight="1" x14ac:dyDescent="0.2">
      <c r="A71" s="63">
        <v>45810</v>
      </c>
      <c r="B71" s="61">
        <v>6</v>
      </c>
      <c r="C71" s="61">
        <v>1373.17</v>
      </c>
      <c r="D71" s="61">
        <v>216.71</v>
      </c>
      <c r="E71" s="61">
        <v>0</v>
      </c>
      <c r="F71" s="61">
        <v>1382.06</v>
      </c>
    </row>
    <row r="72" spans="1:6" ht="14.25" customHeight="1" x14ac:dyDescent="0.2">
      <c r="A72" s="63">
        <v>45810</v>
      </c>
      <c r="B72" s="61">
        <v>7</v>
      </c>
      <c r="C72" s="61">
        <v>1868.74</v>
      </c>
      <c r="D72" s="61">
        <v>193.41</v>
      </c>
      <c r="E72" s="61">
        <v>0</v>
      </c>
      <c r="F72" s="61">
        <v>1877.63</v>
      </c>
    </row>
    <row r="73" spans="1:6" ht="14.25" customHeight="1" x14ac:dyDescent="0.2">
      <c r="A73" s="63">
        <v>45810</v>
      </c>
      <c r="B73" s="61">
        <v>8</v>
      </c>
      <c r="C73" s="61">
        <v>2151.9699999999998</v>
      </c>
      <c r="D73" s="61">
        <v>72.349999999999994</v>
      </c>
      <c r="E73" s="61">
        <v>0</v>
      </c>
      <c r="F73" s="61">
        <v>2160.86</v>
      </c>
    </row>
    <row r="74" spans="1:6" ht="14.25" customHeight="1" x14ac:dyDescent="0.2">
      <c r="A74" s="63">
        <v>45810</v>
      </c>
      <c r="B74" s="61">
        <v>9</v>
      </c>
      <c r="C74" s="61">
        <v>2177.13</v>
      </c>
      <c r="D74" s="61">
        <v>40.71</v>
      </c>
      <c r="E74" s="61">
        <v>0</v>
      </c>
      <c r="F74" s="61">
        <v>2186.02</v>
      </c>
    </row>
    <row r="75" spans="1:6" ht="14.25" customHeight="1" x14ac:dyDescent="0.2">
      <c r="A75" s="63">
        <v>45810</v>
      </c>
      <c r="B75" s="61">
        <v>10</v>
      </c>
      <c r="C75" s="61">
        <v>2198.81</v>
      </c>
      <c r="D75" s="61">
        <v>30.22</v>
      </c>
      <c r="E75" s="61">
        <v>0.31</v>
      </c>
      <c r="F75" s="61">
        <v>2207.6999999999998</v>
      </c>
    </row>
    <row r="76" spans="1:6" ht="14.25" customHeight="1" x14ac:dyDescent="0.2">
      <c r="A76" s="63">
        <v>45810</v>
      </c>
      <c r="B76" s="61">
        <v>11</v>
      </c>
      <c r="C76" s="61">
        <v>2216.16</v>
      </c>
      <c r="D76" s="61">
        <v>0</v>
      </c>
      <c r="E76" s="61">
        <v>60.38</v>
      </c>
      <c r="F76" s="61">
        <v>2225.0500000000002</v>
      </c>
    </row>
    <row r="77" spans="1:6" ht="14.25" customHeight="1" x14ac:dyDescent="0.2">
      <c r="A77" s="63">
        <v>45810</v>
      </c>
      <c r="B77" s="61">
        <v>12</v>
      </c>
      <c r="C77" s="61">
        <v>2194.42</v>
      </c>
      <c r="D77" s="61">
        <v>7.88</v>
      </c>
      <c r="E77" s="61">
        <v>4.0599999999999996</v>
      </c>
      <c r="F77" s="61">
        <v>2203.31</v>
      </c>
    </row>
    <row r="78" spans="1:6" ht="14.25" customHeight="1" x14ac:dyDescent="0.2">
      <c r="A78" s="63">
        <v>45810</v>
      </c>
      <c r="B78" s="61">
        <v>13</v>
      </c>
      <c r="C78" s="61">
        <v>2249.9</v>
      </c>
      <c r="D78" s="61">
        <v>0</v>
      </c>
      <c r="E78" s="61">
        <v>47.63</v>
      </c>
      <c r="F78" s="61">
        <v>2258.79</v>
      </c>
    </row>
    <row r="79" spans="1:6" ht="14.25" customHeight="1" x14ac:dyDescent="0.2">
      <c r="A79" s="63">
        <v>45810</v>
      </c>
      <c r="B79" s="61">
        <v>14</v>
      </c>
      <c r="C79" s="61">
        <v>2305.13</v>
      </c>
      <c r="D79" s="61">
        <v>0</v>
      </c>
      <c r="E79" s="61">
        <v>61.27</v>
      </c>
      <c r="F79" s="61">
        <v>2314.02</v>
      </c>
    </row>
    <row r="80" spans="1:6" ht="14.25" customHeight="1" x14ac:dyDescent="0.2">
      <c r="A80" s="63">
        <v>45810</v>
      </c>
      <c r="B80" s="61">
        <v>15</v>
      </c>
      <c r="C80" s="61">
        <v>2302.17</v>
      </c>
      <c r="D80" s="61">
        <v>0</v>
      </c>
      <c r="E80" s="61">
        <v>23.48</v>
      </c>
      <c r="F80" s="61">
        <v>2311.06</v>
      </c>
    </row>
    <row r="81" spans="1:6" ht="14.25" customHeight="1" x14ac:dyDescent="0.2">
      <c r="A81" s="63">
        <v>45810</v>
      </c>
      <c r="B81" s="61">
        <v>16</v>
      </c>
      <c r="C81" s="61">
        <v>2271.42</v>
      </c>
      <c r="D81" s="61">
        <v>0</v>
      </c>
      <c r="E81" s="61">
        <v>122.37</v>
      </c>
      <c r="F81" s="61">
        <v>2280.31</v>
      </c>
    </row>
    <row r="82" spans="1:6" ht="14.25" customHeight="1" x14ac:dyDescent="0.2">
      <c r="A82" s="63">
        <v>45810</v>
      </c>
      <c r="B82" s="61">
        <v>17</v>
      </c>
      <c r="C82" s="61">
        <v>2204.41</v>
      </c>
      <c r="D82" s="61">
        <v>0</v>
      </c>
      <c r="E82" s="61">
        <v>155.76</v>
      </c>
      <c r="F82" s="61">
        <v>2213.3000000000002</v>
      </c>
    </row>
    <row r="83" spans="1:6" ht="14.25" customHeight="1" x14ac:dyDescent="0.2">
      <c r="A83" s="63">
        <v>45810</v>
      </c>
      <c r="B83" s="61">
        <v>18</v>
      </c>
      <c r="C83" s="61">
        <v>2235.7399999999998</v>
      </c>
      <c r="D83" s="61">
        <v>0</v>
      </c>
      <c r="E83" s="61">
        <v>274.02</v>
      </c>
      <c r="F83" s="61">
        <v>2244.63</v>
      </c>
    </row>
    <row r="84" spans="1:6" ht="14.25" customHeight="1" x14ac:dyDescent="0.2">
      <c r="A84" s="63">
        <v>45810</v>
      </c>
      <c r="B84" s="61">
        <v>19</v>
      </c>
      <c r="C84" s="61">
        <v>2124.56</v>
      </c>
      <c r="D84" s="61">
        <v>0</v>
      </c>
      <c r="E84" s="61">
        <v>161.47</v>
      </c>
      <c r="F84" s="61">
        <v>2133.4499999999998</v>
      </c>
    </row>
    <row r="85" spans="1:6" ht="14.25" customHeight="1" x14ac:dyDescent="0.2">
      <c r="A85" s="63">
        <v>45810</v>
      </c>
      <c r="B85" s="61">
        <v>20</v>
      </c>
      <c r="C85" s="61">
        <v>2185.6799999999998</v>
      </c>
      <c r="D85" s="61">
        <v>0</v>
      </c>
      <c r="E85" s="61">
        <v>240.92</v>
      </c>
      <c r="F85" s="61">
        <v>2194.5700000000002</v>
      </c>
    </row>
    <row r="86" spans="1:6" ht="14.25" customHeight="1" x14ac:dyDescent="0.2">
      <c r="A86" s="63">
        <v>45810</v>
      </c>
      <c r="B86" s="61">
        <v>21</v>
      </c>
      <c r="C86" s="61">
        <v>2088.2399999999998</v>
      </c>
      <c r="D86" s="61">
        <v>0</v>
      </c>
      <c r="E86" s="61">
        <v>465.96</v>
      </c>
      <c r="F86" s="61">
        <v>2097.13</v>
      </c>
    </row>
    <row r="87" spans="1:6" ht="14.25" customHeight="1" x14ac:dyDescent="0.2">
      <c r="A87" s="63">
        <v>45810</v>
      </c>
      <c r="B87" s="61">
        <v>22</v>
      </c>
      <c r="C87" s="61">
        <v>1941.95</v>
      </c>
      <c r="D87" s="61">
        <v>0</v>
      </c>
      <c r="E87" s="61">
        <v>936.48</v>
      </c>
      <c r="F87" s="61">
        <v>1950.84</v>
      </c>
    </row>
    <row r="88" spans="1:6" ht="14.25" customHeight="1" x14ac:dyDescent="0.2">
      <c r="A88" s="63">
        <v>45810</v>
      </c>
      <c r="B88" s="61">
        <v>23</v>
      </c>
      <c r="C88" s="61">
        <v>1626.3</v>
      </c>
      <c r="D88" s="61">
        <v>0</v>
      </c>
      <c r="E88" s="61">
        <v>1625.08</v>
      </c>
      <c r="F88" s="61">
        <v>1635.19</v>
      </c>
    </row>
    <row r="89" spans="1:6" ht="14.25" customHeight="1" x14ac:dyDescent="0.2">
      <c r="A89" s="63">
        <v>45811</v>
      </c>
      <c r="B89" s="61">
        <v>0</v>
      </c>
      <c r="C89" s="61">
        <v>1373.12</v>
      </c>
      <c r="D89" s="61">
        <v>0</v>
      </c>
      <c r="E89" s="61">
        <v>257.48</v>
      </c>
      <c r="F89" s="61">
        <v>1382.01</v>
      </c>
    </row>
    <row r="90" spans="1:6" ht="14.25" customHeight="1" x14ac:dyDescent="0.2">
      <c r="A90" s="63">
        <v>45811</v>
      </c>
      <c r="B90" s="61">
        <v>1</v>
      </c>
      <c r="C90" s="61">
        <v>1224.17</v>
      </c>
      <c r="D90" s="61">
        <v>0</v>
      </c>
      <c r="E90" s="61">
        <v>227.5</v>
      </c>
      <c r="F90" s="61">
        <v>1233.06</v>
      </c>
    </row>
    <row r="91" spans="1:6" ht="14.25" customHeight="1" x14ac:dyDescent="0.2">
      <c r="A91" s="63">
        <v>45811</v>
      </c>
      <c r="B91" s="61">
        <v>2</v>
      </c>
      <c r="C91" s="61">
        <v>1117.57</v>
      </c>
      <c r="D91" s="61">
        <v>0</v>
      </c>
      <c r="E91" s="61">
        <v>166.57</v>
      </c>
      <c r="F91" s="61">
        <v>1126.46</v>
      </c>
    </row>
    <row r="92" spans="1:6" ht="14.25" customHeight="1" x14ac:dyDescent="0.2">
      <c r="A92" s="63">
        <v>45811</v>
      </c>
      <c r="B92" s="61">
        <v>3</v>
      </c>
      <c r="C92" s="61">
        <v>1037.1400000000001</v>
      </c>
      <c r="D92" s="61">
        <v>0</v>
      </c>
      <c r="E92" s="61">
        <v>89.86</v>
      </c>
      <c r="F92" s="61">
        <v>1046.03</v>
      </c>
    </row>
    <row r="93" spans="1:6" ht="14.25" customHeight="1" x14ac:dyDescent="0.2">
      <c r="A93" s="63">
        <v>45811</v>
      </c>
      <c r="B93" s="61">
        <v>4</v>
      </c>
      <c r="C93" s="61">
        <v>1083.43</v>
      </c>
      <c r="D93" s="61">
        <v>15.83</v>
      </c>
      <c r="E93" s="61">
        <v>0.5</v>
      </c>
      <c r="F93" s="61">
        <v>1092.32</v>
      </c>
    </row>
    <row r="94" spans="1:6" ht="14.25" customHeight="1" x14ac:dyDescent="0.2">
      <c r="A94" s="63">
        <v>45811</v>
      </c>
      <c r="B94" s="61">
        <v>5</v>
      </c>
      <c r="C94" s="61">
        <v>1346.55</v>
      </c>
      <c r="D94" s="61">
        <v>24.11</v>
      </c>
      <c r="E94" s="61">
        <v>0</v>
      </c>
      <c r="F94" s="61">
        <v>1355.44</v>
      </c>
    </row>
    <row r="95" spans="1:6" ht="14.25" customHeight="1" x14ac:dyDescent="0.2">
      <c r="A95" s="63">
        <v>45811</v>
      </c>
      <c r="B95" s="61">
        <v>6</v>
      </c>
      <c r="C95" s="61">
        <v>1400.19</v>
      </c>
      <c r="D95" s="61">
        <v>222.56</v>
      </c>
      <c r="E95" s="61">
        <v>0</v>
      </c>
      <c r="F95" s="61">
        <v>1409.08</v>
      </c>
    </row>
    <row r="96" spans="1:6" ht="14.25" customHeight="1" x14ac:dyDescent="0.2">
      <c r="A96" s="63">
        <v>45811</v>
      </c>
      <c r="B96" s="61">
        <v>7</v>
      </c>
      <c r="C96" s="61">
        <v>1892.16</v>
      </c>
      <c r="D96" s="61">
        <v>49.15</v>
      </c>
      <c r="E96" s="61">
        <v>0</v>
      </c>
      <c r="F96" s="61">
        <v>1901.05</v>
      </c>
    </row>
    <row r="97" spans="1:6" ht="14.25" customHeight="1" x14ac:dyDescent="0.2">
      <c r="A97" s="63">
        <v>45811</v>
      </c>
      <c r="B97" s="61">
        <v>8</v>
      </c>
      <c r="C97" s="61">
        <v>2162.25</v>
      </c>
      <c r="D97" s="61">
        <v>22.5</v>
      </c>
      <c r="E97" s="61">
        <v>2.1</v>
      </c>
      <c r="F97" s="61">
        <v>2171.14</v>
      </c>
    </row>
    <row r="98" spans="1:6" ht="14.25" customHeight="1" x14ac:dyDescent="0.2">
      <c r="A98" s="63">
        <v>45811</v>
      </c>
      <c r="B98" s="61">
        <v>9</v>
      </c>
      <c r="C98" s="61">
        <v>2248.91</v>
      </c>
      <c r="D98" s="61">
        <v>1.84</v>
      </c>
      <c r="E98" s="61">
        <v>32.81</v>
      </c>
      <c r="F98" s="61">
        <v>2257.8000000000002</v>
      </c>
    </row>
    <row r="99" spans="1:6" ht="14.25" customHeight="1" x14ac:dyDescent="0.2">
      <c r="A99" s="63">
        <v>45811</v>
      </c>
      <c r="B99" s="61">
        <v>10</v>
      </c>
      <c r="C99" s="61">
        <v>2239.36</v>
      </c>
      <c r="D99" s="61">
        <v>3.47</v>
      </c>
      <c r="E99" s="61">
        <v>4.95</v>
      </c>
      <c r="F99" s="61">
        <v>2248.25</v>
      </c>
    </row>
    <row r="100" spans="1:6" ht="14.25" customHeight="1" x14ac:dyDescent="0.2">
      <c r="A100" s="63">
        <v>45811</v>
      </c>
      <c r="B100" s="61">
        <v>11</v>
      </c>
      <c r="C100" s="61">
        <v>2242.41</v>
      </c>
      <c r="D100" s="61">
        <v>17.440000000000001</v>
      </c>
      <c r="E100" s="61">
        <v>1.93</v>
      </c>
      <c r="F100" s="61">
        <v>2251.3000000000002</v>
      </c>
    </row>
    <row r="101" spans="1:6" ht="14.25" customHeight="1" x14ac:dyDescent="0.2">
      <c r="A101" s="63">
        <v>45811</v>
      </c>
      <c r="B101" s="61">
        <v>12</v>
      </c>
      <c r="C101" s="61">
        <v>2233.09</v>
      </c>
      <c r="D101" s="61">
        <v>30.76</v>
      </c>
      <c r="E101" s="61">
        <v>1.74</v>
      </c>
      <c r="F101" s="61">
        <v>2241.98</v>
      </c>
    </row>
    <row r="102" spans="1:6" ht="14.25" customHeight="1" x14ac:dyDescent="0.2">
      <c r="A102" s="63">
        <v>45811</v>
      </c>
      <c r="B102" s="61">
        <v>13</v>
      </c>
      <c r="C102" s="61">
        <v>2238.21</v>
      </c>
      <c r="D102" s="61">
        <v>119.19</v>
      </c>
      <c r="E102" s="61">
        <v>0</v>
      </c>
      <c r="F102" s="61">
        <v>2247.1</v>
      </c>
    </row>
    <row r="103" spans="1:6" ht="14.25" customHeight="1" x14ac:dyDescent="0.2">
      <c r="A103" s="63">
        <v>45811</v>
      </c>
      <c r="B103" s="61">
        <v>14</v>
      </c>
      <c r="C103" s="61">
        <v>2233.08</v>
      </c>
      <c r="D103" s="61">
        <v>138.77000000000001</v>
      </c>
      <c r="E103" s="61">
        <v>0</v>
      </c>
      <c r="F103" s="61">
        <v>2241.9699999999998</v>
      </c>
    </row>
    <row r="104" spans="1:6" ht="14.25" customHeight="1" x14ac:dyDescent="0.2">
      <c r="A104" s="63">
        <v>45811</v>
      </c>
      <c r="B104" s="61">
        <v>15</v>
      </c>
      <c r="C104" s="61">
        <v>2297.35</v>
      </c>
      <c r="D104" s="61">
        <v>232.8</v>
      </c>
      <c r="E104" s="61">
        <v>0</v>
      </c>
      <c r="F104" s="61">
        <v>2306.2399999999998</v>
      </c>
    </row>
    <row r="105" spans="1:6" ht="14.25" customHeight="1" x14ac:dyDescent="0.2">
      <c r="A105" s="63">
        <v>45811</v>
      </c>
      <c r="B105" s="61">
        <v>16</v>
      </c>
      <c r="C105" s="61">
        <v>2279.42</v>
      </c>
      <c r="D105" s="61">
        <v>368.9</v>
      </c>
      <c r="E105" s="61">
        <v>0</v>
      </c>
      <c r="F105" s="61">
        <v>2288.31</v>
      </c>
    </row>
    <row r="106" spans="1:6" ht="14.25" customHeight="1" x14ac:dyDescent="0.2">
      <c r="A106" s="63">
        <v>45811</v>
      </c>
      <c r="B106" s="61">
        <v>17</v>
      </c>
      <c r="C106" s="61">
        <v>2262.64</v>
      </c>
      <c r="D106" s="61">
        <v>475</v>
      </c>
      <c r="E106" s="61">
        <v>0</v>
      </c>
      <c r="F106" s="61">
        <v>2271.5300000000002</v>
      </c>
    </row>
    <row r="107" spans="1:6" ht="14.25" customHeight="1" x14ac:dyDescent="0.2">
      <c r="A107" s="63">
        <v>45811</v>
      </c>
      <c r="B107" s="61">
        <v>18</v>
      </c>
      <c r="C107" s="61">
        <v>2289.12</v>
      </c>
      <c r="D107" s="61">
        <v>250.2</v>
      </c>
      <c r="E107" s="61">
        <v>0</v>
      </c>
      <c r="F107" s="61">
        <v>2298.0100000000002</v>
      </c>
    </row>
    <row r="108" spans="1:6" ht="14.25" customHeight="1" x14ac:dyDescent="0.2">
      <c r="A108" s="63">
        <v>45811</v>
      </c>
      <c r="B108" s="61">
        <v>19</v>
      </c>
      <c r="C108" s="61">
        <v>2223.27</v>
      </c>
      <c r="D108" s="61">
        <v>260.06</v>
      </c>
      <c r="E108" s="61">
        <v>0</v>
      </c>
      <c r="F108" s="61">
        <v>2232.16</v>
      </c>
    </row>
    <row r="109" spans="1:6" ht="14.25" customHeight="1" x14ac:dyDescent="0.2">
      <c r="A109" s="63">
        <v>45811</v>
      </c>
      <c r="B109" s="61">
        <v>20</v>
      </c>
      <c r="C109" s="61">
        <v>2292.23</v>
      </c>
      <c r="D109" s="61">
        <v>425.01</v>
      </c>
      <c r="E109" s="61">
        <v>0</v>
      </c>
      <c r="F109" s="61">
        <v>2301.12</v>
      </c>
    </row>
    <row r="110" spans="1:6" ht="14.25" customHeight="1" x14ac:dyDescent="0.2">
      <c r="A110" s="63">
        <v>45811</v>
      </c>
      <c r="B110" s="61">
        <v>21</v>
      </c>
      <c r="C110" s="61">
        <v>2232.46</v>
      </c>
      <c r="D110" s="61">
        <v>0</v>
      </c>
      <c r="E110" s="61">
        <v>77.87</v>
      </c>
      <c r="F110" s="61">
        <v>2241.35</v>
      </c>
    </row>
    <row r="111" spans="1:6" ht="14.25" customHeight="1" x14ac:dyDescent="0.2">
      <c r="A111" s="63">
        <v>45811</v>
      </c>
      <c r="B111" s="61">
        <v>22</v>
      </c>
      <c r="C111" s="61">
        <v>1919.63</v>
      </c>
      <c r="D111" s="61">
        <v>0</v>
      </c>
      <c r="E111" s="61">
        <v>464.51</v>
      </c>
      <c r="F111" s="61">
        <v>1928.52</v>
      </c>
    </row>
    <row r="112" spans="1:6" ht="14.25" customHeight="1" x14ac:dyDescent="0.2">
      <c r="A112" s="63">
        <v>45811</v>
      </c>
      <c r="B112" s="61">
        <v>23</v>
      </c>
      <c r="C112" s="61">
        <v>1569.67</v>
      </c>
      <c r="D112" s="61">
        <v>0</v>
      </c>
      <c r="E112" s="61">
        <v>336.08</v>
      </c>
      <c r="F112" s="61">
        <v>1578.56</v>
      </c>
    </row>
    <row r="113" spans="1:6" ht="14.25" customHeight="1" x14ac:dyDescent="0.2">
      <c r="A113" s="63">
        <v>45812</v>
      </c>
      <c r="B113" s="61">
        <v>0</v>
      </c>
      <c r="C113" s="61">
        <v>1432.02</v>
      </c>
      <c r="D113" s="61">
        <v>0</v>
      </c>
      <c r="E113" s="61">
        <v>182.7</v>
      </c>
      <c r="F113" s="61">
        <v>1440.91</v>
      </c>
    </row>
    <row r="114" spans="1:6" ht="14.25" customHeight="1" x14ac:dyDescent="0.2">
      <c r="A114" s="63">
        <v>45812</v>
      </c>
      <c r="B114" s="61">
        <v>1</v>
      </c>
      <c r="C114" s="61">
        <v>1335.86</v>
      </c>
      <c r="D114" s="61">
        <v>0</v>
      </c>
      <c r="E114" s="61">
        <v>219.95</v>
      </c>
      <c r="F114" s="61">
        <v>1344.75</v>
      </c>
    </row>
    <row r="115" spans="1:6" ht="14.25" customHeight="1" x14ac:dyDescent="0.2">
      <c r="A115" s="63">
        <v>45812</v>
      </c>
      <c r="B115" s="61">
        <v>2</v>
      </c>
      <c r="C115" s="61">
        <v>1200.43</v>
      </c>
      <c r="D115" s="61">
        <v>0</v>
      </c>
      <c r="E115" s="61">
        <v>160.68</v>
      </c>
      <c r="F115" s="61">
        <v>1209.32</v>
      </c>
    </row>
    <row r="116" spans="1:6" ht="14.25" customHeight="1" x14ac:dyDescent="0.2">
      <c r="A116" s="63">
        <v>45812</v>
      </c>
      <c r="B116" s="61">
        <v>3</v>
      </c>
      <c r="C116" s="61">
        <v>1099.78</v>
      </c>
      <c r="D116" s="61">
        <v>0</v>
      </c>
      <c r="E116" s="61">
        <v>4.8099999999999996</v>
      </c>
      <c r="F116" s="61">
        <v>1108.67</v>
      </c>
    </row>
    <row r="117" spans="1:6" ht="14.25" customHeight="1" x14ac:dyDescent="0.2">
      <c r="A117" s="63">
        <v>45812</v>
      </c>
      <c r="B117" s="61">
        <v>4</v>
      </c>
      <c r="C117" s="61">
        <v>1118.4100000000001</v>
      </c>
      <c r="D117" s="61">
        <v>0.77</v>
      </c>
      <c r="E117" s="61">
        <v>1.79</v>
      </c>
      <c r="F117" s="61">
        <v>1127.3</v>
      </c>
    </row>
    <row r="118" spans="1:6" ht="14.25" customHeight="1" x14ac:dyDescent="0.2">
      <c r="A118" s="63">
        <v>45812</v>
      </c>
      <c r="B118" s="61">
        <v>5</v>
      </c>
      <c r="C118" s="61">
        <v>1391.68</v>
      </c>
      <c r="D118" s="61">
        <v>7.75</v>
      </c>
      <c r="E118" s="61">
        <v>3.55</v>
      </c>
      <c r="F118" s="61">
        <v>1400.57</v>
      </c>
    </row>
    <row r="119" spans="1:6" ht="14.25" customHeight="1" x14ac:dyDescent="0.2">
      <c r="A119" s="63">
        <v>45812</v>
      </c>
      <c r="B119" s="61">
        <v>6</v>
      </c>
      <c r="C119" s="61">
        <v>1537.25</v>
      </c>
      <c r="D119" s="61">
        <v>81.66</v>
      </c>
      <c r="E119" s="61">
        <v>0</v>
      </c>
      <c r="F119" s="61">
        <v>1546.14</v>
      </c>
    </row>
    <row r="120" spans="1:6" ht="14.25" customHeight="1" x14ac:dyDescent="0.2">
      <c r="A120" s="63">
        <v>45812</v>
      </c>
      <c r="B120" s="61">
        <v>7</v>
      </c>
      <c r="C120" s="61">
        <v>1948.57</v>
      </c>
      <c r="D120" s="61">
        <v>170.35</v>
      </c>
      <c r="E120" s="61">
        <v>0</v>
      </c>
      <c r="F120" s="61">
        <v>1957.46</v>
      </c>
    </row>
    <row r="121" spans="1:6" ht="14.25" customHeight="1" x14ac:dyDescent="0.2">
      <c r="A121" s="63">
        <v>45812</v>
      </c>
      <c r="B121" s="61">
        <v>8</v>
      </c>
      <c r="C121" s="61">
        <v>2297.62</v>
      </c>
      <c r="D121" s="61">
        <v>185.56</v>
      </c>
      <c r="E121" s="61">
        <v>0</v>
      </c>
      <c r="F121" s="61">
        <v>2306.5100000000002</v>
      </c>
    </row>
    <row r="122" spans="1:6" ht="14.25" customHeight="1" x14ac:dyDescent="0.2">
      <c r="A122" s="63">
        <v>45812</v>
      </c>
      <c r="B122" s="61">
        <v>9</v>
      </c>
      <c r="C122" s="61">
        <v>2349.16</v>
      </c>
      <c r="D122" s="61">
        <v>160.15</v>
      </c>
      <c r="E122" s="61">
        <v>0.42</v>
      </c>
      <c r="F122" s="61">
        <v>2358.0500000000002</v>
      </c>
    </row>
    <row r="123" spans="1:6" ht="14.25" customHeight="1" x14ac:dyDescent="0.2">
      <c r="A123" s="63">
        <v>45812</v>
      </c>
      <c r="B123" s="61">
        <v>10</v>
      </c>
      <c r="C123" s="61">
        <v>2353.88</v>
      </c>
      <c r="D123" s="61">
        <v>158.19999999999999</v>
      </c>
      <c r="E123" s="61">
        <v>0.11</v>
      </c>
      <c r="F123" s="61">
        <v>2362.77</v>
      </c>
    </row>
    <row r="124" spans="1:6" ht="14.25" customHeight="1" x14ac:dyDescent="0.2">
      <c r="A124" s="63">
        <v>45812</v>
      </c>
      <c r="B124" s="61">
        <v>11</v>
      </c>
      <c r="C124" s="61">
        <v>2354.17</v>
      </c>
      <c r="D124" s="61">
        <v>140.54</v>
      </c>
      <c r="E124" s="61">
        <v>0.26</v>
      </c>
      <c r="F124" s="61">
        <v>2363.06</v>
      </c>
    </row>
    <row r="125" spans="1:6" ht="14.25" customHeight="1" x14ac:dyDescent="0.2">
      <c r="A125" s="63">
        <v>45812</v>
      </c>
      <c r="B125" s="61">
        <v>12</v>
      </c>
      <c r="C125" s="61">
        <v>2351.46</v>
      </c>
      <c r="D125" s="61">
        <v>140.4</v>
      </c>
      <c r="E125" s="61">
        <v>0</v>
      </c>
      <c r="F125" s="61">
        <v>2360.35</v>
      </c>
    </row>
    <row r="126" spans="1:6" ht="14.25" customHeight="1" x14ac:dyDescent="0.2">
      <c r="A126" s="63">
        <v>45812</v>
      </c>
      <c r="B126" s="61">
        <v>13</v>
      </c>
      <c r="C126" s="61">
        <v>2362.14</v>
      </c>
      <c r="D126" s="61">
        <v>173.47</v>
      </c>
      <c r="E126" s="61">
        <v>0</v>
      </c>
      <c r="F126" s="61">
        <v>2371.0300000000002</v>
      </c>
    </row>
    <row r="127" spans="1:6" ht="14.25" customHeight="1" x14ac:dyDescent="0.2">
      <c r="A127" s="63">
        <v>45812</v>
      </c>
      <c r="B127" s="61">
        <v>14</v>
      </c>
      <c r="C127" s="61">
        <v>2397.17</v>
      </c>
      <c r="D127" s="61">
        <v>401.46</v>
      </c>
      <c r="E127" s="61">
        <v>0</v>
      </c>
      <c r="F127" s="61">
        <v>2406.06</v>
      </c>
    </row>
    <row r="128" spans="1:6" ht="14.25" customHeight="1" x14ac:dyDescent="0.2">
      <c r="A128" s="63">
        <v>45812</v>
      </c>
      <c r="B128" s="61">
        <v>15</v>
      </c>
      <c r="C128" s="61">
        <v>2394.52</v>
      </c>
      <c r="D128" s="61">
        <v>184.6</v>
      </c>
      <c r="E128" s="61">
        <v>0</v>
      </c>
      <c r="F128" s="61">
        <v>2403.41</v>
      </c>
    </row>
    <row r="129" spans="1:6" ht="14.25" customHeight="1" x14ac:dyDescent="0.2">
      <c r="A129" s="63">
        <v>45812</v>
      </c>
      <c r="B129" s="61">
        <v>16</v>
      </c>
      <c r="C129" s="61">
        <v>2383.52</v>
      </c>
      <c r="D129" s="61">
        <v>155.91999999999999</v>
      </c>
      <c r="E129" s="61">
        <v>0</v>
      </c>
      <c r="F129" s="61">
        <v>2392.41</v>
      </c>
    </row>
    <row r="130" spans="1:6" ht="14.25" customHeight="1" x14ac:dyDescent="0.2">
      <c r="A130" s="63">
        <v>45812</v>
      </c>
      <c r="B130" s="61">
        <v>17</v>
      </c>
      <c r="C130" s="61">
        <v>2373.44</v>
      </c>
      <c r="D130" s="61">
        <v>84.34</v>
      </c>
      <c r="E130" s="61">
        <v>0</v>
      </c>
      <c r="F130" s="61">
        <v>2382.33</v>
      </c>
    </row>
    <row r="131" spans="1:6" ht="14.25" customHeight="1" x14ac:dyDescent="0.2">
      <c r="A131" s="63">
        <v>45812</v>
      </c>
      <c r="B131" s="61">
        <v>18</v>
      </c>
      <c r="C131" s="61">
        <v>2385.9299999999998</v>
      </c>
      <c r="D131" s="61">
        <v>7.31</v>
      </c>
      <c r="E131" s="61">
        <v>24.36</v>
      </c>
      <c r="F131" s="61">
        <v>2394.8200000000002</v>
      </c>
    </row>
    <row r="132" spans="1:6" ht="14.25" customHeight="1" x14ac:dyDescent="0.2">
      <c r="A132" s="63">
        <v>45812</v>
      </c>
      <c r="B132" s="61">
        <v>19</v>
      </c>
      <c r="C132" s="61">
        <v>2234.64</v>
      </c>
      <c r="D132" s="61">
        <v>23.76</v>
      </c>
      <c r="E132" s="61">
        <v>8</v>
      </c>
      <c r="F132" s="61">
        <v>2243.5300000000002</v>
      </c>
    </row>
    <row r="133" spans="1:6" ht="14.25" customHeight="1" x14ac:dyDescent="0.2">
      <c r="A133" s="63">
        <v>45812</v>
      </c>
      <c r="B133" s="61">
        <v>20</v>
      </c>
      <c r="C133" s="61">
        <v>2216.64</v>
      </c>
      <c r="D133" s="61">
        <v>21.2</v>
      </c>
      <c r="E133" s="61">
        <v>6.27</v>
      </c>
      <c r="F133" s="61">
        <v>2225.5300000000002</v>
      </c>
    </row>
    <row r="134" spans="1:6" ht="14.25" customHeight="1" x14ac:dyDescent="0.2">
      <c r="A134" s="63">
        <v>45812</v>
      </c>
      <c r="B134" s="61">
        <v>21</v>
      </c>
      <c r="C134" s="61">
        <v>2075.64</v>
      </c>
      <c r="D134" s="61">
        <v>0</v>
      </c>
      <c r="E134" s="61">
        <v>182.81</v>
      </c>
      <c r="F134" s="61">
        <v>2084.5300000000002</v>
      </c>
    </row>
    <row r="135" spans="1:6" ht="14.25" customHeight="1" x14ac:dyDescent="0.2">
      <c r="A135" s="63">
        <v>45812</v>
      </c>
      <c r="B135" s="61">
        <v>22</v>
      </c>
      <c r="C135" s="61">
        <v>1824.92</v>
      </c>
      <c r="D135" s="61">
        <v>0</v>
      </c>
      <c r="E135" s="61">
        <v>766.6</v>
      </c>
      <c r="F135" s="61">
        <v>1833.81</v>
      </c>
    </row>
    <row r="136" spans="1:6" ht="14.25" customHeight="1" x14ac:dyDescent="0.2">
      <c r="A136" s="63">
        <v>45812</v>
      </c>
      <c r="B136" s="61">
        <v>23</v>
      </c>
      <c r="C136" s="61">
        <v>1606.83</v>
      </c>
      <c r="D136" s="61">
        <v>0</v>
      </c>
      <c r="E136" s="61">
        <v>661.61</v>
      </c>
      <c r="F136" s="61">
        <v>1615.72</v>
      </c>
    </row>
    <row r="137" spans="1:6" ht="14.25" customHeight="1" x14ac:dyDescent="0.2">
      <c r="A137" s="63">
        <v>45813</v>
      </c>
      <c r="B137" s="61">
        <v>0</v>
      </c>
      <c r="C137" s="61">
        <v>1380.6</v>
      </c>
      <c r="D137" s="61">
        <v>0</v>
      </c>
      <c r="E137" s="61">
        <v>267.18</v>
      </c>
      <c r="F137" s="61">
        <v>1389.49</v>
      </c>
    </row>
    <row r="138" spans="1:6" ht="14.25" customHeight="1" x14ac:dyDescent="0.2">
      <c r="A138" s="63">
        <v>45813</v>
      </c>
      <c r="B138" s="61">
        <v>1</v>
      </c>
      <c r="C138" s="61">
        <v>1232.81</v>
      </c>
      <c r="D138" s="61">
        <v>0</v>
      </c>
      <c r="E138" s="61">
        <v>164.28</v>
      </c>
      <c r="F138" s="61">
        <v>1241.7</v>
      </c>
    </row>
    <row r="139" spans="1:6" ht="14.25" customHeight="1" x14ac:dyDescent="0.2">
      <c r="A139" s="63">
        <v>45813</v>
      </c>
      <c r="B139" s="61">
        <v>2</v>
      </c>
      <c r="C139" s="61">
        <v>1160.17</v>
      </c>
      <c r="D139" s="61">
        <v>0</v>
      </c>
      <c r="E139" s="61">
        <v>151.6</v>
      </c>
      <c r="F139" s="61">
        <v>1169.06</v>
      </c>
    </row>
    <row r="140" spans="1:6" ht="14.25" customHeight="1" x14ac:dyDescent="0.2">
      <c r="A140" s="63">
        <v>45813</v>
      </c>
      <c r="B140" s="61">
        <v>3</v>
      </c>
      <c r="C140" s="61">
        <v>1105.93</v>
      </c>
      <c r="D140" s="61">
        <v>0</v>
      </c>
      <c r="E140" s="61">
        <v>84.83</v>
      </c>
      <c r="F140" s="61">
        <v>1114.82</v>
      </c>
    </row>
    <row r="141" spans="1:6" ht="14.25" customHeight="1" x14ac:dyDescent="0.2">
      <c r="A141" s="63">
        <v>45813</v>
      </c>
      <c r="B141" s="61">
        <v>4</v>
      </c>
      <c r="C141" s="61">
        <v>1141.81</v>
      </c>
      <c r="D141" s="61">
        <v>11.63</v>
      </c>
      <c r="E141" s="61">
        <v>0</v>
      </c>
      <c r="F141" s="61">
        <v>1150.7</v>
      </c>
    </row>
    <row r="142" spans="1:6" ht="14.25" customHeight="1" x14ac:dyDescent="0.2">
      <c r="A142" s="63">
        <v>45813</v>
      </c>
      <c r="B142" s="61">
        <v>5</v>
      </c>
      <c r="C142" s="61">
        <v>1354.3</v>
      </c>
      <c r="D142" s="61">
        <v>18.07</v>
      </c>
      <c r="E142" s="61">
        <v>0.01</v>
      </c>
      <c r="F142" s="61">
        <v>1363.19</v>
      </c>
    </row>
    <row r="143" spans="1:6" ht="14.25" customHeight="1" x14ac:dyDescent="0.2">
      <c r="A143" s="63">
        <v>45813</v>
      </c>
      <c r="B143" s="61">
        <v>6</v>
      </c>
      <c r="C143" s="61">
        <v>1488.7</v>
      </c>
      <c r="D143" s="61">
        <v>176.83</v>
      </c>
      <c r="E143" s="61">
        <v>0</v>
      </c>
      <c r="F143" s="61">
        <v>1497.59</v>
      </c>
    </row>
    <row r="144" spans="1:6" ht="14.25" customHeight="1" x14ac:dyDescent="0.2">
      <c r="A144" s="63">
        <v>45813</v>
      </c>
      <c r="B144" s="61">
        <v>7</v>
      </c>
      <c r="C144" s="61">
        <v>1942.55</v>
      </c>
      <c r="D144" s="61">
        <v>262.43</v>
      </c>
      <c r="E144" s="61">
        <v>0</v>
      </c>
      <c r="F144" s="61">
        <v>1951.44</v>
      </c>
    </row>
    <row r="145" spans="1:6" ht="14.25" customHeight="1" x14ac:dyDescent="0.2">
      <c r="A145" s="63">
        <v>45813</v>
      </c>
      <c r="B145" s="61">
        <v>8</v>
      </c>
      <c r="C145" s="61">
        <v>2202.9699999999998</v>
      </c>
      <c r="D145" s="61">
        <v>75.38</v>
      </c>
      <c r="E145" s="61">
        <v>0</v>
      </c>
      <c r="F145" s="61">
        <v>2211.86</v>
      </c>
    </row>
    <row r="146" spans="1:6" ht="14.25" customHeight="1" x14ac:dyDescent="0.2">
      <c r="A146" s="63">
        <v>45813</v>
      </c>
      <c r="B146" s="61">
        <v>9</v>
      </c>
      <c r="C146" s="61">
        <v>2204.31</v>
      </c>
      <c r="D146" s="61">
        <v>74.25</v>
      </c>
      <c r="E146" s="61">
        <v>0</v>
      </c>
      <c r="F146" s="61">
        <v>2213.1999999999998</v>
      </c>
    </row>
    <row r="147" spans="1:6" ht="14.25" customHeight="1" x14ac:dyDescent="0.2">
      <c r="A147" s="63">
        <v>45813</v>
      </c>
      <c r="B147" s="61">
        <v>10</v>
      </c>
      <c r="C147" s="61">
        <v>2217.85</v>
      </c>
      <c r="D147" s="61">
        <v>78.31</v>
      </c>
      <c r="E147" s="61">
        <v>0</v>
      </c>
      <c r="F147" s="61">
        <v>2226.7399999999998</v>
      </c>
    </row>
    <row r="148" spans="1:6" ht="14.25" customHeight="1" x14ac:dyDescent="0.2">
      <c r="A148" s="63">
        <v>45813</v>
      </c>
      <c r="B148" s="61">
        <v>11</v>
      </c>
      <c r="C148" s="61">
        <v>2221.67</v>
      </c>
      <c r="D148" s="61">
        <v>59.92</v>
      </c>
      <c r="E148" s="61">
        <v>0</v>
      </c>
      <c r="F148" s="61">
        <v>2230.56</v>
      </c>
    </row>
    <row r="149" spans="1:6" ht="14.25" customHeight="1" x14ac:dyDescent="0.2">
      <c r="A149" s="63">
        <v>45813</v>
      </c>
      <c r="B149" s="61">
        <v>12</v>
      </c>
      <c r="C149" s="61">
        <v>2226.61</v>
      </c>
      <c r="D149" s="61">
        <v>70.95</v>
      </c>
      <c r="E149" s="61">
        <v>0</v>
      </c>
      <c r="F149" s="61">
        <v>2235.5</v>
      </c>
    </row>
    <row r="150" spans="1:6" ht="14.25" customHeight="1" x14ac:dyDescent="0.2">
      <c r="A150" s="63">
        <v>45813</v>
      </c>
      <c r="B150" s="61">
        <v>13</v>
      </c>
      <c r="C150" s="61">
        <v>2232.9</v>
      </c>
      <c r="D150" s="61">
        <v>119.73</v>
      </c>
      <c r="E150" s="61">
        <v>0</v>
      </c>
      <c r="F150" s="61">
        <v>2241.79</v>
      </c>
    </row>
    <row r="151" spans="1:6" ht="14.25" customHeight="1" x14ac:dyDescent="0.2">
      <c r="A151" s="63">
        <v>45813</v>
      </c>
      <c r="B151" s="61">
        <v>14</v>
      </c>
      <c r="C151" s="61">
        <v>2267.37</v>
      </c>
      <c r="D151" s="61">
        <v>178.57</v>
      </c>
      <c r="E151" s="61">
        <v>0</v>
      </c>
      <c r="F151" s="61">
        <v>2276.2600000000002</v>
      </c>
    </row>
    <row r="152" spans="1:6" ht="14.25" customHeight="1" x14ac:dyDescent="0.2">
      <c r="A152" s="63">
        <v>45813</v>
      </c>
      <c r="B152" s="61">
        <v>15</v>
      </c>
      <c r="C152" s="61">
        <v>2269.73</v>
      </c>
      <c r="D152" s="61">
        <v>158.12</v>
      </c>
      <c r="E152" s="61">
        <v>0</v>
      </c>
      <c r="F152" s="61">
        <v>2278.62</v>
      </c>
    </row>
    <row r="153" spans="1:6" ht="14.25" customHeight="1" x14ac:dyDescent="0.2">
      <c r="A153" s="63">
        <v>45813</v>
      </c>
      <c r="B153" s="61">
        <v>16</v>
      </c>
      <c r="C153" s="61">
        <v>2261.73</v>
      </c>
      <c r="D153" s="61">
        <v>96.73</v>
      </c>
      <c r="E153" s="61">
        <v>0</v>
      </c>
      <c r="F153" s="61">
        <v>2270.62</v>
      </c>
    </row>
    <row r="154" spans="1:6" ht="14.25" customHeight="1" x14ac:dyDescent="0.2">
      <c r="A154" s="63">
        <v>45813</v>
      </c>
      <c r="B154" s="61">
        <v>17</v>
      </c>
      <c r="C154" s="61">
        <v>2255.0300000000002</v>
      </c>
      <c r="D154" s="61">
        <v>167.65</v>
      </c>
      <c r="E154" s="61">
        <v>0</v>
      </c>
      <c r="F154" s="61">
        <v>2263.92</v>
      </c>
    </row>
    <row r="155" spans="1:6" ht="14.25" customHeight="1" x14ac:dyDescent="0.2">
      <c r="A155" s="63">
        <v>45813</v>
      </c>
      <c r="B155" s="61">
        <v>18</v>
      </c>
      <c r="C155" s="61">
        <v>2257.12</v>
      </c>
      <c r="D155" s="61">
        <v>156.65</v>
      </c>
      <c r="E155" s="61">
        <v>0</v>
      </c>
      <c r="F155" s="61">
        <v>2266.0100000000002</v>
      </c>
    </row>
    <row r="156" spans="1:6" ht="14.25" customHeight="1" x14ac:dyDescent="0.2">
      <c r="A156" s="63">
        <v>45813</v>
      </c>
      <c r="B156" s="61">
        <v>19</v>
      </c>
      <c r="C156" s="61">
        <v>2249.4499999999998</v>
      </c>
      <c r="D156" s="61">
        <v>212.85</v>
      </c>
      <c r="E156" s="61">
        <v>0</v>
      </c>
      <c r="F156" s="61">
        <v>2258.34</v>
      </c>
    </row>
    <row r="157" spans="1:6" ht="14.25" customHeight="1" x14ac:dyDescent="0.2">
      <c r="A157" s="63">
        <v>45813</v>
      </c>
      <c r="B157" s="61">
        <v>20</v>
      </c>
      <c r="C157" s="61">
        <v>2223.2800000000002</v>
      </c>
      <c r="D157" s="61">
        <v>3.7</v>
      </c>
      <c r="E157" s="61">
        <v>56.69</v>
      </c>
      <c r="F157" s="61">
        <v>2232.17</v>
      </c>
    </row>
    <row r="158" spans="1:6" ht="14.25" customHeight="1" x14ac:dyDescent="0.2">
      <c r="A158" s="63">
        <v>45813</v>
      </c>
      <c r="B158" s="61">
        <v>21</v>
      </c>
      <c r="C158" s="61">
        <v>2180.7399999999998</v>
      </c>
      <c r="D158" s="61">
        <v>0</v>
      </c>
      <c r="E158" s="61">
        <v>381.21</v>
      </c>
      <c r="F158" s="61">
        <v>2189.63</v>
      </c>
    </row>
    <row r="159" spans="1:6" ht="14.25" customHeight="1" x14ac:dyDescent="0.2">
      <c r="A159" s="63">
        <v>45813</v>
      </c>
      <c r="B159" s="61">
        <v>22</v>
      </c>
      <c r="C159" s="61">
        <v>1974.7</v>
      </c>
      <c r="D159" s="61">
        <v>0</v>
      </c>
      <c r="E159" s="61">
        <v>947.78</v>
      </c>
      <c r="F159" s="61">
        <v>1983.59</v>
      </c>
    </row>
    <row r="160" spans="1:6" ht="14.25" customHeight="1" x14ac:dyDescent="0.2">
      <c r="A160" s="63">
        <v>45813</v>
      </c>
      <c r="B160" s="61">
        <v>23</v>
      </c>
      <c r="C160" s="61">
        <v>1606.06</v>
      </c>
      <c r="D160" s="61">
        <v>196.21</v>
      </c>
      <c r="E160" s="61">
        <v>8.1999999999999993</v>
      </c>
      <c r="F160" s="61">
        <v>1614.95</v>
      </c>
    </row>
    <row r="161" spans="1:6" ht="14.25" customHeight="1" x14ac:dyDescent="0.2">
      <c r="A161" s="63">
        <v>45814</v>
      </c>
      <c r="B161" s="61">
        <v>0</v>
      </c>
      <c r="C161" s="61">
        <v>1393.26</v>
      </c>
      <c r="D161" s="61">
        <v>0</v>
      </c>
      <c r="E161" s="61">
        <v>94.98</v>
      </c>
      <c r="F161" s="61">
        <v>1402.15</v>
      </c>
    </row>
    <row r="162" spans="1:6" ht="14.25" customHeight="1" x14ac:dyDescent="0.2">
      <c r="A162" s="63">
        <v>45814</v>
      </c>
      <c r="B162" s="61">
        <v>1</v>
      </c>
      <c r="C162" s="61">
        <v>1261.27</v>
      </c>
      <c r="D162" s="61">
        <v>0</v>
      </c>
      <c r="E162" s="61">
        <v>114.93</v>
      </c>
      <c r="F162" s="61">
        <v>1270.1600000000001</v>
      </c>
    </row>
    <row r="163" spans="1:6" ht="14.25" customHeight="1" x14ac:dyDescent="0.2">
      <c r="A163" s="63">
        <v>45814</v>
      </c>
      <c r="B163" s="61">
        <v>2</v>
      </c>
      <c r="C163" s="61">
        <v>1186.8399999999999</v>
      </c>
      <c r="D163" s="61">
        <v>0.02</v>
      </c>
      <c r="E163" s="61">
        <v>8.1300000000000008</v>
      </c>
      <c r="F163" s="61">
        <v>1195.73</v>
      </c>
    </row>
    <row r="164" spans="1:6" ht="14.25" customHeight="1" x14ac:dyDescent="0.2">
      <c r="A164" s="63">
        <v>45814</v>
      </c>
      <c r="B164" s="61">
        <v>3</v>
      </c>
      <c r="C164" s="61">
        <v>1120.4000000000001</v>
      </c>
      <c r="D164" s="61">
        <v>15.44</v>
      </c>
      <c r="E164" s="61">
        <v>0</v>
      </c>
      <c r="F164" s="61">
        <v>1129.29</v>
      </c>
    </row>
    <row r="165" spans="1:6" ht="14.25" customHeight="1" x14ac:dyDescent="0.2">
      <c r="A165" s="63">
        <v>45814</v>
      </c>
      <c r="B165" s="61">
        <v>4</v>
      </c>
      <c r="C165" s="61">
        <v>1123.02</v>
      </c>
      <c r="D165" s="61">
        <v>93.38</v>
      </c>
      <c r="E165" s="61">
        <v>0</v>
      </c>
      <c r="F165" s="61">
        <v>1131.9100000000001</v>
      </c>
    </row>
    <row r="166" spans="1:6" ht="14.25" customHeight="1" x14ac:dyDescent="0.2">
      <c r="A166" s="63">
        <v>45814</v>
      </c>
      <c r="B166" s="61">
        <v>5</v>
      </c>
      <c r="C166" s="61">
        <v>1293.3499999999999</v>
      </c>
      <c r="D166" s="61">
        <v>118.56</v>
      </c>
      <c r="E166" s="61">
        <v>0</v>
      </c>
      <c r="F166" s="61">
        <v>1302.24</v>
      </c>
    </row>
    <row r="167" spans="1:6" ht="14.25" customHeight="1" x14ac:dyDescent="0.2">
      <c r="A167" s="63">
        <v>45814</v>
      </c>
      <c r="B167" s="61">
        <v>6</v>
      </c>
      <c r="C167" s="61">
        <v>1396.04</v>
      </c>
      <c r="D167" s="61">
        <v>374.47</v>
      </c>
      <c r="E167" s="61">
        <v>0</v>
      </c>
      <c r="F167" s="61">
        <v>1404.93</v>
      </c>
    </row>
    <row r="168" spans="1:6" ht="14.25" customHeight="1" x14ac:dyDescent="0.2">
      <c r="A168" s="63">
        <v>45814</v>
      </c>
      <c r="B168" s="61">
        <v>7</v>
      </c>
      <c r="C168" s="61">
        <v>1937.25</v>
      </c>
      <c r="D168" s="61">
        <v>323.64999999999998</v>
      </c>
      <c r="E168" s="61">
        <v>0</v>
      </c>
      <c r="F168" s="61">
        <v>1946.14</v>
      </c>
    </row>
    <row r="169" spans="1:6" ht="14.25" customHeight="1" x14ac:dyDescent="0.2">
      <c r="A169" s="63">
        <v>45814</v>
      </c>
      <c r="B169" s="61">
        <v>8</v>
      </c>
      <c r="C169" s="61">
        <v>2230.63</v>
      </c>
      <c r="D169" s="61">
        <v>117.71</v>
      </c>
      <c r="E169" s="61">
        <v>0</v>
      </c>
      <c r="F169" s="61">
        <v>2239.52</v>
      </c>
    </row>
    <row r="170" spans="1:6" ht="14.25" customHeight="1" x14ac:dyDescent="0.2">
      <c r="A170" s="63">
        <v>45814</v>
      </c>
      <c r="B170" s="61">
        <v>9</v>
      </c>
      <c r="C170" s="61">
        <v>2239.37</v>
      </c>
      <c r="D170" s="61">
        <v>46.67</v>
      </c>
      <c r="E170" s="61">
        <v>0</v>
      </c>
      <c r="F170" s="61">
        <v>2248.2600000000002</v>
      </c>
    </row>
    <row r="171" spans="1:6" ht="14.25" customHeight="1" x14ac:dyDescent="0.2">
      <c r="A171" s="63">
        <v>45814</v>
      </c>
      <c r="B171" s="61">
        <v>10</v>
      </c>
      <c r="C171" s="61">
        <v>2243.1999999999998</v>
      </c>
      <c r="D171" s="61">
        <v>14.6</v>
      </c>
      <c r="E171" s="61">
        <v>12.57</v>
      </c>
      <c r="F171" s="61">
        <v>2252.09</v>
      </c>
    </row>
    <row r="172" spans="1:6" ht="14.25" customHeight="1" x14ac:dyDescent="0.2">
      <c r="A172" s="63">
        <v>45814</v>
      </c>
      <c r="B172" s="61">
        <v>11</v>
      </c>
      <c r="C172" s="61">
        <v>2246.4899999999998</v>
      </c>
      <c r="D172" s="61">
        <v>5.0199999999999996</v>
      </c>
      <c r="E172" s="61">
        <v>23.76</v>
      </c>
      <c r="F172" s="61">
        <v>2255.38</v>
      </c>
    </row>
    <row r="173" spans="1:6" ht="14.25" customHeight="1" x14ac:dyDescent="0.2">
      <c r="A173" s="63">
        <v>45814</v>
      </c>
      <c r="B173" s="61">
        <v>12</v>
      </c>
      <c r="C173" s="61">
        <v>2244.5700000000002</v>
      </c>
      <c r="D173" s="61">
        <v>12.81</v>
      </c>
      <c r="E173" s="61">
        <v>17.670000000000002</v>
      </c>
      <c r="F173" s="61">
        <v>2253.46</v>
      </c>
    </row>
    <row r="174" spans="1:6" ht="14.25" customHeight="1" x14ac:dyDescent="0.2">
      <c r="A174" s="63">
        <v>45814</v>
      </c>
      <c r="B174" s="61">
        <v>13</v>
      </c>
      <c r="C174" s="61">
        <v>2251.29</v>
      </c>
      <c r="D174" s="61">
        <v>18.36</v>
      </c>
      <c r="E174" s="61">
        <v>12.73</v>
      </c>
      <c r="F174" s="61">
        <v>2260.1799999999998</v>
      </c>
    </row>
    <row r="175" spans="1:6" ht="14.25" customHeight="1" x14ac:dyDescent="0.2">
      <c r="A175" s="63">
        <v>45814</v>
      </c>
      <c r="B175" s="61">
        <v>14</v>
      </c>
      <c r="C175" s="61">
        <v>2280.1999999999998</v>
      </c>
      <c r="D175" s="61">
        <v>1.32</v>
      </c>
      <c r="E175" s="61">
        <v>41.1</v>
      </c>
      <c r="F175" s="61">
        <v>2289.09</v>
      </c>
    </row>
    <row r="176" spans="1:6" ht="14.25" customHeight="1" x14ac:dyDescent="0.2">
      <c r="A176" s="63">
        <v>45814</v>
      </c>
      <c r="B176" s="61">
        <v>15</v>
      </c>
      <c r="C176" s="61">
        <v>2296.9299999999998</v>
      </c>
      <c r="D176" s="61">
        <v>8.77</v>
      </c>
      <c r="E176" s="61">
        <v>15.81</v>
      </c>
      <c r="F176" s="61">
        <v>2305.8200000000002</v>
      </c>
    </row>
    <row r="177" spans="1:6" ht="14.25" customHeight="1" x14ac:dyDescent="0.2">
      <c r="A177" s="63">
        <v>45814</v>
      </c>
      <c r="B177" s="61">
        <v>16</v>
      </c>
      <c r="C177" s="61">
        <v>2300.5500000000002</v>
      </c>
      <c r="D177" s="61">
        <v>2.68</v>
      </c>
      <c r="E177" s="61">
        <v>20.41</v>
      </c>
      <c r="F177" s="61">
        <v>2309.44</v>
      </c>
    </row>
    <row r="178" spans="1:6" ht="14.25" customHeight="1" x14ac:dyDescent="0.2">
      <c r="A178" s="63">
        <v>45814</v>
      </c>
      <c r="B178" s="61">
        <v>17</v>
      </c>
      <c r="C178" s="61">
        <v>2296.67</v>
      </c>
      <c r="D178" s="61">
        <v>23.44</v>
      </c>
      <c r="E178" s="61">
        <v>4.33</v>
      </c>
      <c r="F178" s="61">
        <v>2305.56</v>
      </c>
    </row>
    <row r="179" spans="1:6" ht="14.25" customHeight="1" x14ac:dyDescent="0.2">
      <c r="A179" s="63">
        <v>45814</v>
      </c>
      <c r="B179" s="61">
        <v>18</v>
      </c>
      <c r="C179" s="61">
        <v>2297.9899999999998</v>
      </c>
      <c r="D179" s="61">
        <v>118.34</v>
      </c>
      <c r="E179" s="61">
        <v>0</v>
      </c>
      <c r="F179" s="61">
        <v>2306.88</v>
      </c>
    </row>
    <row r="180" spans="1:6" ht="14.25" customHeight="1" x14ac:dyDescent="0.2">
      <c r="A180" s="63">
        <v>45814</v>
      </c>
      <c r="B180" s="61">
        <v>19</v>
      </c>
      <c r="C180" s="61">
        <v>2269.39</v>
      </c>
      <c r="D180" s="61">
        <v>13.06</v>
      </c>
      <c r="E180" s="61">
        <v>0.28999999999999998</v>
      </c>
      <c r="F180" s="61">
        <v>2278.2800000000002</v>
      </c>
    </row>
    <row r="181" spans="1:6" ht="14.25" customHeight="1" x14ac:dyDescent="0.2">
      <c r="A181" s="63">
        <v>45814</v>
      </c>
      <c r="B181" s="61">
        <v>20</v>
      </c>
      <c r="C181" s="61">
        <v>2247.44</v>
      </c>
      <c r="D181" s="61">
        <v>0</v>
      </c>
      <c r="E181" s="61">
        <v>75.33</v>
      </c>
      <c r="F181" s="61">
        <v>2256.33</v>
      </c>
    </row>
    <row r="182" spans="1:6" ht="14.25" customHeight="1" x14ac:dyDescent="0.2">
      <c r="A182" s="63">
        <v>45814</v>
      </c>
      <c r="B182" s="61">
        <v>21</v>
      </c>
      <c r="C182" s="61">
        <v>2170.8000000000002</v>
      </c>
      <c r="D182" s="61">
        <v>0</v>
      </c>
      <c r="E182" s="61">
        <v>212.29</v>
      </c>
      <c r="F182" s="61">
        <v>2179.69</v>
      </c>
    </row>
    <row r="183" spans="1:6" ht="14.25" customHeight="1" x14ac:dyDescent="0.2">
      <c r="A183" s="63">
        <v>45814</v>
      </c>
      <c r="B183" s="61">
        <v>22</v>
      </c>
      <c r="C183" s="61">
        <v>2017.09</v>
      </c>
      <c r="D183" s="61">
        <v>0</v>
      </c>
      <c r="E183" s="61">
        <v>631.07000000000005</v>
      </c>
      <c r="F183" s="61">
        <v>2025.98</v>
      </c>
    </row>
    <row r="184" spans="1:6" ht="14.25" customHeight="1" x14ac:dyDescent="0.2">
      <c r="A184" s="63">
        <v>45814</v>
      </c>
      <c r="B184" s="61">
        <v>23</v>
      </c>
      <c r="C184" s="61">
        <v>1673.82</v>
      </c>
      <c r="D184" s="61">
        <v>0</v>
      </c>
      <c r="E184" s="61">
        <v>239.45</v>
      </c>
      <c r="F184" s="61">
        <v>1682.71</v>
      </c>
    </row>
    <row r="185" spans="1:6" ht="14.25" customHeight="1" x14ac:dyDescent="0.2">
      <c r="A185" s="63">
        <v>45815</v>
      </c>
      <c r="B185" s="61">
        <v>0</v>
      </c>
      <c r="C185" s="61">
        <v>1405.44</v>
      </c>
      <c r="D185" s="61">
        <v>0</v>
      </c>
      <c r="E185" s="61">
        <v>65.97</v>
      </c>
      <c r="F185" s="61">
        <v>1414.33</v>
      </c>
    </row>
    <row r="186" spans="1:6" ht="14.25" customHeight="1" x14ac:dyDescent="0.2">
      <c r="A186" s="63">
        <v>45815</v>
      </c>
      <c r="B186" s="61">
        <v>1</v>
      </c>
      <c r="C186" s="61">
        <v>1349.73</v>
      </c>
      <c r="D186" s="61">
        <v>0</v>
      </c>
      <c r="E186" s="61">
        <v>57.35</v>
      </c>
      <c r="F186" s="61">
        <v>1358.62</v>
      </c>
    </row>
    <row r="187" spans="1:6" ht="14.25" customHeight="1" x14ac:dyDescent="0.2">
      <c r="A187" s="63">
        <v>45815</v>
      </c>
      <c r="B187" s="61">
        <v>2</v>
      </c>
      <c r="C187" s="61">
        <v>1290.3900000000001</v>
      </c>
      <c r="D187" s="61">
        <v>0</v>
      </c>
      <c r="E187" s="61">
        <v>88.1</v>
      </c>
      <c r="F187" s="61">
        <v>1299.28</v>
      </c>
    </row>
    <row r="188" spans="1:6" ht="14.25" customHeight="1" x14ac:dyDescent="0.2">
      <c r="A188" s="63">
        <v>45815</v>
      </c>
      <c r="B188" s="61">
        <v>3</v>
      </c>
      <c r="C188" s="61">
        <v>1217.32</v>
      </c>
      <c r="D188" s="61">
        <v>0</v>
      </c>
      <c r="E188" s="61">
        <v>78.91</v>
      </c>
      <c r="F188" s="61">
        <v>1226.21</v>
      </c>
    </row>
    <row r="189" spans="1:6" ht="14.25" customHeight="1" x14ac:dyDescent="0.2">
      <c r="A189" s="63">
        <v>45815</v>
      </c>
      <c r="B189" s="61">
        <v>4</v>
      </c>
      <c r="C189" s="61">
        <v>1218.22</v>
      </c>
      <c r="D189" s="61">
        <v>0</v>
      </c>
      <c r="E189" s="61">
        <v>47.12</v>
      </c>
      <c r="F189" s="61">
        <v>1227.1099999999999</v>
      </c>
    </row>
    <row r="190" spans="1:6" ht="14.25" customHeight="1" x14ac:dyDescent="0.2">
      <c r="A190" s="63">
        <v>45815</v>
      </c>
      <c r="B190" s="61">
        <v>5</v>
      </c>
      <c r="C190" s="61">
        <v>1298.5999999999999</v>
      </c>
      <c r="D190" s="61">
        <v>0</v>
      </c>
      <c r="E190" s="61">
        <v>31.06</v>
      </c>
      <c r="F190" s="61">
        <v>1307.49</v>
      </c>
    </row>
    <row r="191" spans="1:6" ht="14.25" customHeight="1" x14ac:dyDescent="0.2">
      <c r="A191" s="63">
        <v>45815</v>
      </c>
      <c r="B191" s="61">
        <v>6</v>
      </c>
      <c r="C191" s="61">
        <v>1318.39</v>
      </c>
      <c r="D191" s="61">
        <v>58.37</v>
      </c>
      <c r="E191" s="61">
        <v>0</v>
      </c>
      <c r="F191" s="61">
        <v>1327.28</v>
      </c>
    </row>
    <row r="192" spans="1:6" ht="14.25" customHeight="1" x14ac:dyDescent="0.2">
      <c r="A192" s="63">
        <v>45815</v>
      </c>
      <c r="B192" s="61">
        <v>7</v>
      </c>
      <c r="C192" s="61">
        <v>1431.83</v>
      </c>
      <c r="D192" s="61">
        <v>209.03</v>
      </c>
      <c r="E192" s="61">
        <v>0</v>
      </c>
      <c r="F192" s="61">
        <v>1440.72</v>
      </c>
    </row>
    <row r="193" spans="1:6" ht="14.25" customHeight="1" x14ac:dyDescent="0.2">
      <c r="A193" s="63">
        <v>45815</v>
      </c>
      <c r="B193" s="61">
        <v>8</v>
      </c>
      <c r="C193" s="61">
        <v>2025.38</v>
      </c>
      <c r="D193" s="61">
        <v>114.54</v>
      </c>
      <c r="E193" s="61">
        <v>0</v>
      </c>
      <c r="F193" s="61">
        <v>2034.27</v>
      </c>
    </row>
    <row r="194" spans="1:6" ht="14.25" customHeight="1" x14ac:dyDescent="0.2">
      <c r="A194" s="63">
        <v>45815</v>
      </c>
      <c r="B194" s="61">
        <v>9</v>
      </c>
      <c r="C194" s="61">
        <v>2189.56</v>
      </c>
      <c r="D194" s="61">
        <v>18.940000000000001</v>
      </c>
      <c r="E194" s="61">
        <v>0</v>
      </c>
      <c r="F194" s="61">
        <v>2198.4499999999998</v>
      </c>
    </row>
    <row r="195" spans="1:6" ht="14.25" customHeight="1" x14ac:dyDescent="0.2">
      <c r="A195" s="63">
        <v>45815</v>
      </c>
      <c r="B195" s="61">
        <v>10</v>
      </c>
      <c r="C195" s="61">
        <v>2194.35</v>
      </c>
      <c r="D195" s="61">
        <v>11.05</v>
      </c>
      <c r="E195" s="61">
        <v>0.03</v>
      </c>
      <c r="F195" s="61">
        <v>2203.2399999999998</v>
      </c>
    </row>
    <row r="196" spans="1:6" ht="14.25" customHeight="1" x14ac:dyDescent="0.2">
      <c r="A196" s="63">
        <v>45815</v>
      </c>
      <c r="B196" s="61">
        <v>11</v>
      </c>
      <c r="C196" s="61">
        <v>2192.96</v>
      </c>
      <c r="D196" s="61">
        <v>0</v>
      </c>
      <c r="E196" s="61">
        <v>57.03</v>
      </c>
      <c r="F196" s="61">
        <v>2201.85</v>
      </c>
    </row>
    <row r="197" spans="1:6" ht="14.25" customHeight="1" x14ac:dyDescent="0.2">
      <c r="A197" s="63">
        <v>45815</v>
      </c>
      <c r="B197" s="61">
        <v>12</v>
      </c>
      <c r="C197" s="61">
        <v>2193.67</v>
      </c>
      <c r="D197" s="61">
        <v>0</v>
      </c>
      <c r="E197" s="61">
        <v>54.55</v>
      </c>
      <c r="F197" s="61">
        <v>2202.56</v>
      </c>
    </row>
    <row r="198" spans="1:6" ht="14.25" customHeight="1" x14ac:dyDescent="0.2">
      <c r="A198" s="63">
        <v>45815</v>
      </c>
      <c r="B198" s="61">
        <v>13</v>
      </c>
      <c r="C198" s="61">
        <v>2202.52</v>
      </c>
      <c r="D198" s="61">
        <v>0</v>
      </c>
      <c r="E198" s="61">
        <v>56.56</v>
      </c>
      <c r="F198" s="61">
        <v>2211.41</v>
      </c>
    </row>
    <row r="199" spans="1:6" ht="14.25" customHeight="1" x14ac:dyDescent="0.2">
      <c r="A199" s="63">
        <v>45815</v>
      </c>
      <c r="B199" s="61">
        <v>14</v>
      </c>
      <c r="C199" s="61">
        <v>2218.08</v>
      </c>
      <c r="D199" s="61">
        <v>0</v>
      </c>
      <c r="E199" s="61">
        <v>46.81</v>
      </c>
      <c r="F199" s="61">
        <v>2226.9699999999998</v>
      </c>
    </row>
    <row r="200" spans="1:6" ht="14.25" customHeight="1" x14ac:dyDescent="0.2">
      <c r="A200" s="63">
        <v>45815</v>
      </c>
      <c r="B200" s="61">
        <v>15</v>
      </c>
      <c r="C200" s="61">
        <v>2236.14</v>
      </c>
      <c r="D200" s="61">
        <v>0.23</v>
      </c>
      <c r="E200" s="61">
        <v>6.75</v>
      </c>
      <c r="F200" s="61">
        <v>2245.0300000000002</v>
      </c>
    </row>
    <row r="201" spans="1:6" ht="14.25" customHeight="1" x14ac:dyDescent="0.2">
      <c r="A201" s="63">
        <v>45815</v>
      </c>
      <c r="B201" s="61">
        <v>16</v>
      </c>
      <c r="C201" s="61">
        <v>2243.48</v>
      </c>
      <c r="D201" s="61">
        <v>22.72</v>
      </c>
      <c r="E201" s="61">
        <v>0</v>
      </c>
      <c r="F201" s="61">
        <v>2252.37</v>
      </c>
    </row>
    <row r="202" spans="1:6" ht="14.25" customHeight="1" x14ac:dyDescent="0.2">
      <c r="A202" s="63">
        <v>45815</v>
      </c>
      <c r="B202" s="61">
        <v>17</v>
      </c>
      <c r="C202" s="61">
        <v>2231.42</v>
      </c>
      <c r="D202" s="61">
        <v>0</v>
      </c>
      <c r="E202" s="61">
        <v>11.16</v>
      </c>
      <c r="F202" s="61">
        <v>2240.31</v>
      </c>
    </row>
    <row r="203" spans="1:6" ht="14.25" customHeight="1" x14ac:dyDescent="0.2">
      <c r="A203" s="63">
        <v>45815</v>
      </c>
      <c r="B203" s="61">
        <v>18</v>
      </c>
      <c r="C203" s="61">
        <v>2245.0100000000002</v>
      </c>
      <c r="D203" s="61">
        <v>17.739999999999998</v>
      </c>
      <c r="E203" s="61">
        <v>0</v>
      </c>
      <c r="F203" s="61">
        <v>2253.9</v>
      </c>
    </row>
    <row r="204" spans="1:6" ht="14.25" customHeight="1" x14ac:dyDescent="0.2">
      <c r="A204" s="63">
        <v>45815</v>
      </c>
      <c r="B204" s="61">
        <v>19</v>
      </c>
      <c r="C204" s="61">
        <v>2222.7600000000002</v>
      </c>
      <c r="D204" s="61">
        <v>15.95</v>
      </c>
      <c r="E204" s="61">
        <v>1.21</v>
      </c>
      <c r="F204" s="61">
        <v>2231.65</v>
      </c>
    </row>
    <row r="205" spans="1:6" ht="14.25" customHeight="1" x14ac:dyDescent="0.2">
      <c r="A205" s="63">
        <v>45815</v>
      </c>
      <c r="B205" s="61">
        <v>20</v>
      </c>
      <c r="C205" s="61">
        <v>2196.87</v>
      </c>
      <c r="D205" s="61">
        <v>0.13</v>
      </c>
      <c r="E205" s="61">
        <v>7.77</v>
      </c>
      <c r="F205" s="61">
        <v>2205.7600000000002</v>
      </c>
    </row>
    <row r="206" spans="1:6" ht="14.25" customHeight="1" x14ac:dyDescent="0.2">
      <c r="A206" s="63">
        <v>45815</v>
      </c>
      <c r="B206" s="61">
        <v>21</v>
      </c>
      <c r="C206" s="61">
        <v>2106.5700000000002</v>
      </c>
      <c r="D206" s="61">
        <v>0</v>
      </c>
      <c r="E206" s="61">
        <v>106.59</v>
      </c>
      <c r="F206" s="61">
        <v>2115.46</v>
      </c>
    </row>
    <row r="207" spans="1:6" ht="14.25" customHeight="1" x14ac:dyDescent="0.2">
      <c r="A207" s="63">
        <v>45815</v>
      </c>
      <c r="B207" s="61">
        <v>22</v>
      </c>
      <c r="C207" s="61">
        <v>1756.52</v>
      </c>
      <c r="D207" s="61">
        <v>0</v>
      </c>
      <c r="E207" s="61">
        <v>134.38999999999999</v>
      </c>
      <c r="F207" s="61">
        <v>1765.41</v>
      </c>
    </row>
    <row r="208" spans="1:6" ht="14.25" customHeight="1" x14ac:dyDescent="0.2">
      <c r="A208" s="63">
        <v>45815</v>
      </c>
      <c r="B208" s="61">
        <v>23</v>
      </c>
      <c r="C208" s="61">
        <v>1498.82</v>
      </c>
      <c r="D208" s="61">
        <v>0</v>
      </c>
      <c r="E208" s="61">
        <v>142.47</v>
      </c>
      <c r="F208" s="61">
        <v>1507.71</v>
      </c>
    </row>
    <row r="209" spans="1:6" ht="14.25" customHeight="1" x14ac:dyDescent="0.2">
      <c r="A209" s="63">
        <v>45816</v>
      </c>
      <c r="B209" s="61">
        <v>0</v>
      </c>
      <c r="C209" s="61">
        <v>1415.37</v>
      </c>
      <c r="D209" s="61">
        <v>0</v>
      </c>
      <c r="E209" s="61">
        <v>13.18</v>
      </c>
      <c r="F209" s="61">
        <v>1424.26</v>
      </c>
    </row>
    <row r="210" spans="1:6" ht="14.25" customHeight="1" x14ac:dyDescent="0.2">
      <c r="A210" s="63">
        <v>45816</v>
      </c>
      <c r="B210" s="61">
        <v>1</v>
      </c>
      <c r="C210" s="61">
        <v>1373.23</v>
      </c>
      <c r="D210" s="61">
        <v>0.06</v>
      </c>
      <c r="E210" s="61">
        <v>1.32</v>
      </c>
      <c r="F210" s="61">
        <v>1382.12</v>
      </c>
    </row>
    <row r="211" spans="1:6" ht="14.25" customHeight="1" x14ac:dyDescent="0.2">
      <c r="A211" s="63">
        <v>45816</v>
      </c>
      <c r="B211" s="61">
        <v>2</v>
      </c>
      <c r="C211" s="61">
        <v>1316.45</v>
      </c>
      <c r="D211" s="61">
        <v>1.94</v>
      </c>
      <c r="E211" s="61">
        <v>0.01</v>
      </c>
      <c r="F211" s="61">
        <v>1325.34</v>
      </c>
    </row>
    <row r="212" spans="1:6" ht="14.25" customHeight="1" x14ac:dyDescent="0.2">
      <c r="A212" s="63">
        <v>45816</v>
      </c>
      <c r="B212" s="61">
        <v>3</v>
      </c>
      <c r="C212" s="61">
        <v>1295.54</v>
      </c>
      <c r="D212" s="61">
        <v>0</v>
      </c>
      <c r="E212" s="61">
        <v>67.97</v>
      </c>
      <c r="F212" s="61">
        <v>1304.43</v>
      </c>
    </row>
    <row r="213" spans="1:6" ht="14.25" customHeight="1" x14ac:dyDescent="0.2">
      <c r="A213" s="63">
        <v>45816</v>
      </c>
      <c r="B213" s="61">
        <v>4</v>
      </c>
      <c r="C213" s="61">
        <v>1262.6500000000001</v>
      </c>
      <c r="D213" s="61">
        <v>0</v>
      </c>
      <c r="E213" s="61">
        <v>60.83</v>
      </c>
      <c r="F213" s="61">
        <v>1271.54</v>
      </c>
    </row>
    <row r="214" spans="1:6" ht="14.25" customHeight="1" x14ac:dyDescent="0.2">
      <c r="A214" s="63">
        <v>45816</v>
      </c>
      <c r="B214" s="61">
        <v>5</v>
      </c>
      <c r="C214" s="61">
        <v>1299.68</v>
      </c>
      <c r="D214" s="61">
        <v>1.75</v>
      </c>
      <c r="E214" s="61">
        <v>8.06</v>
      </c>
      <c r="F214" s="61">
        <v>1308.57</v>
      </c>
    </row>
    <row r="215" spans="1:6" ht="14.25" customHeight="1" x14ac:dyDescent="0.2">
      <c r="A215" s="63">
        <v>45816</v>
      </c>
      <c r="B215" s="61">
        <v>6</v>
      </c>
      <c r="C215" s="61">
        <v>1305.02</v>
      </c>
      <c r="D215" s="61">
        <v>0</v>
      </c>
      <c r="E215" s="61">
        <v>38.89</v>
      </c>
      <c r="F215" s="61">
        <v>1313.91</v>
      </c>
    </row>
    <row r="216" spans="1:6" ht="14.25" customHeight="1" x14ac:dyDescent="0.2">
      <c r="A216" s="63">
        <v>45816</v>
      </c>
      <c r="B216" s="61">
        <v>7</v>
      </c>
      <c r="C216" s="61">
        <v>1377.04</v>
      </c>
      <c r="D216" s="61">
        <v>0</v>
      </c>
      <c r="E216" s="61">
        <v>72.27</v>
      </c>
      <c r="F216" s="61">
        <v>1385.93</v>
      </c>
    </row>
    <row r="217" spans="1:6" ht="14.25" customHeight="1" x14ac:dyDescent="0.2">
      <c r="A217" s="63">
        <v>45816</v>
      </c>
      <c r="B217" s="61">
        <v>8</v>
      </c>
      <c r="C217" s="61">
        <v>1783.19</v>
      </c>
      <c r="D217" s="61">
        <v>71.05</v>
      </c>
      <c r="E217" s="61">
        <v>0</v>
      </c>
      <c r="F217" s="61">
        <v>1792.08</v>
      </c>
    </row>
    <row r="218" spans="1:6" ht="14.25" customHeight="1" x14ac:dyDescent="0.2">
      <c r="A218" s="63">
        <v>45816</v>
      </c>
      <c r="B218" s="61">
        <v>9</v>
      </c>
      <c r="C218" s="61">
        <v>2070.5700000000002</v>
      </c>
      <c r="D218" s="61">
        <v>57.72</v>
      </c>
      <c r="E218" s="61">
        <v>0</v>
      </c>
      <c r="F218" s="61">
        <v>2079.46</v>
      </c>
    </row>
    <row r="219" spans="1:6" ht="14.25" customHeight="1" x14ac:dyDescent="0.2">
      <c r="A219" s="63">
        <v>45816</v>
      </c>
      <c r="B219" s="61">
        <v>10</v>
      </c>
      <c r="C219" s="61">
        <v>2146.66</v>
      </c>
      <c r="D219" s="61">
        <v>13.5</v>
      </c>
      <c r="E219" s="61">
        <v>1.04</v>
      </c>
      <c r="F219" s="61">
        <v>2155.5500000000002</v>
      </c>
    </row>
    <row r="220" spans="1:6" ht="14.25" customHeight="1" x14ac:dyDescent="0.2">
      <c r="A220" s="63">
        <v>45816</v>
      </c>
      <c r="B220" s="61">
        <v>11</v>
      </c>
      <c r="C220" s="61">
        <v>2144.89</v>
      </c>
      <c r="D220" s="61">
        <v>0</v>
      </c>
      <c r="E220" s="61">
        <v>47.26</v>
      </c>
      <c r="F220" s="61">
        <v>2153.7800000000002</v>
      </c>
    </row>
    <row r="221" spans="1:6" ht="14.25" customHeight="1" x14ac:dyDescent="0.2">
      <c r="A221" s="63">
        <v>45816</v>
      </c>
      <c r="B221" s="61">
        <v>12</v>
      </c>
      <c r="C221" s="61">
        <v>2157.25</v>
      </c>
      <c r="D221" s="61">
        <v>0</v>
      </c>
      <c r="E221" s="61">
        <v>41.6</v>
      </c>
      <c r="F221" s="61">
        <v>2166.14</v>
      </c>
    </row>
    <row r="222" spans="1:6" ht="14.25" customHeight="1" x14ac:dyDescent="0.2">
      <c r="A222" s="63">
        <v>45816</v>
      </c>
      <c r="B222" s="61">
        <v>13</v>
      </c>
      <c r="C222" s="61">
        <v>2157.8000000000002</v>
      </c>
      <c r="D222" s="61">
        <v>0</v>
      </c>
      <c r="E222" s="61">
        <v>20.66</v>
      </c>
      <c r="F222" s="61">
        <v>2166.69</v>
      </c>
    </row>
    <row r="223" spans="1:6" ht="14.25" customHeight="1" x14ac:dyDescent="0.2">
      <c r="A223" s="63">
        <v>45816</v>
      </c>
      <c r="B223" s="61">
        <v>14</v>
      </c>
      <c r="C223" s="61">
        <v>2176.61</v>
      </c>
      <c r="D223" s="61">
        <v>13.46</v>
      </c>
      <c r="E223" s="61">
        <v>7.65</v>
      </c>
      <c r="F223" s="61">
        <v>2185.5</v>
      </c>
    </row>
    <row r="224" spans="1:6" ht="14.25" customHeight="1" x14ac:dyDescent="0.2">
      <c r="A224" s="63">
        <v>45816</v>
      </c>
      <c r="B224" s="61">
        <v>15</v>
      </c>
      <c r="C224" s="61">
        <v>2199.2199999999998</v>
      </c>
      <c r="D224" s="61">
        <v>7.3</v>
      </c>
      <c r="E224" s="61">
        <v>7.17</v>
      </c>
      <c r="F224" s="61">
        <v>2208.11</v>
      </c>
    </row>
    <row r="225" spans="1:6" ht="14.25" customHeight="1" x14ac:dyDescent="0.2">
      <c r="A225" s="63">
        <v>45816</v>
      </c>
      <c r="B225" s="61">
        <v>16</v>
      </c>
      <c r="C225" s="61">
        <v>2242.19</v>
      </c>
      <c r="D225" s="61">
        <v>13.77</v>
      </c>
      <c r="E225" s="61">
        <v>0.71</v>
      </c>
      <c r="F225" s="61">
        <v>2251.08</v>
      </c>
    </row>
    <row r="226" spans="1:6" ht="14.25" customHeight="1" x14ac:dyDescent="0.2">
      <c r="A226" s="63">
        <v>45816</v>
      </c>
      <c r="B226" s="61">
        <v>17</v>
      </c>
      <c r="C226" s="61">
        <v>2257.2399999999998</v>
      </c>
      <c r="D226" s="61">
        <v>88.24</v>
      </c>
      <c r="E226" s="61">
        <v>0</v>
      </c>
      <c r="F226" s="61">
        <v>2266.13</v>
      </c>
    </row>
    <row r="227" spans="1:6" ht="14.25" customHeight="1" x14ac:dyDescent="0.2">
      <c r="A227" s="63">
        <v>45816</v>
      </c>
      <c r="B227" s="61">
        <v>18</v>
      </c>
      <c r="C227" s="61">
        <v>2261.7800000000002</v>
      </c>
      <c r="D227" s="61">
        <v>777.56</v>
      </c>
      <c r="E227" s="61">
        <v>0</v>
      </c>
      <c r="F227" s="61">
        <v>2270.67</v>
      </c>
    </row>
    <row r="228" spans="1:6" ht="14.25" customHeight="1" x14ac:dyDescent="0.2">
      <c r="A228" s="63">
        <v>45816</v>
      </c>
      <c r="B228" s="61">
        <v>19</v>
      </c>
      <c r="C228" s="61">
        <v>2269.29</v>
      </c>
      <c r="D228" s="61">
        <v>3423.23</v>
      </c>
      <c r="E228" s="61">
        <v>0</v>
      </c>
      <c r="F228" s="61">
        <v>2278.1799999999998</v>
      </c>
    </row>
    <row r="229" spans="1:6" ht="14.25" customHeight="1" x14ac:dyDescent="0.2">
      <c r="A229" s="63">
        <v>45816</v>
      </c>
      <c r="B229" s="61">
        <v>20</v>
      </c>
      <c r="C229" s="61">
        <v>2273.27</v>
      </c>
      <c r="D229" s="61">
        <v>3432.83</v>
      </c>
      <c r="E229" s="61">
        <v>0</v>
      </c>
      <c r="F229" s="61">
        <v>2282.16</v>
      </c>
    </row>
    <row r="230" spans="1:6" ht="14.25" customHeight="1" x14ac:dyDescent="0.2">
      <c r="A230" s="63">
        <v>45816</v>
      </c>
      <c r="B230" s="61">
        <v>21</v>
      </c>
      <c r="C230" s="61">
        <v>2202.23</v>
      </c>
      <c r="D230" s="61">
        <v>0</v>
      </c>
      <c r="E230" s="61">
        <v>166.96</v>
      </c>
      <c r="F230" s="61">
        <v>2211.12</v>
      </c>
    </row>
    <row r="231" spans="1:6" ht="14.25" customHeight="1" x14ac:dyDescent="0.2">
      <c r="A231" s="63">
        <v>45816</v>
      </c>
      <c r="B231" s="61">
        <v>22</v>
      </c>
      <c r="C231" s="61">
        <v>1959.84</v>
      </c>
      <c r="D231" s="61">
        <v>0</v>
      </c>
      <c r="E231" s="61">
        <v>376.86</v>
      </c>
      <c r="F231" s="61">
        <v>1968.73</v>
      </c>
    </row>
    <row r="232" spans="1:6" ht="14.25" customHeight="1" x14ac:dyDescent="0.2">
      <c r="A232" s="63">
        <v>45816</v>
      </c>
      <c r="B232" s="61">
        <v>23</v>
      </c>
      <c r="C232" s="61">
        <v>1672.58</v>
      </c>
      <c r="D232" s="61">
        <v>0</v>
      </c>
      <c r="E232" s="61">
        <v>357.68</v>
      </c>
      <c r="F232" s="61">
        <v>1681.47</v>
      </c>
    </row>
    <row r="233" spans="1:6" ht="14.25" customHeight="1" x14ac:dyDescent="0.2">
      <c r="A233" s="63">
        <v>45817</v>
      </c>
      <c r="B233" s="61">
        <v>0</v>
      </c>
      <c r="C233" s="61">
        <v>1445.2</v>
      </c>
      <c r="D233" s="61">
        <v>0</v>
      </c>
      <c r="E233" s="61">
        <v>58.02</v>
      </c>
      <c r="F233" s="61">
        <v>1454.09</v>
      </c>
    </row>
    <row r="234" spans="1:6" ht="14.25" customHeight="1" x14ac:dyDescent="0.2">
      <c r="A234" s="63">
        <v>45817</v>
      </c>
      <c r="B234" s="61">
        <v>1</v>
      </c>
      <c r="C234" s="61">
        <v>1381.13</v>
      </c>
      <c r="D234" s="61">
        <v>0</v>
      </c>
      <c r="E234" s="61">
        <v>29</v>
      </c>
      <c r="F234" s="61">
        <v>1390.02</v>
      </c>
    </row>
    <row r="235" spans="1:6" ht="14.25" customHeight="1" x14ac:dyDescent="0.2">
      <c r="A235" s="63">
        <v>45817</v>
      </c>
      <c r="B235" s="61">
        <v>2</v>
      </c>
      <c r="C235" s="61">
        <v>1355.11</v>
      </c>
      <c r="D235" s="61">
        <v>0</v>
      </c>
      <c r="E235" s="61">
        <v>43.54</v>
      </c>
      <c r="F235" s="61">
        <v>1364</v>
      </c>
    </row>
    <row r="236" spans="1:6" ht="14.25" customHeight="1" x14ac:dyDescent="0.2">
      <c r="A236" s="63">
        <v>45817</v>
      </c>
      <c r="B236" s="61">
        <v>3</v>
      </c>
      <c r="C236" s="61">
        <v>1314.37</v>
      </c>
      <c r="D236" s="61">
        <v>0</v>
      </c>
      <c r="E236" s="61">
        <v>117.66</v>
      </c>
      <c r="F236" s="61">
        <v>1323.26</v>
      </c>
    </row>
    <row r="237" spans="1:6" ht="14.25" customHeight="1" x14ac:dyDescent="0.2">
      <c r="A237" s="63">
        <v>45817</v>
      </c>
      <c r="B237" s="61">
        <v>4</v>
      </c>
      <c r="C237" s="61">
        <v>1321.82</v>
      </c>
      <c r="D237" s="61">
        <v>31.55</v>
      </c>
      <c r="E237" s="61">
        <v>0</v>
      </c>
      <c r="F237" s="61">
        <v>1330.71</v>
      </c>
    </row>
    <row r="238" spans="1:6" ht="14.25" customHeight="1" x14ac:dyDescent="0.2">
      <c r="A238" s="63">
        <v>45817</v>
      </c>
      <c r="B238" s="61">
        <v>5</v>
      </c>
      <c r="C238" s="61">
        <v>1378.24</v>
      </c>
      <c r="D238" s="61">
        <v>32.020000000000003</v>
      </c>
      <c r="E238" s="61">
        <v>0</v>
      </c>
      <c r="F238" s="61">
        <v>1387.13</v>
      </c>
    </row>
    <row r="239" spans="1:6" ht="14.25" customHeight="1" x14ac:dyDescent="0.2">
      <c r="A239" s="63">
        <v>45817</v>
      </c>
      <c r="B239" s="61">
        <v>6</v>
      </c>
      <c r="C239" s="61">
        <v>1422.55</v>
      </c>
      <c r="D239" s="61">
        <v>320.68</v>
      </c>
      <c r="E239" s="61">
        <v>0</v>
      </c>
      <c r="F239" s="61">
        <v>1431.44</v>
      </c>
    </row>
    <row r="240" spans="1:6" ht="14.25" customHeight="1" x14ac:dyDescent="0.2">
      <c r="A240" s="63">
        <v>45817</v>
      </c>
      <c r="B240" s="61">
        <v>7</v>
      </c>
      <c r="C240" s="61">
        <v>1861.81</v>
      </c>
      <c r="D240" s="61">
        <v>54.05</v>
      </c>
      <c r="E240" s="61">
        <v>0</v>
      </c>
      <c r="F240" s="61">
        <v>1870.7</v>
      </c>
    </row>
    <row r="241" spans="1:6" ht="14.25" customHeight="1" x14ac:dyDescent="0.2">
      <c r="A241" s="63">
        <v>45817</v>
      </c>
      <c r="B241" s="61">
        <v>8</v>
      </c>
      <c r="C241" s="61">
        <v>2212.52</v>
      </c>
      <c r="D241" s="61">
        <v>0</v>
      </c>
      <c r="E241" s="61">
        <v>60.5</v>
      </c>
      <c r="F241" s="61">
        <v>2221.41</v>
      </c>
    </row>
    <row r="242" spans="1:6" ht="14.25" customHeight="1" x14ac:dyDescent="0.2">
      <c r="A242" s="63">
        <v>45817</v>
      </c>
      <c r="B242" s="61">
        <v>9</v>
      </c>
      <c r="C242" s="61">
        <v>2236.67</v>
      </c>
      <c r="D242" s="61">
        <v>0</v>
      </c>
      <c r="E242" s="61">
        <v>37.53</v>
      </c>
      <c r="F242" s="61">
        <v>2245.56</v>
      </c>
    </row>
    <row r="243" spans="1:6" ht="14.25" customHeight="1" x14ac:dyDescent="0.2">
      <c r="A243" s="63">
        <v>45817</v>
      </c>
      <c r="B243" s="61">
        <v>10</v>
      </c>
      <c r="C243" s="61">
        <v>2234.0500000000002</v>
      </c>
      <c r="D243" s="61">
        <v>122.93</v>
      </c>
      <c r="E243" s="61">
        <v>5.25</v>
      </c>
      <c r="F243" s="61">
        <v>2242.94</v>
      </c>
    </row>
    <row r="244" spans="1:6" ht="14.25" customHeight="1" x14ac:dyDescent="0.2">
      <c r="A244" s="63">
        <v>45817</v>
      </c>
      <c r="B244" s="61">
        <v>11</v>
      </c>
      <c r="C244" s="61">
        <v>2234.1</v>
      </c>
      <c r="D244" s="61">
        <v>0</v>
      </c>
      <c r="E244" s="61">
        <v>46.51</v>
      </c>
      <c r="F244" s="61">
        <v>2242.9899999999998</v>
      </c>
    </row>
    <row r="245" spans="1:6" ht="14.25" customHeight="1" x14ac:dyDescent="0.2">
      <c r="A245" s="63">
        <v>45817</v>
      </c>
      <c r="B245" s="61">
        <v>12</v>
      </c>
      <c r="C245" s="61">
        <v>2244.14</v>
      </c>
      <c r="D245" s="61">
        <v>3.63</v>
      </c>
      <c r="E245" s="61">
        <v>11.91</v>
      </c>
      <c r="F245" s="61">
        <v>2253.0300000000002</v>
      </c>
    </row>
    <row r="246" spans="1:6" ht="14.25" customHeight="1" x14ac:dyDescent="0.2">
      <c r="A246" s="63">
        <v>45817</v>
      </c>
      <c r="B246" s="61">
        <v>13</v>
      </c>
      <c r="C246" s="61">
        <v>2316.08</v>
      </c>
      <c r="D246" s="61">
        <v>601.29</v>
      </c>
      <c r="E246" s="61">
        <v>0</v>
      </c>
      <c r="F246" s="61">
        <v>2324.9699999999998</v>
      </c>
    </row>
    <row r="247" spans="1:6" ht="14.25" customHeight="1" x14ac:dyDescent="0.2">
      <c r="A247" s="63">
        <v>45817</v>
      </c>
      <c r="B247" s="61">
        <v>14</v>
      </c>
      <c r="C247" s="61">
        <v>2316.9899999999998</v>
      </c>
      <c r="D247" s="61">
        <v>3346.38</v>
      </c>
      <c r="E247" s="61">
        <v>0</v>
      </c>
      <c r="F247" s="61">
        <v>2325.88</v>
      </c>
    </row>
    <row r="248" spans="1:6" ht="14.25" customHeight="1" x14ac:dyDescent="0.2">
      <c r="A248" s="63">
        <v>45817</v>
      </c>
      <c r="B248" s="61">
        <v>15</v>
      </c>
      <c r="C248" s="61">
        <v>2403.56</v>
      </c>
      <c r="D248" s="61">
        <v>2560.94</v>
      </c>
      <c r="E248" s="61">
        <v>0</v>
      </c>
      <c r="F248" s="61">
        <v>2412.4499999999998</v>
      </c>
    </row>
    <row r="249" spans="1:6" ht="14.25" customHeight="1" x14ac:dyDescent="0.2">
      <c r="A249" s="63">
        <v>45817</v>
      </c>
      <c r="B249" s="61">
        <v>16</v>
      </c>
      <c r="C249" s="61">
        <v>2365.25</v>
      </c>
      <c r="D249" s="61">
        <v>3302.05</v>
      </c>
      <c r="E249" s="61">
        <v>0</v>
      </c>
      <c r="F249" s="61">
        <v>2374.14</v>
      </c>
    </row>
    <row r="250" spans="1:6" ht="14.25" customHeight="1" x14ac:dyDescent="0.2">
      <c r="A250" s="63">
        <v>45817</v>
      </c>
      <c r="B250" s="61">
        <v>17</v>
      </c>
      <c r="C250" s="61">
        <v>2323.75</v>
      </c>
      <c r="D250" s="61">
        <v>2654.09</v>
      </c>
      <c r="E250" s="61">
        <v>0</v>
      </c>
      <c r="F250" s="61">
        <v>2332.64</v>
      </c>
    </row>
    <row r="251" spans="1:6" ht="14.25" customHeight="1" x14ac:dyDescent="0.2">
      <c r="A251" s="63">
        <v>45817</v>
      </c>
      <c r="B251" s="61">
        <v>18</v>
      </c>
      <c r="C251" s="61">
        <v>2315.39</v>
      </c>
      <c r="D251" s="61">
        <v>571.29999999999995</v>
      </c>
      <c r="E251" s="61">
        <v>0</v>
      </c>
      <c r="F251" s="61">
        <v>2324.2800000000002</v>
      </c>
    </row>
    <row r="252" spans="1:6" ht="14.25" customHeight="1" x14ac:dyDescent="0.2">
      <c r="A252" s="63">
        <v>45817</v>
      </c>
      <c r="B252" s="61">
        <v>19</v>
      </c>
      <c r="C252" s="61">
        <v>2290.96</v>
      </c>
      <c r="D252" s="61">
        <v>0</v>
      </c>
      <c r="E252" s="61">
        <v>108.25</v>
      </c>
      <c r="F252" s="61">
        <v>2299.85</v>
      </c>
    </row>
    <row r="253" spans="1:6" ht="14.25" customHeight="1" x14ac:dyDescent="0.2">
      <c r="A253" s="63">
        <v>45817</v>
      </c>
      <c r="B253" s="61">
        <v>20</v>
      </c>
      <c r="C253" s="61">
        <v>2141.04</v>
      </c>
      <c r="D253" s="61">
        <v>0</v>
      </c>
      <c r="E253" s="61">
        <v>199.29</v>
      </c>
      <c r="F253" s="61">
        <v>2149.9299999999998</v>
      </c>
    </row>
    <row r="254" spans="1:6" ht="14.25" customHeight="1" x14ac:dyDescent="0.2">
      <c r="A254" s="63">
        <v>45817</v>
      </c>
      <c r="B254" s="61">
        <v>21</v>
      </c>
      <c r="C254" s="61">
        <v>1995.22</v>
      </c>
      <c r="D254" s="61">
        <v>0</v>
      </c>
      <c r="E254" s="61">
        <v>97.07</v>
      </c>
      <c r="F254" s="61">
        <v>2004.11</v>
      </c>
    </row>
    <row r="255" spans="1:6" ht="14.25" customHeight="1" x14ac:dyDescent="0.2">
      <c r="A255" s="63">
        <v>45817</v>
      </c>
      <c r="B255" s="61">
        <v>22</v>
      </c>
      <c r="C255" s="61">
        <v>1715.35</v>
      </c>
      <c r="D255" s="61">
        <v>0.48</v>
      </c>
      <c r="E255" s="61">
        <v>36.9</v>
      </c>
      <c r="F255" s="61">
        <v>1724.24</v>
      </c>
    </row>
    <row r="256" spans="1:6" ht="14.25" customHeight="1" x14ac:dyDescent="0.2">
      <c r="A256" s="63">
        <v>45817</v>
      </c>
      <c r="B256" s="61">
        <v>23</v>
      </c>
      <c r="C256" s="61">
        <v>1547.63</v>
      </c>
      <c r="D256" s="61">
        <v>0</v>
      </c>
      <c r="E256" s="61">
        <v>121.65</v>
      </c>
      <c r="F256" s="61">
        <v>1556.52</v>
      </c>
    </row>
    <row r="257" spans="1:6" ht="14.25" customHeight="1" x14ac:dyDescent="0.2">
      <c r="A257" s="63">
        <v>45818</v>
      </c>
      <c r="B257" s="61">
        <v>0</v>
      </c>
      <c r="C257" s="61">
        <v>1359.65</v>
      </c>
      <c r="D257" s="61">
        <v>0</v>
      </c>
      <c r="E257" s="61">
        <v>84.8</v>
      </c>
      <c r="F257" s="61">
        <v>1368.54</v>
      </c>
    </row>
    <row r="258" spans="1:6" ht="14.25" customHeight="1" x14ac:dyDescent="0.2">
      <c r="A258" s="63">
        <v>45818</v>
      </c>
      <c r="B258" s="61">
        <v>1</v>
      </c>
      <c r="C258" s="61">
        <v>1300.52</v>
      </c>
      <c r="D258" s="61">
        <v>0</v>
      </c>
      <c r="E258" s="61">
        <v>71.790000000000006</v>
      </c>
      <c r="F258" s="61">
        <v>1309.4100000000001</v>
      </c>
    </row>
    <row r="259" spans="1:6" ht="14.25" customHeight="1" x14ac:dyDescent="0.2">
      <c r="A259" s="63">
        <v>45818</v>
      </c>
      <c r="B259" s="61">
        <v>2</v>
      </c>
      <c r="C259" s="61">
        <v>1171.28</v>
      </c>
      <c r="D259" s="61">
        <v>2.13</v>
      </c>
      <c r="E259" s="61">
        <v>0.75</v>
      </c>
      <c r="F259" s="61">
        <v>1180.17</v>
      </c>
    </row>
    <row r="260" spans="1:6" ht="14.25" customHeight="1" x14ac:dyDescent="0.2">
      <c r="A260" s="63">
        <v>45818</v>
      </c>
      <c r="B260" s="61">
        <v>3</v>
      </c>
      <c r="C260" s="61">
        <v>1124.96</v>
      </c>
      <c r="D260" s="61">
        <v>0</v>
      </c>
      <c r="E260" s="61">
        <v>102.53</v>
      </c>
      <c r="F260" s="61">
        <v>1133.8499999999999</v>
      </c>
    </row>
    <row r="261" spans="1:6" ht="14.25" customHeight="1" x14ac:dyDescent="0.2">
      <c r="A261" s="63">
        <v>45818</v>
      </c>
      <c r="B261" s="61">
        <v>4</v>
      </c>
      <c r="C261" s="61">
        <v>1236.6600000000001</v>
      </c>
      <c r="D261" s="61">
        <v>25.79</v>
      </c>
      <c r="E261" s="61">
        <v>0</v>
      </c>
      <c r="F261" s="61">
        <v>1245.55</v>
      </c>
    </row>
    <row r="262" spans="1:6" ht="14.25" customHeight="1" x14ac:dyDescent="0.2">
      <c r="A262" s="63">
        <v>45818</v>
      </c>
      <c r="B262" s="61">
        <v>5</v>
      </c>
      <c r="C262" s="61">
        <v>1334.32</v>
      </c>
      <c r="D262" s="61">
        <v>26.02</v>
      </c>
      <c r="E262" s="61">
        <v>0.13</v>
      </c>
      <c r="F262" s="61">
        <v>1343.21</v>
      </c>
    </row>
    <row r="263" spans="1:6" ht="14.25" customHeight="1" x14ac:dyDescent="0.2">
      <c r="A263" s="63">
        <v>45818</v>
      </c>
      <c r="B263" s="61">
        <v>6</v>
      </c>
      <c r="C263" s="61">
        <v>1381.89</v>
      </c>
      <c r="D263" s="61">
        <v>69.25</v>
      </c>
      <c r="E263" s="61">
        <v>0.08</v>
      </c>
      <c r="F263" s="61">
        <v>1390.78</v>
      </c>
    </row>
    <row r="264" spans="1:6" ht="14.25" customHeight="1" x14ac:dyDescent="0.2">
      <c r="A264" s="63">
        <v>45818</v>
      </c>
      <c r="B264" s="61">
        <v>7</v>
      </c>
      <c r="C264" s="61">
        <v>1716.58</v>
      </c>
      <c r="D264" s="61">
        <v>188.31</v>
      </c>
      <c r="E264" s="61">
        <v>0</v>
      </c>
      <c r="F264" s="61">
        <v>1725.47</v>
      </c>
    </row>
    <row r="265" spans="1:6" ht="14.25" customHeight="1" x14ac:dyDescent="0.2">
      <c r="A265" s="63">
        <v>45818</v>
      </c>
      <c r="B265" s="61">
        <v>8</v>
      </c>
      <c r="C265" s="61">
        <v>2077.31</v>
      </c>
      <c r="D265" s="61">
        <v>25.77</v>
      </c>
      <c r="E265" s="61">
        <v>4.17</v>
      </c>
      <c r="F265" s="61">
        <v>2086.1999999999998</v>
      </c>
    </row>
    <row r="266" spans="1:6" ht="14.25" customHeight="1" x14ac:dyDescent="0.2">
      <c r="A266" s="63">
        <v>45818</v>
      </c>
      <c r="B266" s="61">
        <v>9</v>
      </c>
      <c r="C266" s="61">
        <v>2166.33</v>
      </c>
      <c r="D266" s="61">
        <v>0</v>
      </c>
      <c r="E266" s="61">
        <v>102.04</v>
      </c>
      <c r="F266" s="61">
        <v>2175.2199999999998</v>
      </c>
    </row>
    <row r="267" spans="1:6" ht="14.25" customHeight="1" x14ac:dyDescent="0.2">
      <c r="A267" s="63">
        <v>45818</v>
      </c>
      <c r="B267" s="61">
        <v>10</v>
      </c>
      <c r="C267" s="61">
        <v>2170.12</v>
      </c>
      <c r="D267" s="61">
        <v>0</v>
      </c>
      <c r="E267" s="61">
        <v>182.66</v>
      </c>
      <c r="F267" s="61">
        <v>2179.0100000000002</v>
      </c>
    </row>
    <row r="268" spans="1:6" ht="14.25" customHeight="1" x14ac:dyDescent="0.2">
      <c r="A268" s="63">
        <v>45818</v>
      </c>
      <c r="B268" s="61">
        <v>11</v>
      </c>
      <c r="C268" s="61">
        <v>2177.5100000000002</v>
      </c>
      <c r="D268" s="61">
        <v>0</v>
      </c>
      <c r="E268" s="61">
        <v>260.66000000000003</v>
      </c>
      <c r="F268" s="61">
        <v>2186.4</v>
      </c>
    </row>
    <row r="269" spans="1:6" ht="14.25" customHeight="1" x14ac:dyDescent="0.2">
      <c r="A269" s="63">
        <v>45818</v>
      </c>
      <c r="B269" s="61">
        <v>12</v>
      </c>
      <c r="C269" s="61">
        <v>2197.69</v>
      </c>
      <c r="D269" s="61">
        <v>12.27</v>
      </c>
      <c r="E269" s="61">
        <v>143.66999999999999</v>
      </c>
      <c r="F269" s="61">
        <v>2206.58</v>
      </c>
    </row>
    <row r="270" spans="1:6" ht="14.25" customHeight="1" x14ac:dyDescent="0.2">
      <c r="A270" s="63">
        <v>45818</v>
      </c>
      <c r="B270" s="61">
        <v>13</v>
      </c>
      <c r="C270" s="61">
        <v>2218.11</v>
      </c>
      <c r="D270" s="61">
        <v>10.7</v>
      </c>
      <c r="E270" s="61">
        <v>160.71</v>
      </c>
      <c r="F270" s="61">
        <v>2227</v>
      </c>
    </row>
    <row r="271" spans="1:6" ht="14.25" customHeight="1" x14ac:dyDescent="0.2">
      <c r="A271" s="63">
        <v>45818</v>
      </c>
      <c r="B271" s="61">
        <v>14</v>
      </c>
      <c r="C271" s="61">
        <v>2228.27</v>
      </c>
      <c r="D271" s="61">
        <v>10.91</v>
      </c>
      <c r="E271" s="61">
        <v>168.62</v>
      </c>
      <c r="F271" s="61">
        <v>2237.16</v>
      </c>
    </row>
    <row r="272" spans="1:6" ht="14.25" customHeight="1" x14ac:dyDescent="0.2">
      <c r="A272" s="63">
        <v>45818</v>
      </c>
      <c r="B272" s="61">
        <v>15</v>
      </c>
      <c r="C272" s="61">
        <v>2285.31</v>
      </c>
      <c r="D272" s="61">
        <v>0.45</v>
      </c>
      <c r="E272" s="61">
        <v>204.13</v>
      </c>
      <c r="F272" s="61">
        <v>2294.1999999999998</v>
      </c>
    </row>
    <row r="273" spans="1:6" ht="14.25" customHeight="1" x14ac:dyDescent="0.2">
      <c r="A273" s="63">
        <v>45818</v>
      </c>
      <c r="B273" s="61">
        <v>16</v>
      </c>
      <c r="C273" s="61">
        <v>2278.23</v>
      </c>
      <c r="D273" s="61">
        <v>0</v>
      </c>
      <c r="E273" s="61">
        <v>236.81</v>
      </c>
      <c r="F273" s="61">
        <v>2287.12</v>
      </c>
    </row>
    <row r="274" spans="1:6" ht="14.25" customHeight="1" x14ac:dyDescent="0.2">
      <c r="A274" s="63">
        <v>45818</v>
      </c>
      <c r="B274" s="61">
        <v>17</v>
      </c>
      <c r="C274" s="61">
        <v>2282.71</v>
      </c>
      <c r="D274" s="61">
        <v>0</v>
      </c>
      <c r="E274" s="61">
        <v>341.67</v>
      </c>
      <c r="F274" s="61">
        <v>2291.6</v>
      </c>
    </row>
    <row r="275" spans="1:6" ht="14.25" customHeight="1" x14ac:dyDescent="0.2">
      <c r="A275" s="63">
        <v>45818</v>
      </c>
      <c r="B275" s="61">
        <v>18</v>
      </c>
      <c r="C275" s="61">
        <v>2264.9899999999998</v>
      </c>
      <c r="D275" s="61">
        <v>0</v>
      </c>
      <c r="E275" s="61">
        <v>402.44</v>
      </c>
      <c r="F275" s="61">
        <v>2273.88</v>
      </c>
    </row>
    <row r="276" spans="1:6" ht="14.25" customHeight="1" x14ac:dyDescent="0.2">
      <c r="A276" s="63">
        <v>45818</v>
      </c>
      <c r="B276" s="61">
        <v>19</v>
      </c>
      <c r="C276" s="61">
        <v>2250.79</v>
      </c>
      <c r="D276" s="61">
        <v>0</v>
      </c>
      <c r="E276" s="61">
        <v>698.22</v>
      </c>
      <c r="F276" s="61">
        <v>2259.6799999999998</v>
      </c>
    </row>
    <row r="277" spans="1:6" ht="14.25" customHeight="1" x14ac:dyDescent="0.2">
      <c r="A277" s="63">
        <v>45818</v>
      </c>
      <c r="B277" s="61">
        <v>20</v>
      </c>
      <c r="C277" s="61">
        <v>2108.85</v>
      </c>
      <c r="D277" s="61">
        <v>0</v>
      </c>
      <c r="E277" s="61">
        <v>635.27</v>
      </c>
      <c r="F277" s="61">
        <v>2117.7399999999998</v>
      </c>
    </row>
    <row r="278" spans="1:6" ht="14.25" customHeight="1" x14ac:dyDescent="0.2">
      <c r="A278" s="63">
        <v>45818</v>
      </c>
      <c r="B278" s="61">
        <v>21</v>
      </c>
      <c r="C278" s="61">
        <v>2014.1</v>
      </c>
      <c r="D278" s="61">
        <v>0</v>
      </c>
      <c r="E278" s="61">
        <v>648.92999999999995</v>
      </c>
      <c r="F278" s="61">
        <v>2022.99</v>
      </c>
    </row>
    <row r="279" spans="1:6" ht="14.25" customHeight="1" x14ac:dyDescent="0.2">
      <c r="A279" s="63">
        <v>45818</v>
      </c>
      <c r="B279" s="61">
        <v>22</v>
      </c>
      <c r="C279" s="61">
        <v>1786.07</v>
      </c>
      <c r="D279" s="61">
        <v>0</v>
      </c>
      <c r="E279" s="61">
        <v>607.39</v>
      </c>
      <c r="F279" s="61">
        <v>1794.96</v>
      </c>
    </row>
    <row r="280" spans="1:6" ht="14.25" customHeight="1" x14ac:dyDescent="0.2">
      <c r="A280" s="63">
        <v>45818</v>
      </c>
      <c r="B280" s="61">
        <v>23</v>
      </c>
      <c r="C280" s="61">
        <v>1623.01</v>
      </c>
      <c r="D280" s="61">
        <v>0</v>
      </c>
      <c r="E280" s="61">
        <v>1342.6</v>
      </c>
      <c r="F280" s="61">
        <v>1631.9</v>
      </c>
    </row>
    <row r="281" spans="1:6" ht="14.25" customHeight="1" x14ac:dyDescent="0.2">
      <c r="A281" s="63">
        <v>45819</v>
      </c>
      <c r="B281" s="61">
        <v>0</v>
      </c>
      <c r="C281" s="61">
        <v>1342.67</v>
      </c>
      <c r="D281" s="61">
        <v>0</v>
      </c>
      <c r="E281" s="61">
        <v>201.76</v>
      </c>
      <c r="F281" s="61">
        <v>1351.56</v>
      </c>
    </row>
    <row r="282" spans="1:6" ht="14.25" customHeight="1" x14ac:dyDescent="0.2">
      <c r="A282" s="63">
        <v>45819</v>
      </c>
      <c r="B282" s="61">
        <v>1</v>
      </c>
      <c r="C282" s="61">
        <v>1165.6300000000001</v>
      </c>
      <c r="D282" s="61">
        <v>0</v>
      </c>
      <c r="E282" s="61">
        <v>244.92</v>
      </c>
      <c r="F282" s="61">
        <v>1174.52</v>
      </c>
    </row>
    <row r="283" spans="1:6" ht="14.25" customHeight="1" x14ac:dyDescent="0.2">
      <c r="A283" s="63">
        <v>45819</v>
      </c>
      <c r="B283" s="61">
        <v>2</v>
      </c>
      <c r="C283" s="61">
        <v>1022.48</v>
      </c>
      <c r="D283" s="61">
        <v>0</v>
      </c>
      <c r="E283" s="61">
        <v>272.8</v>
      </c>
      <c r="F283" s="61">
        <v>1031.3699999999999</v>
      </c>
    </row>
    <row r="284" spans="1:6" ht="14.25" customHeight="1" x14ac:dyDescent="0.2">
      <c r="A284" s="63">
        <v>45819</v>
      </c>
      <c r="B284" s="61">
        <v>3</v>
      </c>
      <c r="C284" s="61">
        <v>573.42999999999995</v>
      </c>
      <c r="D284" s="61">
        <v>0</v>
      </c>
      <c r="E284" s="61">
        <v>575.86</v>
      </c>
      <c r="F284" s="61">
        <v>582.32000000000005</v>
      </c>
    </row>
    <row r="285" spans="1:6" ht="14.25" customHeight="1" x14ac:dyDescent="0.2">
      <c r="A285" s="63">
        <v>45819</v>
      </c>
      <c r="B285" s="61">
        <v>4</v>
      </c>
      <c r="C285" s="61">
        <v>494.54</v>
      </c>
      <c r="D285" s="61">
        <v>492.74</v>
      </c>
      <c r="E285" s="61">
        <v>0</v>
      </c>
      <c r="F285" s="61">
        <v>503.43</v>
      </c>
    </row>
    <row r="286" spans="1:6" ht="14.25" customHeight="1" x14ac:dyDescent="0.2">
      <c r="A286" s="63">
        <v>45819</v>
      </c>
      <c r="B286" s="61">
        <v>5</v>
      </c>
      <c r="C286" s="61">
        <v>1178.49</v>
      </c>
      <c r="D286" s="61">
        <v>256.66000000000003</v>
      </c>
      <c r="E286" s="61">
        <v>0</v>
      </c>
      <c r="F286" s="61">
        <v>1187.3800000000001</v>
      </c>
    </row>
    <row r="287" spans="1:6" ht="14.25" customHeight="1" x14ac:dyDescent="0.2">
      <c r="A287" s="63">
        <v>45819</v>
      </c>
      <c r="B287" s="61">
        <v>6</v>
      </c>
      <c r="C287" s="61">
        <v>1320.24</v>
      </c>
      <c r="D287" s="61">
        <v>59.51</v>
      </c>
      <c r="E287" s="61">
        <v>0</v>
      </c>
      <c r="F287" s="61">
        <v>1329.13</v>
      </c>
    </row>
    <row r="288" spans="1:6" ht="14.25" customHeight="1" x14ac:dyDescent="0.2">
      <c r="A288" s="63">
        <v>45819</v>
      </c>
      <c r="B288" s="61">
        <v>7</v>
      </c>
      <c r="C288" s="61">
        <v>1487.02</v>
      </c>
      <c r="D288" s="61">
        <v>98.28</v>
      </c>
      <c r="E288" s="61">
        <v>0</v>
      </c>
      <c r="F288" s="61">
        <v>1495.91</v>
      </c>
    </row>
    <row r="289" spans="1:6" ht="14.25" customHeight="1" x14ac:dyDescent="0.2">
      <c r="A289" s="63">
        <v>45819</v>
      </c>
      <c r="B289" s="61">
        <v>8</v>
      </c>
      <c r="C289" s="61">
        <v>1893.18</v>
      </c>
      <c r="D289" s="61">
        <v>8.1300000000000008</v>
      </c>
      <c r="E289" s="61">
        <v>5.31</v>
      </c>
      <c r="F289" s="61">
        <v>1902.07</v>
      </c>
    </row>
    <row r="290" spans="1:6" ht="14.25" customHeight="1" x14ac:dyDescent="0.2">
      <c r="A290" s="63">
        <v>45819</v>
      </c>
      <c r="B290" s="61">
        <v>9</v>
      </c>
      <c r="C290" s="61">
        <v>1968.46</v>
      </c>
      <c r="D290" s="61">
        <v>0</v>
      </c>
      <c r="E290" s="61">
        <v>98.2</v>
      </c>
      <c r="F290" s="61">
        <v>1977.35</v>
      </c>
    </row>
    <row r="291" spans="1:6" ht="14.25" customHeight="1" x14ac:dyDescent="0.2">
      <c r="A291" s="63">
        <v>45819</v>
      </c>
      <c r="B291" s="61">
        <v>10</v>
      </c>
      <c r="C291" s="61">
        <v>1963.61</v>
      </c>
      <c r="D291" s="61">
        <v>85.07</v>
      </c>
      <c r="E291" s="61">
        <v>0</v>
      </c>
      <c r="F291" s="61">
        <v>1972.5</v>
      </c>
    </row>
    <row r="292" spans="1:6" ht="14.25" customHeight="1" x14ac:dyDescent="0.2">
      <c r="A292" s="63">
        <v>45819</v>
      </c>
      <c r="B292" s="61">
        <v>11</v>
      </c>
      <c r="C292" s="61">
        <v>1976.3</v>
      </c>
      <c r="D292" s="61">
        <v>82.76</v>
      </c>
      <c r="E292" s="61">
        <v>0</v>
      </c>
      <c r="F292" s="61">
        <v>1985.19</v>
      </c>
    </row>
    <row r="293" spans="1:6" ht="14.25" customHeight="1" x14ac:dyDescent="0.2">
      <c r="A293" s="63">
        <v>45819</v>
      </c>
      <c r="B293" s="61">
        <v>12</v>
      </c>
      <c r="C293" s="61">
        <v>2018.28</v>
      </c>
      <c r="D293" s="61">
        <v>47.75</v>
      </c>
      <c r="E293" s="61">
        <v>0</v>
      </c>
      <c r="F293" s="61">
        <v>2027.17</v>
      </c>
    </row>
    <row r="294" spans="1:6" ht="14.25" customHeight="1" x14ac:dyDescent="0.2">
      <c r="A294" s="63">
        <v>45819</v>
      </c>
      <c r="B294" s="61">
        <v>13</v>
      </c>
      <c r="C294" s="61">
        <v>2052.41</v>
      </c>
      <c r="D294" s="61">
        <v>25.8</v>
      </c>
      <c r="E294" s="61">
        <v>0.96</v>
      </c>
      <c r="F294" s="61">
        <v>2061.3000000000002</v>
      </c>
    </row>
    <row r="295" spans="1:6" ht="14.25" customHeight="1" x14ac:dyDescent="0.2">
      <c r="A295" s="63">
        <v>45819</v>
      </c>
      <c r="B295" s="61">
        <v>14</v>
      </c>
      <c r="C295" s="61">
        <v>2024.56</v>
      </c>
      <c r="D295" s="61">
        <v>36.17</v>
      </c>
      <c r="E295" s="61">
        <v>0.89</v>
      </c>
      <c r="F295" s="61">
        <v>2033.45</v>
      </c>
    </row>
    <row r="296" spans="1:6" ht="14.25" customHeight="1" x14ac:dyDescent="0.2">
      <c r="A296" s="63">
        <v>45819</v>
      </c>
      <c r="B296" s="61">
        <v>15</v>
      </c>
      <c r="C296" s="61">
        <v>2040.93</v>
      </c>
      <c r="D296" s="61">
        <v>30.92</v>
      </c>
      <c r="E296" s="61">
        <v>1.29</v>
      </c>
      <c r="F296" s="61">
        <v>2049.8200000000002</v>
      </c>
    </row>
    <row r="297" spans="1:6" ht="14.25" customHeight="1" x14ac:dyDescent="0.2">
      <c r="A297" s="63">
        <v>45819</v>
      </c>
      <c r="B297" s="61">
        <v>16</v>
      </c>
      <c r="C297" s="61">
        <v>2009.91</v>
      </c>
      <c r="D297" s="61">
        <v>10.29</v>
      </c>
      <c r="E297" s="61">
        <v>40.65</v>
      </c>
      <c r="F297" s="61">
        <v>2018.8</v>
      </c>
    </row>
    <row r="298" spans="1:6" ht="14.25" customHeight="1" x14ac:dyDescent="0.2">
      <c r="A298" s="63">
        <v>45819</v>
      </c>
      <c r="B298" s="61">
        <v>17</v>
      </c>
      <c r="C298" s="61">
        <v>1993.69</v>
      </c>
      <c r="D298" s="61">
        <v>0</v>
      </c>
      <c r="E298" s="61">
        <v>127.6</v>
      </c>
      <c r="F298" s="61">
        <v>2002.58</v>
      </c>
    </row>
    <row r="299" spans="1:6" ht="14.25" customHeight="1" x14ac:dyDescent="0.2">
      <c r="A299" s="63">
        <v>45819</v>
      </c>
      <c r="B299" s="61">
        <v>18</v>
      </c>
      <c r="C299" s="61">
        <v>2000.82</v>
      </c>
      <c r="D299" s="61">
        <v>0</v>
      </c>
      <c r="E299" s="61">
        <v>161.74</v>
      </c>
      <c r="F299" s="61">
        <v>2009.71</v>
      </c>
    </row>
    <row r="300" spans="1:6" ht="14.25" customHeight="1" x14ac:dyDescent="0.2">
      <c r="A300" s="63">
        <v>45819</v>
      </c>
      <c r="B300" s="61">
        <v>19</v>
      </c>
      <c r="C300" s="61">
        <v>1957.19</v>
      </c>
      <c r="D300" s="61">
        <v>0</v>
      </c>
      <c r="E300" s="61">
        <v>213.41</v>
      </c>
      <c r="F300" s="61">
        <v>1966.08</v>
      </c>
    </row>
    <row r="301" spans="1:6" ht="14.25" customHeight="1" x14ac:dyDescent="0.2">
      <c r="A301" s="63">
        <v>45819</v>
      </c>
      <c r="B301" s="61">
        <v>20</v>
      </c>
      <c r="C301" s="61">
        <v>1801.57</v>
      </c>
      <c r="D301" s="61">
        <v>12.21</v>
      </c>
      <c r="E301" s="61">
        <v>188.34</v>
      </c>
      <c r="F301" s="61">
        <v>1810.46</v>
      </c>
    </row>
    <row r="302" spans="1:6" ht="14.25" customHeight="1" x14ac:dyDescent="0.2">
      <c r="A302" s="63">
        <v>45819</v>
      </c>
      <c r="B302" s="61">
        <v>21</v>
      </c>
      <c r="C302" s="61">
        <v>1815.08</v>
      </c>
      <c r="D302" s="61">
        <v>0</v>
      </c>
      <c r="E302" s="61">
        <v>420.22</v>
      </c>
      <c r="F302" s="61">
        <v>1823.97</v>
      </c>
    </row>
    <row r="303" spans="1:6" ht="14.25" customHeight="1" x14ac:dyDescent="0.2">
      <c r="A303" s="63">
        <v>45819</v>
      </c>
      <c r="B303" s="61">
        <v>22</v>
      </c>
      <c r="C303" s="61">
        <v>1628.31</v>
      </c>
      <c r="D303" s="61">
        <v>0</v>
      </c>
      <c r="E303" s="61">
        <v>491.27</v>
      </c>
      <c r="F303" s="61">
        <v>1637.2</v>
      </c>
    </row>
    <row r="304" spans="1:6" ht="14.25" customHeight="1" x14ac:dyDescent="0.2">
      <c r="A304" s="63">
        <v>45819</v>
      </c>
      <c r="B304" s="61">
        <v>23</v>
      </c>
      <c r="C304" s="61">
        <v>1423.2</v>
      </c>
      <c r="D304" s="61">
        <v>0</v>
      </c>
      <c r="E304" s="61">
        <v>305.74</v>
      </c>
      <c r="F304" s="61">
        <v>1432.09</v>
      </c>
    </row>
    <row r="305" spans="1:6" ht="14.25" customHeight="1" x14ac:dyDescent="0.2">
      <c r="A305" s="63">
        <v>45820</v>
      </c>
      <c r="B305" s="61">
        <v>0</v>
      </c>
      <c r="C305" s="61">
        <v>1478.88</v>
      </c>
      <c r="D305" s="61">
        <v>0</v>
      </c>
      <c r="E305" s="61">
        <v>107.85</v>
      </c>
      <c r="F305" s="61">
        <v>1487.77</v>
      </c>
    </row>
    <row r="306" spans="1:6" ht="14.25" customHeight="1" x14ac:dyDescent="0.2">
      <c r="A306" s="63">
        <v>45820</v>
      </c>
      <c r="B306" s="61">
        <v>1</v>
      </c>
      <c r="C306" s="61">
        <v>1391.96</v>
      </c>
      <c r="D306" s="61">
        <v>0</v>
      </c>
      <c r="E306" s="61">
        <v>107.79</v>
      </c>
      <c r="F306" s="61">
        <v>1400.85</v>
      </c>
    </row>
    <row r="307" spans="1:6" ht="14.25" customHeight="1" x14ac:dyDescent="0.2">
      <c r="A307" s="63">
        <v>45820</v>
      </c>
      <c r="B307" s="61">
        <v>2</v>
      </c>
      <c r="C307" s="61">
        <v>1337.02</v>
      </c>
      <c r="D307" s="61">
        <v>0</v>
      </c>
      <c r="E307" s="61">
        <v>58.64</v>
      </c>
      <c r="F307" s="61">
        <v>1345.91</v>
      </c>
    </row>
    <row r="308" spans="1:6" ht="14.25" customHeight="1" x14ac:dyDescent="0.2">
      <c r="A308" s="63">
        <v>45820</v>
      </c>
      <c r="B308" s="61">
        <v>3</v>
      </c>
      <c r="C308" s="61">
        <v>1298.1600000000001</v>
      </c>
      <c r="D308" s="61">
        <v>0</v>
      </c>
      <c r="E308" s="61">
        <v>19.079999999999998</v>
      </c>
      <c r="F308" s="61">
        <v>1307.05</v>
      </c>
    </row>
    <row r="309" spans="1:6" ht="14.25" customHeight="1" x14ac:dyDescent="0.2">
      <c r="A309" s="63">
        <v>45820</v>
      </c>
      <c r="B309" s="61">
        <v>4</v>
      </c>
      <c r="C309" s="61">
        <v>1293.4000000000001</v>
      </c>
      <c r="D309" s="61">
        <v>6.56</v>
      </c>
      <c r="E309" s="61">
        <v>1.69</v>
      </c>
      <c r="F309" s="61">
        <v>1302.29</v>
      </c>
    </row>
    <row r="310" spans="1:6" ht="14.25" customHeight="1" x14ac:dyDescent="0.2">
      <c r="A310" s="63">
        <v>45820</v>
      </c>
      <c r="B310" s="61">
        <v>5</v>
      </c>
      <c r="C310" s="61">
        <v>1313.74</v>
      </c>
      <c r="D310" s="61">
        <v>53.67</v>
      </c>
      <c r="E310" s="61">
        <v>0.33</v>
      </c>
      <c r="F310" s="61">
        <v>1322.63</v>
      </c>
    </row>
    <row r="311" spans="1:6" ht="14.25" customHeight="1" x14ac:dyDescent="0.2">
      <c r="A311" s="63">
        <v>45820</v>
      </c>
      <c r="B311" s="61">
        <v>6</v>
      </c>
      <c r="C311" s="61">
        <v>1337.94</v>
      </c>
      <c r="D311" s="61">
        <v>53.39</v>
      </c>
      <c r="E311" s="61">
        <v>0.22</v>
      </c>
      <c r="F311" s="61">
        <v>1346.83</v>
      </c>
    </row>
    <row r="312" spans="1:6" ht="14.25" customHeight="1" x14ac:dyDescent="0.2">
      <c r="A312" s="63">
        <v>45820</v>
      </c>
      <c r="B312" s="61">
        <v>7</v>
      </c>
      <c r="C312" s="61">
        <v>1531.93</v>
      </c>
      <c r="D312" s="61">
        <v>142.02000000000001</v>
      </c>
      <c r="E312" s="61">
        <v>0</v>
      </c>
      <c r="F312" s="61">
        <v>1540.82</v>
      </c>
    </row>
    <row r="313" spans="1:6" ht="14.25" customHeight="1" x14ac:dyDescent="0.2">
      <c r="A313" s="63">
        <v>45820</v>
      </c>
      <c r="B313" s="61">
        <v>8</v>
      </c>
      <c r="C313" s="61">
        <v>1990.58</v>
      </c>
      <c r="D313" s="61">
        <v>155.9</v>
      </c>
      <c r="E313" s="61">
        <v>0</v>
      </c>
      <c r="F313" s="61">
        <v>1999.47</v>
      </c>
    </row>
    <row r="314" spans="1:6" ht="14.25" customHeight="1" x14ac:dyDescent="0.2">
      <c r="A314" s="63">
        <v>45820</v>
      </c>
      <c r="B314" s="61">
        <v>9</v>
      </c>
      <c r="C314" s="61">
        <v>2097.81</v>
      </c>
      <c r="D314" s="61">
        <v>52.7</v>
      </c>
      <c r="E314" s="61">
        <v>0.39</v>
      </c>
      <c r="F314" s="61">
        <v>2106.6999999999998</v>
      </c>
    </row>
    <row r="315" spans="1:6" ht="14.25" customHeight="1" x14ac:dyDescent="0.2">
      <c r="A315" s="63">
        <v>45820</v>
      </c>
      <c r="B315" s="61">
        <v>10</v>
      </c>
      <c r="C315" s="61">
        <v>2106.0300000000002</v>
      </c>
      <c r="D315" s="61">
        <v>39.39</v>
      </c>
      <c r="E315" s="61">
        <v>0.44</v>
      </c>
      <c r="F315" s="61">
        <v>2114.92</v>
      </c>
    </row>
    <row r="316" spans="1:6" ht="14.25" customHeight="1" x14ac:dyDescent="0.2">
      <c r="A316" s="63">
        <v>45820</v>
      </c>
      <c r="B316" s="61">
        <v>11</v>
      </c>
      <c r="C316" s="61">
        <v>2118.83</v>
      </c>
      <c r="D316" s="61">
        <v>49.06</v>
      </c>
      <c r="E316" s="61">
        <v>0.45</v>
      </c>
      <c r="F316" s="61">
        <v>2127.7199999999998</v>
      </c>
    </row>
    <row r="317" spans="1:6" ht="14.25" customHeight="1" x14ac:dyDescent="0.2">
      <c r="A317" s="63">
        <v>45820</v>
      </c>
      <c r="B317" s="61">
        <v>12</v>
      </c>
      <c r="C317" s="61">
        <v>2120.87</v>
      </c>
      <c r="D317" s="61">
        <v>85.91</v>
      </c>
      <c r="E317" s="61">
        <v>0.22</v>
      </c>
      <c r="F317" s="61">
        <v>2129.7600000000002</v>
      </c>
    </row>
    <row r="318" spans="1:6" ht="14.25" customHeight="1" x14ac:dyDescent="0.2">
      <c r="A318" s="63">
        <v>45820</v>
      </c>
      <c r="B318" s="61">
        <v>13</v>
      </c>
      <c r="C318" s="61">
        <v>2131.63</v>
      </c>
      <c r="D318" s="61">
        <v>81.33</v>
      </c>
      <c r="E318" s="61">
        <v>0.25</v>
      </c>
      <c r="F318" s="61">
        <v>2140.52</v>
      </c>
    </row>
    <row r="319" spans="1:6" ht="14.25" customHeight="1" x14ac:dyDescent="0.2">
      <c r="A319" s="63">
        <v>45820</v>
      </c>
      <c r="B319" s="61">
        <v>14</v>
      </c>
      <c r="C319" s="61">
        <v>2143.9699999999998</v>
      </c>
      <c r="D319" s="61">
        <v>75.27</v>
      </c>
      <c r="E319" s="61">
        <v>0.28000000000000003</v>
      </c>
      <c r="F319" s="61">
        <v>2152.86</v>
      </c>
    </row>
    <row r="320" spans="1:6" ht="14.25" customHeight="1" x14ac:dyDescent="0.2">
      <c r="A320" s="63">
        <v>45820</v>
      </c>
      <c r="B320" s="61">
        <v>15</v>
      </c>
      <c r="C320" s="61">
        <v>2159.7600000000002</v>
      </c>
      <c r="D320" s="61">
        <v>28.99</v>
      </c>
      <c r="E320" s="61">
        <v>4.3099999999999996</v>
      </c>
      <c r="F320" s="61">
        <v>2168.65</v>
      </c>
    </row>
    <row r="321" spans="1:6" ht="14.25" customHeight="1" x14ac:dyDescent="0.2">
      <c r="A321" s="63">
        <v>45820</v>
      </c>
      <c r="B321" s="61">
        <v>16</v>
      </c>
      <c r="C321" s="61">
        <v>2168.37</v>
      </c>
      <c r="D321" s="61">
        <v>0</v>
      </c>
      <c r="E321" s="61">
        <v>89.56</v>
      </c>
      <c r="F321" s="61">
        <v>2177.2600000000002</v>
      </c>
    </row>
    <row r="322" spans="1:6" ht="14.25" customHeight="1" x14ac:dyDescent="0.2">
      <c r="A322" s="63">
        <v>45820</v>
      </c>
      <c r="B322" s="61">
        <v>17</v>
      </c>
      <c r="C322" s="61">
        <v>2160.46</v>
      </c>
      <c r="D322" s="61">
        <v>0</v>
      </c>
      <c r="E322" s="61">
        <v>82.6</v>
      </c>
      <c r="F322" s="61">
        <v>2169.35</v>
      </c>
    </row>
    <row r="323" spans="1:6" ht="14.25" customHeight="1" x14ac:dyDescent="0.2">
      <c r="A323" s="63">
        <v>45820</v>
      </c>
      <c r="B323" s="61">
        <v>18</v>
      </c>
      <c r="C323" s="61">
        <v>2162.58</v>
      </c>
      <c r="D323" s="61">
        <v>0</v>
      </c>
      <c r="E323" s="61">
        <v>110.57</v>
      </c>
      <c r="F323" s="61">
        <v>2171.4699999999998</v>
      </c>
    </row>
    <row r="324" spans="1:6" ht="14.25" customHeight="1" x14ac:dyDescent="0.2">
      <c r="A324" s="63">
        <v>45820</v>
      </c>
      <c r="B324" s="61">
        <v>19</v>
      </c>
      <c r="C324" s="61">
        <v>2148.11</v>
      </c>
      <c r="D324" s="61">
        <v>0</v>
      </c>
      <c r="E324" s="61">
        <v>74.66</v>
      </c>
      <c r="F324" s="61">
        <v>2157</v>
      </c>
    </row>
    <row r="325" spans="1:6" ht="14.25" customHeight="1" x14ac:dyDescent="0.2">
      <c r="A325" s="63">
        <v>45820</v>
      </c>
      <c r="B325" s="61">
        <v>20</v>
      </c>
      <c r="C325" s="61">
        <v>2130.14</v>
      </c>
      <c r="D325" s="61">
        <v>0</v>
      </c>
      <c r="E325" s="61">
        <v>168.18</v>
      </c>
      <c r="F325" s="61">
        <v>2139.0300000000002</v>
      </c>
    </row>
    <row r="326" spans="1:6" ht="14.25" customHeight="1" x14ac:dyDescent="0.2">
      <c r="A326" s="63">
        <v>45820</v>
      </c>
      <c r="B326" s="61">
        <v>21</v>
      </c>
      <c r="C326" s="61">
        <v>2085.6999999999998</v>
      </c>
      <c r="D326" s="61">
        <v>0</v>
      </c>
      <c r="E326" s="61">
        <v>348.13</v>
      </c>
      <c r="F326" s="61">
        <v>2094.59</v>
      </c>
    </row>
    <row r="327" spans="1:6" ht="14.25" customHeight="1" x14ac:dyDescent="0.2">
      <c r="A327" s="63">
        <v>45820</v>
      </c>
      <c r="B327" s="61">
        <v>22</v>
      </c>
      <c r="C327" s="61">
        <v>1942.57</v>
      </c>
      <c r="D327" s="61">
        <v>0</v>
      </c>
      <c r="E327" s="61">
        <v>524.67999999999995</v>
      </c>
      <c r="F327" s="61">
        <v>1951.46</v>
      </c>
    </row>
    <row r="328" spans="1:6" ht="14.25" customHeight="1" x14ac:dyDescent="0.2">
      <c r="A328" s="63">
        <v>45820</v>
      </c>
      <c r="B328" s="61">
        <v>23</v>
      </c>
      <c r="C328" s="61">
        <v>1659.46</v>
      </c>
      <c r="D328" s="61">
        <v>0</v>
      </c>
      <c r="E328" s="61">
        <v>424.93</v>
      </c>
      <c r="F328" s="61">
        <v>1668.35</v>
      </c>
    </row>
    <row r="329" spans="1:6" ht="14.25" customHeight="1" x14ac:dyDescent="0.2">
      <c r="A329" s="63">
        <v>45821</v>
      </c>
      <c r="B329" s="61">
        <v>0</v>
      </c>
      <c r="C329" s="61">
        <v>1468.66</v>
      </c>
      <c r="D329" s="61">
        <v>0</v>
      </c>
      <c r="E329" s="61">
        <v>120.96</v>
      </c>
      <c r="F329" s="61">
        <v>1477.55</v>
      </c>
    </row>
    <row r="330" spans="1:6" ht="14.25" customHeight="1" x14ac:dyDescent="0.2">
      <c r="A330" s="63">
        <v>45821</v>
      </c>
      <c r="B330" s="61">
        <v>1</v>
      </c>
      <c r="C330" s="61">
        <v>1379.94</v>
      </c>
      <c r="D330" s="61">
        <v>0</v>
      </c>
      <c r="E330" s="61">
        <v>185.89</v>
      </c>
      <c r="F330" s="61">
        <v>1388.83</v>
      </c>
    </row>
    <row r="331" spans="1:6" ht="14.25" customHeight="1" x14ac:dyDescent="0.2">
      <c r="A331" s="63">
        <v>45821</v>
      </c>
      <c r="B331" s="61">
        <v>2</v>
      </c>
      <c r="C331" s="61">
        <v>1325.67</v>
      </c>
      <c r="D331" s="61">
        <v>0</v>
      </c>
      <c r="E331" s="61">
        <v>60.07</v>
      </c>
      <c r="F331" s="61">
        <v>1334.56</v>
      </c>
    </row>
    <row r="332" spans="1:6" ht="14.25" customHeight="1" x14ac:dyDescent="0.2">
      <c r="A332" s="63">
        <v>45821</v>
      </c>
      <c r="B332" s="61">
        <v>3</v>
      </c>
      <c r="C332" s="61">
        <v>1287.3599999999999</v>
      </c>
      <c r="D332" s="61">
        <v>0</v>
      </c>
      <c r="E332" s="61">
        <v>111.12</v>
      </c>
      <c r="F332" s="61">
        <v>1296.25</v>
      </c>
    </row>
    <row r="333" spans="1:6" ht="14.25" customHeight="1" x14ac:dyDescent="0.2">
      <c r="A333" s="63">
        <v>45821</v>
      </c>
      <c r="B333" s="61">
        <v>4</v>
      </c>
      <c r="C333" s="61">
        <v>1271.76</v>
      </c>
      <c r="D333" s="61">
        <v>0</v>
      </c>
      <c r="E333" s="61">
        <v>218.72</v>
      </c>
      <c r="F333" s="61">
        <v>1280.6500000000001</v>
      </c>
    </row>
    <row r="334" spans="1:6" ht="14.25" customHeight="1" x14ac:dyDescent="0.2">
      <c r="A334" s="63">
        <v>45821</v>
      </c>
      <c r="B334" s="61">
        <v>5</v>
      </c>
      <c r="C334" s="61">
        <v>1309.72</v>
      </c>
      <c r="D334" s="61">
        <v>16.16</v>
      </c>
      <c r="E334" s="61">
        <v>0</v>
      </c>
      <c r="F334" s="61">
        <v>1318.61</v>
      </c>
    </row>
    <row r="335" spans="1:6" ht="14.25" customHeight="1" x14ac:dyDescent="0.2">
      <c r="A335" s="63">
        <v>45821</v>
      </c>
      <c r="B335" s="61">
        <v>6</v>
      </c>
      <c r="C335" s="61">
        <v>1354.81</v>
      </c>
      <c r="D335" s="61">
        <v>24.44</v>
      </c>
      <c r="E335" s="61">
        <v>0</v>
      </c>
      <c r="F335" s="61">
        <v>1363.7</v>
      </c>
    </row>
    <row r="336" spans="1:6" ht="14.25" customHeight="1" x14ac:dyDescent="0.2">
      <c r="A336" s="63">
        <v>45821</v>
      </c>
      <c r="B336" s="61">
        <v>7</v>
      </c>
      <c r="C336" s="61">
        <v>1505.33</v>
      </c>
      <c r="D336" s="61">
        <v>82.97</v>
      </c>
      <c r="E336" s="61">
        <v>3.46</v>
      </c>
      <c r="F336" s="61">
        <v>1514.22</v>
      </c>
    </row>
    <row r="337" spans="1:6" ht="14.25" customHeight="1" x14ac:dyDescent="0.2">
      <c r="A337" s="63">
        <v>45821</v>
      </c>
      <c r="B337" s="61">
        <v>8</v>
      </c>
      <c r="C337" s="61">
        <v>1852.27</v>
      </c>
      <c r="D337" s="61">
        <v>135.85</v>
      </c>
      <c r="E337" s="61">
        <v>0</v>
      </c>
      <c r="F337" s="61">
        <v>1861.16</v>
      </c>
    </row>
    <row r="338" spans="1:6" ht="14.25" customHeight="1" x14ac:dyDescent="0.2">
      <c r="A338" s="63">
        <v>45821</v>
      </c>
      <c r="B338" s="61">
        <v>9</v>
      </c>
      <c r="C338" s="61">
        <v>2060.09</v>
      </c>
      <c r="D338" s="61">
        <v>55.05</v>
      </c>
      <c r="E338" s="61">
        <v>0</v>
      </c>
      <c r="F338" s="61">
        <v>2068.98</v>
      </c>
    </row>
    <row r="339" spans="1:6" ht="14.25" customHeight="1" x14ac:dyDescent="0.2">
      <c r="A339" s="63">
        <v>45821</v>
      </c>
      <c r="B339" s="61">
        <v>10</v>
      </c>
      <c r="C339" s="61">
        <v>2059.6799999999998</v>
      </c>
      <c r="D339" s="61">
        <v>36.86</v>
      </c>
      <c r="E339" s="61">
        <v>0.68</v>
      </c>
      <c r="F339" s="61">
        <v>2068.5700000000002</v>
      </c>
    </row>
    <row r="340" spans="1:6" ht="14.25" customHeight="1" x14ac:dyDescent="0.2">
      <c r="A340" s="63">
        <v>45821</v>
      </c>
      <c r="B340" s="61">
        <v>11</v>
      </c>
      <c r="C340" s="61">
        <v>2078.69</v>
      </c>
      <c r="D340" s="61">
        <v>157.24</v>
      </c>
      <c r="E340" s="61">
        <v>0</v>
      </c>
      <c r="F340" s="61">
        <v>2087.58</v>
      </c>
    </row>
    <row r="341" spans="1:6" ht="14.25" customHeight="1" x14ac:dyDescent="0.2">
      <c r="A341" s="63">
        <v>45821</v>
      </c>
      <c r="B341" s="61">
        <v>12</v>
      </c>
      <c r="C341" s="61">
        <v>2157.79</v>
      </c>
      <c r="D341" s="61">
        <v>153.04</v>
      </c>
      <c r="E341" s="61">
        <v>2.71</v>
      </c>
      <c r="F341" s="61">
        <v>2166.6799999999998</v>
      </c>
    </row>
    <row r="342" spans="1:6" ht="14.25" customHeight="1" x14ac:dyDescent="0.2">
      <c r="A342" s="63">
        <v>45821</v>
      </c>
      <c r="B342" s="61">
        <v>13</v>
      </c>
      <c r="C342" s="61">
        <v>2097.5100000000002</v>
      </c>
      <c r="D342" s="61">
        <v>188.28</v>
      </c>
      <c r="E342" s="61">
        <v>0</v>
      </c>
      <c r="F342" s="61">
        <v>2106.4</v>
      </c>
    </row>
    <row r="343" spans="1:6" ht="14.25" customHeight="1" x14ac:dyDescent="0.2">
      <c r="A343" s="63">
        <v>45821</v>
      </c>
      <c r="B343" s="61">
        <v>14</v>
      </c>
      <c r="C343" s="61">
        <v>2110.35</v>
      </c>
      <c r="D343" s="61">
        <v>229.87</v>
      </c>
      <c r="E343" s="61">
        <v>0</v>
      </c>
      <c r="F343" s="61">
        <v>2119.2399999999998</v>
      </c>
    </row>
    <row r="344" spans="1:6" ht="14.25" customHeight="1" x14ac:dyDescent="0.2">
      <c r="A344" s="63">
        <v>45821</v>
      </c>
      <c r="B344" s="61">
        <v>15</v>
      </c>
      <c r="C344" s="61">
        <v>2206.33</v>
      </c>
      <c r="D344" s="61">
        <v>236.68</v>
      </c>
      <c r="E344" s="61">
        <v>0</v>
      </c>
      <c r="F344" s="61">
        <v>2215.2199999999998</v>
      </c>
    </row>
    <row r="345" spans="1:6" ht="14.25" customHeight="1" x14ac:dyDescent="0.2">
      <c r="A345" s="63">
        <v>45821</v>
      </c>
      <c r="B345" s="61">
        <v>16</v>
      </c>
      <c r="C345" s="61">
        <v>2191.59</v>
      </c>
      <c r="D345" s="61">
        <v>101.62</v>
      </c>
      <c r="E345" s="61">
        <v>0</v>
      </c>
      <c r="F345" s="61">
        <v>2200.48</v>
      </c>
    </row>
    <row r="346" spans="1:6" ht="14.25" customHeight="1" x14ac:dyDescent="0.2">
      <c r="A346" s="63">
        <v>45821</v>
      </c>
      <c r="B346" s="61">
        <v>17</v>
      </c>
      <c r="C346" s="61">
        <v>2112.63</v>
      </c>
      <c r="D346" s="61">
        <v>88.2</v>
      </c>
      <c r="E346" s="61">
        <v>2.61</v>
      </c>
      <c r="F346" s="61">
        <v>2121.52</v>
      </c>
    </row>
    <row r="347" spans="1:6" ht="14.25" customHeight="1" x14ac:dyDescent="0.2">
      <c r="A347" s="63">
        <v>45821</v>
      </c>
      <c r="B347" s="61">
        <v>18</v>
      </c>
      <c r="C347" s="61">
        <v>2095.2399999999998</v>
      </c>
      <c r="D347" s="61">
        <v>18.190000000000001</v>
      </c>
      <c r="E347" s="61">
        <v>66.03</v>
      </c>
      <c r="F347" s="61">
        <v>2104.13</v>
      </c>
    </row>
    <row r="348" spans="1:6" ht="14.25" customHeight="1" x14ac:dyDescent="0.2">
      <c r="A348" s="63">
        <v>45821</v>
      </c>
      <c r="B348" s="61">
        <v>19</v>
      </c>
      <c r="C348" s="61">
        <v>2079.33</v>
      </c>
      <c r="D348" s="61">
        <v>0</v>
      </c>
      <c r="E348" s="61">
        <v>148.84</v>
      </c>
      <c r="F348" s="61">
        <v>2088.2199999999998</v>
      </c>
    </row>
    <row r="349" spans="1:6" ht="14.25" customHeight="1" x14ac:dyDescent="0.2">
      <c r="A349" s="63">
        <v>45821</v>
      </c>
      <c r="B349" s="61">
        <v>20</v>
      </c>
      <c r="C349" s="61">
        <v>2074.63</v>
      </c>
      <c r="D349" s="61">
        <v>0</v>
      </c>
      <c r="E349" s="61">
        <v>237.33</v>
      </c>
      <c r="F349" s="61">
        <v>2083.52</v>
      </c>
    </row>
    <row r="350" spans="1:6" ht="14.25" customHeight="1" x14ac:dyDescent="0.2">
      <c r="A350" s="63">
        <v>45821</v>
      </c>
      <c r="B350" s="61">
        <v>21</v>
      </c>
      <c r="C350" s="61">
        <v>2057.5500000000002</v>
      </c>
      <c r="D350" s="61">
        <v>0</v>
      </c>
      <c r="E350" s="61">
        <v>476.72</v>
      </c>
      <c r="F350" s="61">
        <v>2066.44</v>
      </c>
    </row>
    <row r="351" spans="1:6" ht="14.25" customHeight="1" x14ac:dyDescent="0.2">
      <c r="A351" s="63">
        <v>45821</v>
      </c>
      <c r="B351" s="61">
        <v>22</v>
      </c>
      <c r="C351" s="61">
        <v>1833.07</v>
      </c>
      <c r="D351" s="61">
        <v>0</v>
      </c>
      <c r="E351" s="61">
        <v>369.91</v>
      </c>
      <c r="F351" s="61">
        <v>1841.96</v>
      </c>
    </row>
    <row r="352" spans="1:6" ht="14.25" customHeight="1" x14ac:dyDescent="0.2">
      <c r="A352" s="63">
        <v>45821</v>
      </c>
      <c r="B352" s="61">
        <v>23</v>
      </c>
      <c r="C352" s="61">
        <v>1686.98</v>
      </c>
      <c r="D352" s="61">
        <v>0</v>
      </c>
      <c r="E352" s="61">
        <v>298.56</v>
      </c>
      <c r="F352" s="61">
        <v>1695.87</v>
      </c>
    </row>
    <row r="353" spans="1:6" ht="14.25" customHeight="1" x14ac:dyDescent="0.2">
      <c r="A353" s="63">
        <v>45822</v>
      </c>
      <c r="B353" s="61">
        <v>0</v>
      </c>
      <c r="C353" s="61">
        <v>1423.18</v>
      </c>
      <c r="D353" s="61">
        <v>1.8</v>
      </c>
      <c r="E353" s="61">
        <v>57.66</v>
      </c>
      <c r="F353" s="61">
        <v>1432.07</v>
      </c>
    </row>
    <row r="354" spans="1:6" ht="14.25" customHeight="1" x14ac:dyDescent="0.2">
      <c r="A354" s="63">
        <v>45822</v>
      </c>
      <c r="B354" s="61">
        <v>1</v>
      </c>
      <c r="C354" s="61">
        <v>1352.96</v>
      </c>
      <c r="D354" s="61">
        <v>7.47</v>
      </c>
      <c r="E354" s="61">
        <v>5.67</v>
      </c>
      <c r="F354" s="61">
        <v>1361.85</v>
      </c>
    </row>
    <row r="355" spans="1:6" ht="14.25" customHeight="1" x14ac:dyDescent="0.2">
      <c r="A355" s="63">
        <v>45822</v>
      </c>
      <c r="B355" s="61">
        <v>2</v>
      </c>
      <c r="C355" s="61">
        <v>1307.94</v>
      </c>
      <c r="D355" s="61">
        <v>4.58</v>
      </c>
      <c r="E355" s="61">
        <v>12.11</v>
      </c>
      <c r="F355" s="61">
        <v>1316.83</v>
      </c>
    </row>
    <row r="356" spans="1:6" ht="14.25" customHeight="1" x14ac:dyDescent="0.2">
      <c r="A356" s="63">
        <v>45822</v>
      </c>
      <c r="B356" s="61">
        <v>3</v>
      </c>
      <c r="C356" s="61">
        <v>1299.31</v>
      </c>
      <c r="D356" s="61">
        <v>1.1100000000000001</v>
      </c>
      <c r="E356" s="61">
        <v>24.38</v>
      </c>
      <c r="F356" s="61">
        <v>1308.2</v>
      </c>
    </row>
    <row r="357" spans="1:6" ht="14.25" customHeight="1" x14ac:dyDescent="0.2">
      <c r="A357" s="63">
        <v>45822</v>
      </c>
      <c r="B357" s="61">
        <v>4</v>
      </c>
      <c r="C357" s="61">
        <v>1295.6500000000001</v>
      </c>
      <c r="D357" s="61">
        <v>0.78</v>
      </c>
      <c r="E357" s="61">
        <v>20.04</v>
      </c>
      <c r="F357" s="61">
        <v>1304.54</v>
      </c>
    </row>
    <row r="358" spans="1:6" ht="14.25" customHeight="1" x14ac:dyDescent="0.2">
      <c r="A358" s="63">
        <v>45822</v>
      </c>
      <c r="B358" s="61">
        <v>5</v>
      </c>
      <c r="C358" s="61">
        <v>1223.95</v>
      </c>
      <c r="D358" s="61">
        <v>100.15</v>
      </c>
      <c r="E358" s="61">
        <v>4.62</v>
      </c>
      <c r="F358" s="61">
        <v>1232.8399999999999</v>
      </c>
    </row>
    <row r="359" spans="1:6" ht="14.25" customHeight="1" x14ac:dyDescent="0.2">
      <c r="A359" s="63">
        <v>45822</v>
      </c>
      <c r="B359" s="61">
        <v>6</v>
      </c>
      <c r="C359" s="61">
        <v>1139.71</v>
      </c>
      <c r="D359" s="61">
        <v>259.82</v>
      </c>
      <c r="E359" s="61">
        <v>0</v>
      </c>
      <c r="F359" s="61">
        <v>1148.5999999999999</v>
      </c>
    </row>
    <row r="360" spans="1:6" ht="14.25" customHeight="1" x14ac:dyDescent="0.2">
      <c r="A360" s="63">
        <v>45822</v>
      </c>
      <c r="B360" s="61">
        <v>7</v>
      </c>
      <c r="C360" s="61">
        <v>1462.81</v>
      </c>
      <c r="D360" s="61">
        <v>110.45</v>
      </c>
      <c r="E360" s="61">
        <v>0</v>
      </c>
      <c r="F360" s="61">
        <v>1471.7</v>
      </c>
    </row>
    <row r="361" spans="1:6" ht="14.25" customHeight="1" x14ac:dyDescent="0.2">
      <c r="A361" s="63">
        <v>45822</v>
      </c>
      <c r="B361" s="61">
        <v>8</v>
      </c>
      <c r="C361" s="61">
        <v>1740.59</v>
      </c>
      <c r="D361" s="61">
        <v>14.29</v>
      </c>
      <c r="E361" s="61">
        <v>55</v>
      </c>
      <c r="F361" s="61">
        <v>1749.48</v>
      </c>
    </row>
    <row r="362" spans="1:6" ht="14.25" customHeight="1" x14ac:dyDescent="0.2">
      <c r="A362" s="63">
        <v>45822</v>
      </c>
      <c r="B362" s="61">
        <v>9</v>
      </c>
      <c r="C362" s="61">
        <v>2121.21</v>
      </c>
      <c r="D362" s="61">
        <v>0.17</v>
      </c>
      <c r="E362" s="61">
        <v>115.96</v>
      </c>
      <c r="F362" s="61">
        <v>2130.1</v>
      </c>
    </row>
    <row r="363" spans="1:6" ht="14.25" customHeight="1" x14ac:dyDescent="0.2">
      <c r="A363" s="63">
        <v>45822</v>
      </c>
      <c r="B363" s="61">
        <v>10</v>
      </c>
      <c r="C363" s="61">
        <v>2140.71</v>
      </c>
      <c r="D363" s="61">
        <v>0</v>
      </c>
      <c r="E363" s="61">
        <v>429.24</v>
      </c>
      <c r="F363" s="61">
        <v>2149.6</v>
      </c>
    </row>
    <row r="364" spans="1:6" ht="14.25" customHeight="1" x14ac:dyDescent="0.2">
      <c r="A364" s="63">
        <v>45822</v>
      </c>
      <c r="B364" s="61">
        <v>11</v>
      </c>
      <c r="C364" s="61">
        <v>2147.91</v>
      </c>
      <c r="D364" s="61">
        <v>0</v>
      </c>
      <c r="E364" s="61">
        <v>445.69</v>
      </c>
      <c r="F364" s="61">
        <v>2156.8000000000002</v>
      </c>
    </row>
    <row r="365" spans="1:6" ht="14.25" customHeight="1" x14ac:dyDescent="0.2">
      <c r="A365" s="63">
        <v>45822</v>
      </c>
      <c r="B365" s="61">
        <v>12</v>
      </c>
      <c r="C365" s="61">
        <v>2150.86</v>
      </c>
      <c r="D365" s="61">
        <v>0</v>
      </c>
      <c r="E365" s="61">
        <v>443</v>
      </c>
      <c r="F365" s="61">
        <v>2159.75</v>
      </c>
    </row>
    <row r="366" spans="1:6" ht="14.25" customHeight="1" x14ac:dyDescent="0.2">
      <c r="A366" s="63">
        <v>45822</v>
      </c>
      <c r="B366" s="61">
        <v>13</v>
      </c>
      <c r="C366" s="61">
        <v>2166.1</v>
      </c>
      <c r="D366" s="61">
        <v>0</v>
      </c>
      <c r="E366" s="61">
        <v>448.36</v>
      </c>
      <c r="F366" s="61">
        <v>2174.9899999999998</v>
      </c>
    </row>
    <row r="367" spans="1:6" ht="14.25" customHeight="1" x14ac:dyDescent="0.2">
      <c r="A367" s="63">
        <v>45822</v>
      </c>
      <c r="B367" s="61">
        <v>14</v>
      </c>
      <c r="C367" s="61">
        <v>2176.75</v>
      </c>
      <c r="D367" s="61">
        <v>0</v>
      </c>
      <c r="E367" s="61">
        <v>267.95</v>
      </c>
      <c r="F367" s="61">
        <v>2185.64</v>
      </c>
    </row>
    <row r="368" spans="1:6" ht="14.25" customHeight="1" x14ac:dyDescent="0.2">
      <c r="A368" s="63">
        <v>45822</v>
      </c>
      <c r="B368" s="61">
        <v>15</v>
      </c>
      <c r="C368" s="61">
        <v>2195</v>
      </c>
      <c r="D368" s="61">
        <v>0.16</v>
      </c>
      <c r="E368" s="61">
        <v>212.79</v>
      </c>
      <c r="F368" s="61">
        <v>2203.89</v>
      </c>
    </row>
    <row r="369" spans="1:6" ht="14.25" customHeight="1" x14ac:dyDescent="0.2">
      <c r="A369" s="63">
        <v>45822</v>
      </c>
      <c r="B369" s="61">
        <v>16</v>
      </c>
      <c r="C369" s="61">
        <v>2213.88</v>
      </c>
      <c r="D369" s="61">
        <v>0.02</v>
      </c>
      <c r="E369" s="61">
        <v>321.24</v>
      </c>
      <c r="F369" s="61">
        <v>2222.77</v>
      </c>
    </row>
    <row r="370" spans="1:6" ht="14.25" customHeight="1" x14ac:dyDescent="0.2">
      <c r="A370" s="63">
        <v>45822</v>
      </c>
      <c r="B370" s="61">
        <v>17</v>
      </c>
      <c r="C370" s="61">
        <v>2206.91</v>
      </c>
      <c r="D370" s="61">
        <v>0</v>
      </c>
      <c r="E370" s="61">
        <v>331.26</v>
      </c>
      <c r="F370" s="61">
        <v>2215.8000000000002</v>
      </c>
    </row>
    <row r="371" spans="1:6" ht="14.25" customHeight="1" x14ac:dyDescent="0.2">
      <c r="A371" s="63">
        <v>45822</v>
      </c>
      <c r="B371" s="61">
        <v>18</v>
      </c>
      <c r="C371" s="61">
        <v>2047.23</v>
      </c>
      <c r="D371" s="61">
        <v>0</v>
      </c>
      <c r="E371" s="61">
        <v>362.63</v>
      </c>
      <c r="F371" s="61">
        <v>2056.12</v>
      </c>
    </row>
    <row r="372" spans="1:6" ht="14.25" customHeight="1" x14ac:dyDescent="0.2">
      <c r="A372" s="63">
        <v>45822</v>
      </c>
      <c r="B372" s="61">
        <v>19</v>
      </c>
      <c r="C372" s="61">
        <v>2163.6799999999998</v>
      </c>
      <c r="D372" s="61">
        <v>0</v>
      </c>
      <c r="E372" s="61">
        <v>487.22</v>
      </c>
      <c r="F372" s="61">
        <v>2172.5700000000002</v>
      </c>
    </row>
    <row r="373" spans="1:6" ht="14.25" customHeight="1" x14ac:dyDescent="0.2">
      <c r="A373" s="63">
        <v>45822</v>
      </c>
      <c r="B373" s="61">
        <v>20</v>
      </c>
      <c r="C373" s="61">
        <v>2160.48</v>
      </c>
      <c r="D373" s="61">
        <v>0</v>
      </c>
      <c r="E373" s="61">
        <v>507.92</v>
      </c>
      <c r="F373" s="61">
        <v>2169.37</v>
      </c>
    </row>
    <row r="374" spans="1:6" ht="14.25" customHeight="1" x14ac:dyDescent="0.2">
      <c r="A374" s="63">
        <v>45822</v>
      </c>
      <c r="B374" s="61">
        <v>21</v>
      </c>
      <c r="C374" s="61">
        <v>2135.7600000000002</v>
      </c>
      <c r="D374" s="61">
        <v>0</v>
      </c>
      <c r="E374" s="61">
        <v>674.82</v>
      </c>
      <c r="F374" s="61">
        <v>2144.65</v>
      </c>
    </row>
    <row r="375" spans="1:6" ht="14.25" customHeight="1" x14ac:dyDescent="0.2">
      <c r="A375" s="63">
        <v>45822</v>
      </c>
      <c r="B375" s="61">
        <v>22</v>
      </c>
      <c r="C375" s="61">
        <v>1916.81</v>
      </c>
      <c r="D375" s="61">
        <v>0</v>
      </c>
      <c r="E375" s="61">
        <v>663.09</v>
      </c>
      <c r="F375" s="61">
        <v>1925.7</v>
      </c>
    </row>
    <row r="376" spans="1:6" ht="14.25" customHeight="1" x14ac:dyDescent="0.2">
      <c r="A376" s="63">
        <v>45822</v>
      </c>
      <c r="B376" s="61">
        <v>23</v>
      </c>
      <c r="C376" s="61">
        <v>1523.22</v>
      </c>
      <c r="D376" s="61">
        <v>0</v>
      </c>
      <c r="E376" s="61">
        <v>380.71</v>
      </c>
      <c r="F376" s="61">
        <v>1532.11</v>
      </c>
    </row>
    <row r="377" spans="1:6" ht="14.25" customHeight="1" x14ac:dyDescent="0.2">
      <c r="A377" s="63">
        <v>45823</v>
      </c>
      <c r="B377" s="61">
        <v>0</v>
      </c>
      <c r="C377" s="61">
        <v>1443.08</v>
      </c>
      <c r="D377" s="61">
        <v>0</v>
      </c>
      <c r="E377" s="61">
        <v>186.42</v>
      </c>
      <c r="F377" s="61">
        <v>1451.97</v>
      </c>
    </row>
    <row r="378" spans="1:6" ht="14.25" customHeight="1" x14ac:dyDescent="0.2">
      <c r="A378" s="63">
        <v>45823</v>
      </c>
      <c r="B378" s="61">
        <v>1</v>
      </c>
      <c r="C378" s="61">
        <v>1389.92</v>
      </c>
      <c r="D378" s="61">
        <v>0</v>
      </c>
      <c r="E378" s="61">
        <v>303.92</v>
      </c>
      <c r="F378" s="61">
        <v>1398.81</v>
      </c>
    </row>
    <row r="379" spans="1:6" ht="14.25" customHeight="1" x14ac:dyDescent="0.2">
      <c r="A379" s="63">
        <v>45823</v>
      </c>
      <c r="B379" s="61">
        <v>2</v>
      </c>
      <c r="C379" s="61">
        <v>1346.43</v>
      </c>
      <c r="D379" s="61">
        <v>0</v>
      </c>
      <c r="E379" s="61">
        <v>816.88</v>
      </c>
      <c r="F379" s="61">
        <v>1355.32</v>
      </c>
    </row>
    <row r="380" spans="1:6" ht="14.25" customHeight="1" x14ac:dyDescent="0.2">
      <c r="A380" s="63">
        <v>45823</v>
      </c>
      <c r="B380" s="61">
        <v>3</v>
      </c>
      <c r="C380" s="61">
        <v>1306.8900000000001</v>
      </c>
      <c r="D380" s="61">
        <v>0</v>
      </c>
      <c r="E380" s="61">
        <v>815.31</v>
      </c>
      <c r="F380" s="61">
        <v>1315.78</v>
      </c>
    </row>
    <row r="381" spans="1:6" ht="14.25" customHeight="1" x14ac:dyDescent="0.2">
      <c r="A381" s="63">
        <v>45823</v>
      </c>
      <c r="B381" s="61">
        <v>4</v>
      </c>
      <c r="C381" s="61">
        <v>1295.72</v>
      </c>
      <c r="D381" s="61">
        <v>0</v>
      </c>
      <c r="E381" s="61">
        <v>781.83</v>
      </c>
      <c r="F381" s="61">
        <v>1304.6099999999999</v>
      </c>
    </row>
    <row r="382" spans="1:6" ht="14.25" customHeight="1" x14ac:dyDescent="0.2">
      <c r="A382" s="63">
        <v>45823</v>
      </c>
      <c r="B382" s="61">
        <v>5</v>
      </c>
      <c r="C382" s="61">
        <v>1313.69</v>
      </c>
      <c r="D382" s="61">
        <v>0</v>
      </c>
      <c r="E382" s="61">
        <v>400.38</v>
      </c>
      <c r="F382" s="61">
        <v>1322.58</v>
      </c>
    </row>
    <row r="383" spans="1:6" ht="14.25" customHeight="1" x14ac:dyDescent="0.2">
      <c r="A383" s="63">
        <v>45823</v>
      </c>
      <c r="B383" s="61">
        <v>6</v>
      </c>
      <c r="C383" s="61">
        <v>1247.29</v>
      </c>
      <c r="D383" s="61">
        <v>60.13</v>
      </c>
      <c r="E383" s="61">
        <v>14.47</v>
      </c>
      <c r="F383" s="61">
        <v>1256.18</v>
      </c>
    </row>
    <row r="384" spans="1:6" ht="14.25" customHeight="1" x14ac:dyDescent="0.2">
      <c r="A384" s="63">
        <v>45823</v>
      </c>
      <c r="B384" s="61">
        <v>7</v>
      </c>
      <c r="C384" s="61">
        <v>1452.7</v>
      </c>
      <c r="D384" s="61">
        <v>24.22</v>
      </c>
      <c r="E384" s="61">
        <v>0.17</v>
      </c>
      <c r="F384" s="61">
        <v>1461.59</v>
      </c>
    </row>
    <row r="385" spans="1:6" ht="14.25" customHeight="1" x14ac:dyDescent="0.2">
      <c r="A385" s="63">
        <v>45823</v>
      </c>
      <c r="B385" s="61">
        <v>8</v>
      </c>
      <c r="C385" s="61">
        <v>1604.59</v>
      </c>
      <c r="D385" s="61">
        <v>13.12</v>
      </c>
      <c r="E385" s="61">
        <v>4.2300000000000004</v>
      </c>
      <c r="F385" s="61">
        <v>1613.48</v>
      </c>
    </row>
    <row r="386" spans="1:6" ht="14.25" customHeight="1" x14ac:dyDescent="0.2">
      <c r="A386" s="63">
        <v>45823</v>
      </c>
      <c r="B386" s="61">
        <v>9</v>
      </c>
      <c r="C386" s="61">
        <v>2010.1</v>
      </c>
      <c r="D386" s="61">
        <v>0</v>
      </c>
      <c r="E386" s="61">
        <v>395.79</v>
      </c>
      <c r="F386" s="61">
        <v>2018.99</v>
      </c>
    </row>
    <row r="387" spans="1:6" ht="14.25" customHeight="1" x14ac:dyDescent="0.2">
      <c r="A387" s="63">
        <v>45823</v>
      </c>
      <c r="B387" s="61">
        <v>10</v>
      </c>
      <c r="C387" s="61">
        <v>2062.67</v>
      </c>
      <c r="D387" s="61">
        <v>14.87</v>
      </c>
      <c r="E387" s="61">
        <v>411.32</v>
      </c>
      <c r="F387" s="61">
        <v>2071.56</v>
      </c>
    </row>
    <row r="388" spans="1:6" ht="14.25" customHeight="1" x14ac:dyDescent="0.2">
      <c r="A388" s="63">
        <v>45823</v>
      </c>
      <c r="B388" s="61">
        <v>11</v>
      </c>
      <c r="C388" s="61">
        <v>2096.86</v>
      </c>
      <c r="D388" s="61">
        <v>5.1100000000000003</v>
      </c>
      <c r="E388" s="61">
        <v>408.14</v>
      </c>
      <c r="F388" s="61">
        <v>2105.75</v>
      </c>
    </row>
    <row r="389" spans="1:6" ht="14.25" customHeight="1" x14ac:dyDescent="0.2">
      <c r="A389" s="63">
        <v>45823</v>
      </c>
      <c r="B389" s="61">
        <v>12</v>
      </c>
      <c r="C389" s="61">
        <v>2132.31</v>
      </c>
      <c r="D389" s="61">
        <v>0</v>
      </c>
      <c r="E389" s="61">
        <v>425.07</v>
      </c>
      <c r="F389" s="61">
        <v>2141.1999999999998</v>
      </c>
    </row>
    <row r="390" spans="1:6" ht="14.25" customHeight="1" x14ac:dyDescent="0.2">
      <c r="A390" s="63">
        <v>45823</v>
      </c>
      <c r="B390" s="61">
        <v>13</v>
      </c>
      <c r="C390" s="61">
        <v>2146.89</v>
      </c>
      <c r="D390" s="61">
        <v>0</v>
      </c>
      <c r="E390" s="61">
        <v>422.95</v>
      </c>
      <c r="F390" s="61">
        <v>2155.7800000000002</v>
      </c>
    </row>
    <row r="391" spans="1:6" ht="14.25" customHeight="1" x14ac:dyDescent="0.2">
      <c r="A391" s="63">
        <v>45823</v>
      </c>
      <c r="B391" s="61">
        <v>14</v>
      </c>
      <c r="C391" s="61">
        <v>2208.7800000000002</v>
      </c>
      <c r="D391" s="61">
        <v>0</v>
      </c>
      <c r="E391" s="61">
        <v>492.88</v>
      </c>
      <c r="F391" s="61">
        <v>2217.67</v>
      </c>
    </row>
    <row r="392" spans="1:6" ht="14.25" customHeight="1" x14ac:dyDescent="0.2">
      <c r="A392" s="63">
        <v>45823</v>
      </c>
      <c r="B392" s="61">
        <v>15</v>
      </c>
      <c r="C392" s="61">
        <v>2226.19</v>
      </c>
      <c r="D392" s="61">
        <v>3.83</v>
      </c>
      <c r="E392" s="61">
        <v>135.88</v>
      </c>
      <c r="F392" s="61">
        <v>2235.08</v>
      </c>
    </row>
    <row r="393" spans="1:6" ht="14.25" customHeight="1" x14ac:dyDescent="0.2">
      <c r="A393" s="63">
        <v>45823</v>
      </c>
      <c r="B393" s="61">
        <v>16</v>
      </c>
      <c r="C393" s="61">
        <v>2184.59</v>
      </c>
      <c r="D393" s="61">
        <v>37.71</v>
      </c>
      <c r="E393" s="61">
        <v>124.23</v>
      </c>
      <c r="F393" s="61">
        <v>2193.48</v>
      </c>
    </row>
    <row r="394" spans="1:6" ht="14.25" customHeight="1" x14ac:dyDescent="0.2">
      <c r="A394" s="63">
        <v>45823</v>
      </c>
      <c r="B394" s="61">
        <v>17</v>
      </c>
      <c r="C394" s="61">
        <v>2162.35</v>
      </c>
      <c r="D394" s="61">
        <v>0</v>
      </c>
      <c r="E394" s="61">
        <v>512</v>
      </c>
      <c r="F394" s="61">
        <v>2171.2399999999998</v>
      </c>
    </row>
    <row r="395" spans="1:6" ht="14.25" customHeight="1" x14ac:dyDescent="0.2">
      <c r="A395" s="63">
        <v>45823</v>
      </c>
      <c r="B395" s="61">
        <v>18</v>
      </c>
      <c r="C395" s="61">
        <v>2118.0100000000002</v>
      </c>
      <c r="D395" s="61">
        <v>0</v>
      </c>
      <c r="E395" s="61">
        <v>521.6</v>
      </c>
      <c r="F395" s="61">
        <v>2126.9</v>
      </c>
    </row>
    <row r="396" spans="1:6" ht="14.25" customHeight="1" x14ac:dyDescent="0.2">
      <c r="A396" s="63">
        <v>45823</v>
      </c>
      <c r="B396" s="61">
        <v>19</v>
      </c>
      <c r="C396" s="61">
        <v>2117.77</v>
      </c>
      <c r="D396" s="61">
        <v>0</v>
      </c>
      <c r="E396" s="61">
        <v>421.69</v>
      </c>
      <c r="F396" s="61">
        <v>2126.66</v>
      </c>
    </row>
    <row r="397" spans="1:6" ht="14.25" customHeight="1" x14ac:dyDescent="0.2">
      <c r="A397" s="63">
        <v>45823</v>
      </c>
      <c r="B397" s="61">
        <v>20</v>
      </c>
      <c r="C397" s="61">
        <v>2107.7800000000002</v>
      </c>
      <c r="D397" s="61">
        <v>0</v>
      </c>
      <c r="E397" s="61">
        <v>501.93</v>
      </c>
      <c r="F397" s="61">
        <v>2116.67</v>
      </c>
    </row>
    <row r="398" spans="1:6" ht="14.25" customHeight="1" x14ac:dyDescent="0.2">
      <c r="A398" s="63">
        <v>45823</v>
      </c>
      <c r="B398" s="61">
        <v>21</v>
      </c>
      <c r="C398" s="61">
        <v>2068.8000000000002</v>
      </c>
      <c r="D398" s="61">
        <v>0</v>
      </c>
      <c r="E398" s="61">
        <v>695.05</v>
      </c>
      <c r="F398" s="61">
        <v>2077.69</v>
      </c>
    </row>
    <row r="399" spans="1:6" ht="14.25" customHeight="1" x14ac:dyDescent="0.2">
      <c r="A399" s="63">
        <v>45823</v>
      </c>
      <c r="B399" s="61">
        <v>22</v>
      </c>
      <c r="C399" s="61">
        <v>1827.4</v>
      </c>
      <c r="D399" s="61">
        <v>0</v>
      </c>
      <c r="E399" s="61">
        <v>787.95</v>
      </c>
      <c r="F399" s="61">
        <v>1836.29</v>
      </c>
    </row>
    <row r="400" spans="1:6" ht="14.25" customHeight="1" x14ac:dyDescent="0.2">
      <c r="A400" s="63">
        <v>45823</v>
      </c>
      <c r="B400" s="61">
        <v>23</v>
      </c>
      <c r="C400" s="61">
        <v>1560.12</v>
      </c>
      <c r="D400" s="61">
        <v>0</v>
      </c>
      <c r="E400" s="61">
        <v>1493.74</v>
      </c>
      <c r="F400" s="61">
        <v>1569.01</v>
      </c>
    </row>
    <row r="401" spans="1:6" ht="14.25" customHeight="1" x14ac:dyDescent="0.2">
      <c r="A401" s="63">
        <v>45824</v>
      </c>
      <c r="B401" s="61">
        <v>0</v>
      </c>
      <c r="C401" s="61">
        <v>1379.94</v>
      </c>
      <c r="D401" s="61">
        <v>0</v>
      </c>
      <c r="E401" s="61">
        <v>265.75</v>
      </c>
      <c r="F401" s="61">
        <v>1388.83</v>
      </c>
    </row>
    <row r="402" spans="1:6" ht="14.25" customHeight="1" x14ac:dyDescent="0.2">
      <c r="A402" s="63">
        <v>45824</v>
      </c>
      <c r="B402" s="61">
        <v>1</v>
      </c>
      <c r="C402" s="61">
        <v>1327.81</v>
      </c>
      <c r="D402" s="61">
        <v>0</v>
      </c>
      <c r="E402" s="61">
        <v>569.5</v>
      </c>
      <c r="F402" s="61">
        <v>1336.7</v>
      </c>
    </row>
    <row r="403" spans="1:6" ht="14.25" customHeight="1" x14ac:dyDescent="0.2">
      <c r="A403" s="63">
        <v>45824</v>
      </c>
      <c r="B403" s="61">
        <v>2</v>
      </c>
      <c r="C403" s="61">
        <v>1137.6300000000001</v>
      </c>
      <c r="D403" s="61">
        <v>0</v>
      </c>
      <c r="E403" s="61">
        <v>260.17</v>
      </c>
      <c r="F403" s="61">
        <v>1146.52</v>
      </c>
    </row>
    <row r="404" spans="1:6" ht="14.25" customHeight="1" x14ac:dyDescent="0.2">
      <c r="A404" s="63">
        <v>45824</v>
      </c>
      <c r="B404" s="61">
        <v>3</v>
      </c>
      <c r="C404" s="61">
        <v>1024.72</v>
      </c>
      <c r="D404" s="61">
        <v>0</v>
      </c>
      <c r="E404" s="61">
        <v>1056.81</v>
      </c>
      <c r="F404" s="61">
        <v>1033.6099999999999</v>
      </c>
    </row>
    <row r="405" spans="1:6" ht="14.25" customHeight="1" x14ac:dyDescent="0.2">
      <c r="A405" s="63">
        <v>45824</v>
      </c>
      <c r="B405" s="61">
        <v>4</v>
      </c>
      <c r="C405" s="61">
        <v>437.49</v>
      </c>
      <c r="D405" s="61">
        <v>0</v>
      </c>
      <c r="E405" s="61">
        <v>131.43</v>
      </c>
      <c r="F405" s="61">
        <v>446.38</v>
      </c>
    </row>
    <row r="406" spans="1:6" ht="14.25" customHeight="1" x14ac:dyDescent="0.2">
      <c r="A406" s="63">
        <v>45824</v>
      </c>
      <c r="B406" s="61">
        <v>5</v>
      </c>
      <c r="C406" s="61">
        <v>1319.55</v>
      </c>
      <c r="D406" s="61">
        <v>25.67</v>
      </c>
      <c r="E406" s="61">
        <v>5.87</v>
      </c>
      <c r="F406" s="61">
        <v>1328.44</v>
      </c>
    </row>
    <row r="407" spans="1:6" ht="14.25" customHeight="1" x14ac:dyDescent="0.2">
      <c r="A407" s="63">
        <v>45824</v>
      </c>
      <c r="B407" s="61">
        <v>6</v>
      </c>
      <c r="C407" s="61">
        <v>1477.44</v>
      </c>
      <c r="D407" s="61">
        <v>10.32</v>
      </c>
      <c r="E407" s="61">
        <v>0.93</v>
      </c>
      <c r="F407" s="61">
        <v>1486.33</v>
      </c>
    </row>
    <row r="408" spans="1:6" ht="14.25" customHeight="1" x14ac:dyDescent="0.2">
      <c r="A408" s="63">
        <v>45824</v>
      </c>
      <c r="B408" s="61">
        <v>7</v>
      </c>
      <c r="C408" s="61">
        <v>1659.58</v>
      </c>
      <c r="D408" s="61">
        <v>0</v>
      </c>
      <c r="E408" s="61">
        <v>32.64</v>
      </c>
      <c r="F408" s="61">
        <v>1668.47</v>
      </c>
    </row>
    <row r="409" spans="1:6" ht="14.25" customHeight="1" x14ac:dyDescent="0.2">
      <c r="A409" s="63">
        <v>45824</v>
      </c>
      <c r="B409" s="61">
        <v>8</v>
      </c>
      <c r="C409" s="61">
        <v>2087.5100000000002</v>
      </c>
      <c r="D409" s="61">
        <v>0</v>
      </c>
      <c r="E409" s="61">
        <v>383.88</v>
      </c>
      <c r="F409" s="61">
        <v>2096.4</v>
      </c>
    </row>
    <row r="410" spans="1:6" ht="14.25" customHeight="1" x14ac:dyDescent="0.2">
      <c r="A410" s="63">
        <v>45824</v>
      </c>
      <c r="B410" s="61">
        <v>9</v>
      </c>
      <c r="C410" s="61">
        <v>2154.54</v>
      </c>
      <c r="D410" s="61">
        <v>72.989999999999995</v>
      </c>
      <c r="E410" s="61">
        <v>241.86</v>
      </c>
      <c r="F410" s="61">
        <v>2163.4299999999998</v>
      </c>
    </row>
    <row r="411" spans="1:6" ht="14.25" customHeight="1" x14ac:dyDescent="0.2">
      <c r="A411" s="63">
        <v>45824</v>
      </c>
      <c r="B411" s="61">
        <v>10</v>
      </c>
      <c r="C411" s="61">
        <v>2206.61</v>
      </c>
      <c r="D411" s="61">
        <v>27.78</v>
      </c>
      <c r="E411" s="61">
        <v>358.31</v>
      </c>
      <c r="F411" s="61">
        <v>2215.5</v>
      </c>
    </row>
    <row r="412" spans="1:6" ht="14.25" customHeight="1" x14ac:dyDescent="0.2">
      <c r="A412" s="63">
        <v>45824</v>
      </c>
      <c r="B412" s="61">
        <v>11</v>
      </c>
      <c r="C412" s="61">
        <v>2226.5100000000002</v>
      </c>
      <c r="D412" s="61">
        <v>21.95</v>
      </c>
      <c r="E412" s="61">
        <v>368.42</v>
      </c>
      <c r="F412" s="61">
        <v>2235.4</v>
      </c>
    </row>
    <row r="413" spans="1:6" ht="14.25" customHeight="1" x14ac:dyDescent="0.2">
      <c r="A413" s="63">
        <v>45824</v>
      </c>
      <c r="B413" s="61">
        <v>12</v>
      </c>
      <c r="C413" s="61">
        <v>2244.88</v>
      </c>
      <c r="D413" s="61">
        <v>73.849999999999994</v>
      </c>
      <c r="E413" s="61">
        <v>270.64999999999998</v>
      </c>
      <c r="F413" s="61">
        <v>2253.77</v>
      </c>
    </row>
    <row r="414" spans="1:6" ht="14.25" customHeight="1" x14ac:dyDescent="0.2">
      <c r="A414" s="63">
        <v>45824</v>
      </c>
      <c r="B414" s="61">
        <v>13</v>
      </c>
      <c r="C414" s="61">
        <v>2262.27</v>
      </c>
      <c r="D414" s="61">
        <v>61.24</v>
      </c>
      <c r="E414" s="61">
        <v>272.83</v>
      </c>
      <c r="F414" s="61">
        <v>2271.16</v>
      </c>
    </row>
    <row r="415" spans="1:6" ht="14.25" customHeight="1" x14ac:dyDescent="0.2">
      <c r="A415" s="63">
        <v>45824</v>
      </c>
      <c r="B415" s="61">
        <v>14</v>
      </c>
      <c r="C415" s="61">
        <v>2275.96</v>
      </c>
      <c r="D415" s="61">
        <v>99.1</v>
      </c>
      <c r="E415" s="61">
        <v>154.78</v>
      </c>
      <c r="F415" s="61">
        <v>2284.85</v>
      </c>
    </row>
    <row r="416" spans="1:6" ht="14.25" customHeight="1" x14ac:dyDescent="0.2">
      <c r="A416" s="63">
        <v>45824</v>
      </c>
      <c r="B416" s="61">
        <v>15</v>
      </c>
      <c r="C416" s="61">
        <v>2273.92</v>
      </c>
      <c r="D416" s="61">
        <v>249.45</v>
      </c>
      <c r="E416" s="61">
        <v>71.97</v>
      </c>
      <c r="F416" s="61">
        <v>2282.81</v>
      </c>
    </row>
    <row r="417" spans="1:6" ht="14.25" customHeight="1" x14ac:dyDescent="0.2">
      <c r="A417" s="63">
        <v>45824</v>
      </c>
      <c r="B417" s="61">
        <v>16</v>
      </c>
      <c r="C417" s="61">
        <v>2217</v>
      </c>
      <c r="D417" s="61">
        <v>116.36</v>
      </c>
      <c r="E417" s="61">
        <v>287.62</v>
      </c>
      <c r="F417" s="61">
        <v>2225.89</v>
      </c>
    </row>
    <row r="418" spans="1:6" ht="14.25" customHeight="1" x14ac:dyDescent="0.2">
      <c r="A418" s="63">
        <v>45824</v>
      </c>
      <c r="B418" s="61">
        <v>17</v>
      </c>
      <c r="C418" s="61">
        <v>2073.75</v>
      </c>
      <c r="D418" s="61">
        <v>53.55</v>
      </c>
      <c r="E418" s="61">
        <v>245.6</v>
      </c>
      <c r="F418" s="61">
        <v>2082.64</v>
      </c>
    </row>
    <row r="419" spans="1:6" ht="14.25" customHeight="1" x14ac:dyDescent="0.2">
      <c r="A419" s="63">
        <v>45824</v>
      </c>
      <c r="B419" s="61">
        <v>18</v>
      </c>
      <c r="C419" s="61">
        <v>1962.38</v>
      </c>
      <c r="D419" s="61">
        <v>2.15</v>
      </c>
      <c r="E419" s="61">
        <v>236.27</v>
      </c>
      <c r="F419" s="61">
        <v>1971.27</v>
      </c>
    </row>
    <row r="420" spans="1:6" ht="14.25" customHeight="1" x14ac:dyDescent="0.2">
      <c r="A420" s="63">
        <v>45824</v>
      </c>
      <c r="B420" s="61">
        <v>19</v>
      </c>
      <c r="C420" s="61">
        <v>1994.43</v>
      </c>
      <c r="D420" s="61">
        <v>0</v>
      </c>
      <c r="E420" s="61">
        <v>329.25</v>
      </c>
      <c r="F420" s="61">
        <v>2003.32</v>
      </c>
    </row>
    <row r="421" spans="1:6" ht="14.25" customHeight="1" x14ac:dyDescent="0.2">
      <c r="A421" s="63">
        <v>45824</v>
      </c>
      <c r="B421" s="61">
        <v>20</v>
      </c>
      <c r="C421" s="61">
        <v>2089.69</v>
      </c>
      <c r="D421" s="61">
        <v>0</v>
      </c>
      <c r="E421" s="61">
        <v>428.24</v>
      </c>
      <c r="F421" s="61">
        <v>2098.58</v>
      </c>
    </row>
    <row r="422" spans="1:6" ht="14.25" customHeight="1" x14ac:dyDescent="0.2">
      <c r="A422" s="63">
        <v>45824</v>
      </c>
      <c r="B422" s="61">
        <v>21</v>
      </c>
      <c r="C422" s="61">
        <v>2088.6799999999998</v>
      </c>
      <c r="D422" s="61">
        <v>0</v>
      </c>
      <c r="E422" s="61">
        <v>251.68</v>
      </c>
      <c r="F422" s="61">
        <v>2097.5700000000002</v>
      </c>
    </row>
    <row r="423" spans="1:6" ht="14.25" customHeight="1" x14ac:dyDescent="0.2">
      <c r="A423" s="63">
        <v>45824</v>
      </c>
      <c r="B423" s="61">
        <v>22</v>
      </c>
      <c r="C423" s="61">
        <v>1855.45</v>
      </c>
      <c r="D423" s="61">
        <v>0</v>
      </c>
      <c r="E423" s="61">
        <v>489.86</v>
      </c>
      <c r="F423" s="61">
        <v>1864.34</v>
      </c>
    </row>
    <row r="424" spans="1:6" ht="14.25" customHeight="1" x14ac:dyDescent="0.2">
      <c r="A424" s="63">
        <v>45824</v>
      </c>
      <c r="B424" s="61">
        <v>23</v>
      </c>
      <c r="C424" s="61">
        <v>1491.52</v>
      </c>
      <c r="D424" s="61">
        <v>0</v>
      </c>
      <c r="E424" s="61">
        <v>158.30000000000001</v>
      </c>
      <c r="F424" s="61">
        <v>1500.41</v>
      </c>
    </row>
    <row r="425" spans="1:6" ht="14.25" customHeight="1" x14ac:dyDescent="0.2">
      <c r="A425" s="63">
        <v>45825</v>
      </c>
      <c r="B425" s="61">
        <v>0</v>
      </c>
      <c r="C425" s="61">
        <v>1394.94</v>
      </c>
      <c r="D425" s="61">
        <v>0</v>
      </c>
      <c r="E425" s="61">
        <v>236.51</v>
      </c>
      <c r="F425" s="61">
        <v>1403.83</v>
      </c>
    </row>
    <row r="426" spans="1:6" ht="14.25" customHeight="1" x14ac:dyDescent="0.2">
      <c r="A426" s="63">
        <v>45825</v>
      </c>
      <c r="B426" s="61">
        <v>1</v>
      </c>
      <c r="C426" s="61">
        <v>1262.24</v>
      </c>
      <c r="D426" s="61">
        <v>0</v>
      </c>
      <c r="E426" s="61">
        <v>230.59</v>
      </c>
      <c r="F426" s="61">
        <v>1271.1300000000001</v>
      </c>
    </row>
    <row r="427" spans="1:6" ht="14.25" customHeight="1" x14ac:dyDescent="0.2">
      <c r="A427" s="63">
        <v>45825</v>
      </c>
      <c r="B427" s="61">
        <v>2</v>
      </c>
      <c r="C427" s="61">
        <v>1133.6600000000001</v>
      </c>
      <c r="D427" s="61">
        <v>0</v>
      </c>
      <c r="E427" s="61">
        <v>507.81</v>
      </c>
      <c r="F427" s="61">
        <v>1142.55</v>
      </c>
    </row>
    <row r="428" spans="1:6" ht="14.25" customHeight="1" x14ac:dyDescent="0.2">
      <c r="A428" s="63">
        <v>45825</v>
      </c>
      <c r="B428" s="61">
        <v>3</v>
      </c>
      <c r="C428" s="61">
        <v>1016.06</v>
      </c>
      <c r="D428" s="61">
        <v>0</v>
      </c>
      <c r="E428" s="61">
        <v>743.69</v>
      </c>
      <c r="F428" s="61">
        <v>1024.95</v>
      </c>
    </row>
    <row r="429" spans="1:6" ht="14.25" customHeight="1" x14ac:dyDescent="0.2">
      <c r="A429" s="63">
        <v>45825</v>
      </c>
      <c r="B429" s="61">
        <v>4</v>
      </c>
      <c r="C429" s="61">
        <v>1030.78</v>
      </c>
      <c r="D429" s="61">
        <v>0</v>
      </c>
      <c r="E429" s="61">
        <v>231.23</v>
      </c>
      <c r="F429" s="61">
        <v>1039.67</v>
      </c>
    </row>
    <row r="430" spans="1:6" ht="14.25" customHeight="1" x14ac:dyDescent="0.2">
      <c r="A430" s="63">
        <v>45825</v>
      </c>
      <c r="B430" s="61">
        <v>5</v>
      </c>
      <c r="C430" s="61">
        <v>1336.14</v>
      </c>
      <c r="D430" s="61">
        <v>53.53</v>
      </c>
      <c r="E430" s="61">
        <v>0</v>
      </c>
      <c r="F430" s="61">
        <v>1345.03</v>
      </c>
    </row>
    <row r="431" spans="1:6" ht="14.25" customHeight="1" x14ac:dyDescent="0.2">
      <c r="A431" s="63">
        <v>45825</v>
      </c>
      <c r="B431" s="61">
        <v>6</v>
      </c>
      <c r="C431" s="61">
        <v>1492.17</v>
      </c>
      <c r="D431" s="61">
        <v>32.56</v>
      </c>
      <c r="E431" s="61">
        <v>3.02</v>
      </c>
      <c r="F431" s="61">
        <v>1501.06</v>
      </c>
    </row>
    <row r="432" spans="1:6" ht="14.25" customHeight="1" x14ac:dyDescent="0.2">
      <c r="A432" s="63">
        <v>45825</v>
      </c>
      <c r="B432" s="61">
        <v>7</v>
      </c>
      <c r="C432" s="61">
        <v>1596.78</v>
      </c>
      <c r="D432" s="61">
        <v>81.849999999999994</v>
      </c>
      <c r="E432" s="61">
        <v>5.19</v>
      </c>
      <c r="F432" s="61">
        <v>1605.67</v>
      </c>
    </row>
    <row r="433" spans="1:6" ht="14.25" customHeight="1" x14ac:dyDescent="0.2">
      <c r="A433" s="63">
        <v>45825</v>
      </c>
      <c r="B433" s="61">
        <v>8</v>
      </c>
      <c r="C433" s="61">
        <v>2004.35</v>
      </c>
      <c r="D433" s="61">
        <v>145.1</v>
      </c>
      <c r="E433" s="61">
        <v>0</v>
      </c>
      <c r="F433" s="61">
        <v>2013.24</v>
      </c>
    </row>
    <row r="434" spans="1:6" ht="14.25" customHeight="1" x14ac:dyDescent="0.2">
      <c r="A434" s="63">
        <v>45825</v>
      </c>
      <c r="B434" s="61">
        <v>9</v>
      </c>
      <c r="C434" s="61">
        <v>2084.04</v>
      </c>
      <c r="D434" s="61">
        <v>22.14</v>
      </c>
      <c r="E434" s="61">
        <v>0</v>
      </c>
      <c r="F434" s="61">
        <v>2092.9299999999998</v>
      </c>
    </row>
    <row r="435" spans="1:6" ht="14.25" customHeight="1" x14ac:dyDescent="0.2">
      <c r="A435" s="63">
        <v>45825</v>
      </c>
      <c r="B435" s="61">
        <v>10</v>
      </c>
      <c r="C435" s="61">
        <v>2104.15</v>
      </c>
      <c r="D435" s="61">
        <v>13.82</v>
      </c>
      <c r="E435" s="61">
        <v>5.48</v>
      </c>
      <c r="F435" s="61">
        <v>2113.04</v>
      </c>
    </row>
    <row r="436" spans="1:6" ht="14.25" customHeight="1" x14ac:dyDescent="0.2">
      <c r="A436" s="63">
        <v>45825</v>
      </c>
      <c r="B436" s="61">
        <v>11</v>
      </c>
      <c r="C436" s="61">
        <v>2143.63</v>
      </c>
      <c r="D436" s="61">
        <v>46.45</v>
      </c>
      <c r="E436" s="61">
        <v>1.51</v>
      </c>
      <c r="F436" s="61">
        <v>2152.52</v>
      </c>
    </row>
    <row r="437" spans="1:6" ht="14.25" customHeight="1" x14ac:dyDescent="0.2">
      <c r="A437" s="63">
        <v>45825</v>
      </c>
      <c r="B437" s="61">
        <v>12</v>
      </c>
      <c r="C437" s="61">
        <v>2234.2600000000002</v>
      </c>
      <c r="D437" s="61">
        <v>1.55</v>
      </c>
      <c r="E437" s="61">
        <v>748.16</v>
      </c>
      <c r="F437" s="61">
        <v>2243.15</v>
      </c>
    </row>
    <row r="438" spans="1:6" ht="14.25" customHeight="1" x14ac:dyDescent="0.2">
      <c r="A438" s="63">
        <v>45825</v>
      </c>
      <c r="B438" s="61">
        <v>13</v>
      </c>
      <c r="C438" s="61">
        <v>2007.35</v>
      </c>
      <c r="D438" s="61">
        <v>7.1</v>
      </c>
      <c r="E438" s="61">
        <v>451.55</v>
      </c>
      <c r="F438" s="61">
        <v>2016.24</v>
      </c>
    </row>
    <row r="439" spans="1:6" ht="14.25" customHeight="1" x14ac:dyDescent="0.2">
      <c r="A439" s="63">
        <v>45825</v>
      </c>
      <c r="B439" s="61">
        <v>14</v>
      </c>
      <c r="C439" s="61">
        <v>2160.65</v>
      </c>
      <c r="D439" s="61">
        <v>12.75</v>
      </c>
      <c r="E439" s="61">
        <v>441.56</v>
      </c>
      <c r="F439" s="61">
        <v>2169.54</v>
      </c>
    </row>
    <row r="440" spans="1:6" ht="14.25" customHeight="1" x14ac:dyDescent="0.2">
      <c r="A440" s="63">
        <v>45825</v>
      </c>
      <c r="B440" s="61">
        <v>15</v>
      </c>
      <c r="C440" s="61">
        <v>2165.04</v>
      </c>
      <c r="D440" s="61">
        <v>33.119999999999997</v>
      </c>
      <c r="E440" s="61">
        <v>373.32</v>
      </c>
      <c r="F440" s="61">
        <v>2173.9299999999998</v>
      </c>
    </row>
    <row r="441" spans="1:6" ht="14.25" customHeight="1" x14ac:dyDescent="0.2">
      <c r="A441" s="63">
        <v>45825</v>
      </c>
      <c r="B441" s="61">
        <v>16</v>
      </c>
      <c r="C441" s="61">
        <v>2090.69</v>
      </c>
      <c r="D441" s="61">
        <v>18.510000000000002</v>
      </c>
      <c r="E441" s="61">
        <v>388.39</v>
      </c>
      <c r="F441" s="61">
        <v>2099.58</v>
      </c>
    </row>
    <row r="442" spans="1:6" ht="14.25" customHeight="1" x14ac:dyDescent="0.2">
      <c r="A442" s="63">
        <v>45825</v>
      </c>
      <c r="B442" s="61">
        <v>17</v>
      </c>
      <c r="C442" s="61">
        <v>1958.11</v>
      </c>
      <c r="D442" s="61">
        <v>0</v>
      </c>
      <c r="E442" s="61">
        <v>493.95</v>
      </c>
      <c r="F442" s="61">
        <v>1967</v>
      </c>
    </row>
    <row r="443" spans="1:6" ht="14.25" customHeight="1" x14ac:dyDescent="0.2">
      <c r="A443" s="63">
        <v>45825</v>
      </c>
      <c r="B443" s="61">
        <v>18</v>
      </c>
      <c r="C443" s="61">
        <v>1824.97</v>
      </c>
      <c r="D443" s="61">
        <v>0</v>
      </c>
      <c r="E443" s="61">
        <v>264.44</v>
      </c>
      <c r="F443" s="61">
        <v>1833.86</v>
      </c>
    </row>
    <row r="444" spans="1:6" ht="14.25" customHeight="1" x14ac:dyDescent="0.2">
      <c r="A444" s="63">
        <v>45825</v>
      </c>
      <c r="B444" s="61">
        <v>19</v>
      </c>
      <c r="C444" s="61">
        <v>1765.87</v>
      </c>
      <c r="D444" s="61">
        <v>0</v>
      </c>
      <c r="E444" s="61">
        <v>312.91000000000003</v>
      </c>
      <c r="F444" s="61">
        <v>1774.76</v>
      </c>
    </row>
    <row r="445" spans="1:6" ht="14.25" customHeight="1" x14ac:dyDescent="0.2">
      <c r="A445" s="63">
        <v>45825</v>
      </c>
      <c r="B445" s="61">
        <v>20</v>
      </c>
      <c r="C445" s="61">
        <v>1778.69</v>
      </c>
      <c r="D445" s="61">
        <v>2.38</v>
      </c>
      <c r="E445" s="61">
        <v>87.64</v>
      </c>
      <c r="F445" s="61">
        <v>1787.58</v>
      </c>
    </row>
    <row r="446" spans="1:6" ht="14.25" customHeight="1" x14ac:dyDescent="0.2">
      <c r="A446" s="63">
        <v>45825</v>
      </c>
      <c r="B446" s="61">
        <v>21</v>
      </c>
      <c r="C446" s="61">
        <v>1844.48</v>
      </c>
      <c r="D446" s="61">
        <v>0</v>
      </c>
      <c r="E446" s="61">
        <v>323.79000000000002</v>
      </c>
      <c r="F446" s="61">
        <v>1853.37</v>
      </c>
    </row>
    <row r="447" spans="1:6" ht="14.25" customHeight="1" x14ac:dyDescent="0.2">
      <c r="A447" s="63">
        <v>45825</v>
      </c>
      <c r="B447" s="61">
        <v>22</v>
      </c>
      <c r="C447" s="61">
        <v>1546.31</v>
      </c>
      <c r="D447" s="61">
        <v>0</v>
      </c>
      <c r="E447" s="61">
        <v>461.05</v>
      </c>
      <c r="F447" s="61">
        <v>1555.2</v>
      </c>
    </row>
    <row r="448" spans="1:6" ht="14.25" customHeight="1" x14ac:dyDescent="0.2">
      <c r="A448" s="63">
        <v>45825</v>
      </c>
      <c r="B448" s="61">
        <v>23</v>
      </c>
      <c r="C448" s="61">
        <v>1508.67</v>
      </c>
      <c r="D448" s="61">
        <v>0</v>
      </c>
      <c r="E448" s="61">
        <v>409.36</v>
      </c>
      <c r="F448" s="61">
        <v>1517.56</v>
      </c>
    </row>
    <row r="449" spans="1:6" ht="14.25" customHeight="1" x14ac:dyDescent="0.2">
      <c r="A449" s="63">
        <v>45826</v>
      </c>
      <c r="B449" s="61">
        <v>0</v>
      </c>
      <c r="C449" s="61">
        <v>1373.37</v>
      </c>
      <c r="D449" s="61">
        <v>0</v>
      </c>
      <c r="E449" s="61">
        <v>295.5</v>
      </c>
      <c r="F449" s="61">
        <v>1382.26</v>
      </c>
    </row>
    <row r="450" spans="1:6" ht="14.25" customHeight="1" x14ac:dyDescent="0.2">
      <c r="A450" s="63">
        <v>45826</v>
      </c>
      <c r="B450" s="61">
        <v>1</v>
      </c>
      <c r="C450" s="61">
        <v>1237.8499999999999</v>
      </c>
      <c r="D450" s="61">
        <v>0</v>
      </c>
      <c r="E450" s="61">
        <v>289.27999999999997</v>
      </c>
      <c r="F450" s="61">
        <v>1246.74</v>
      </c>
    </row>
    <row r="451" spans="1:6" ht="14.25" customHeight="1" x14ac:dyDescent="0.2">
      <c r="A451" s="63">
        <v>45826</v>
      </c>
      <c r="B451" s="61">
        <v>2</v>
      </c>
      <c r="C451" s="61">
        <v>1105.26</v>
      </c>
      <c r="D451" s="61">
        <v>0</v>
      </c>
      <c r="E451" s="61">
        <v>330.96</v>
      </c>
      <c r="F451" s="61">
        <v>1114.1500000000001</v>
      </c>
    </row>
    <row r="452" spans="1:6" ht="14.25" customHeight="1" x14ac:dyDescent="0.2">
      <c r="A452" s="63">
        <v>45826</v>
      </c>
      <c r="B452" s="61">
        <v>3</v>
      </c>
      <c r="C452" s="61">
        <v>1002.98</v>
      </c>
      <c r="D452" s="61">
        <v>0</v>
      </c>
      <c r="E452" s="61">
        <v>644.04999999999995</v>
      </c>
      <c r="F452" s="61">
        <v>1011.87</v>
      </c>
    </row>
    <row r="453" spans="1:6" ht="14.25" customHeight="1" x14ac:dyDescent="0.2">
      <c r="A453" s="63">
        <v>45826</v>
      </c>
      <c r="B453" s="61">
        <v>4</v>
      </c>
      <c r="C453" s="61">
        <v>1021.94</v>
      </c>
      <c r="D453" s="61">
        <v>18.71</v>
      </c>
      <c r="E453" s="61">
        <v>0.02</v>
      </c>
      <c r="F453" s="61">
        <v>1030.83</v>
      </c>
    </row>
    <row r="454" spans="1:6" ht="14.25" customHeight="1" x14ac:dyDescent="0.2">
      <c r="A454" s="63">
        <v>45826</v>
      </c>
      <c r="B454" s="61">
        <v>5</v>
      </c>
      <c r="C454" s="61">
        <v>1306.3599999999999</v>
      </c>
      <c r="D454" s="61">
        <v>18.420000000000002</v>
      </c>
      <c r="E454" s="61">
        <v>0</v>
      </c>
      <c r="F454" s="61">
        <v>1315.25</v>
      </c>
    </row>
    <row r="455" spans="1:6" ht="14.25" customHeight="1" x14ac:dyDescent="0.2">
      <c r="A455" s="63">
        <v>45826</v>
      </c>
      <c r="B455" s="61">
        <v>6</v>
      </c>
      <c r="C455" s="61">
        <v>1452.66</v>
      </c>
      <c r="D455" s="61">
        <v>115.26</v>
      </c>
      <c r="E455" s="61">
        <v>0.01</v>
      </c>
      <c r="F455" s="61">
        <v>1461.55</v>
      </c>
    </row>
    <row r="456" spans="1:6" ht="14.25" customHeight="1" x14ac:dyDescent="0.2">
      <c r="A456" s="63">
        <v>45826</v>
      </c>
      <c r="B456" s="61">
        <v>7</v>
      </c>
      <c r="C456" s="61">
        <v>1786.81</v>
      </c>
      <c r="D456" s="61">
        <v>11.24</v>
      </c>
      <c r="E456" s="61">
        <v>113.55</v>
      </c>
      <c r="F456" s="61">
        <v>1795.7</v>
      </c>
    </row>
    <row r="457" spans="1:6" ht="14.25" customHeight="1" x14ac:dyDescent="0.2">
      <c r="A457" s="63">
        <v>45826</v>
      </c>
      <c r="B457" s="61">
        <v>8</v>
      </c>
      <c r="C457" s="61">
        <v>1871.05</v>
      </c>
      <c r="D457" s="61">
        <v>2.29</v>
      </c>
      <c r="E457" s="61">
        <v>533.63</v>
      </c>
      <c r="F457" s="61">
        <v>1879.94</v>
      </c>
    </row>
    <row r="458" spans="1:6" ht="14.25" customHeight="1" x14ac:dyDescent="0.2">
      <c r="A458" s="63">
        <v>45826</v>
      </c>
      <c r="B458" s="61">
        <v>9</v>
      </c>
      <c r="C458" s="61">
        <v>2084.39</v>
      </c>
      <c r="D458" s="61">
        <v>0.28000000000000003</v>
      </c>
      <c r="E458" s="61">
        <v>767.26</v>
      </c>
      <c r="F458" s="61">
        <v>2093.2800000000002</v>
      </c>
    </row>
    <row r="459" spans="1:6" ht="14.25" customHeight="1" x14ac:dyDescent="0.2">
      <c r="A459" s="63">
        <v>45826</v>
      </c>
      <c r="B459" s="61">
        <v>10</v>
      </c>
      <c r="C459" s="61">
        <v>2112.44</v>
      </c>
      <c r="D459" s="61">
        <v>0</v>
      </c>
      <c r="E459" s="61">
        <v>923.74</v>
      </c>
      <c r="F459" s="61">
        <v>2121.33</v>
      </c>
    </row>
    <row r="460" spans="1:6" ht="14.25" customHeight="1" x14ac:dyDescent="0.2">
      <c r="A460" s="63">
        <v>45826</v>
      </c>
      <c r="B460" s="61">
        <v>11</v>
      </c>
      <c r="C460" s="61">
        <v>2168.0100000000002</v>
      </c>
      <c r="D460" s="61">
        <v>0</v>
      </c>
      <c r="E460" s="61">
        <v>1010.99</v>
      </c>
      <c r="F460" s="61">
        <v>2176.9</v>
      </c>
    </row>
    <row r="461" spans="1:6" ht="14.25" customHeight="1" x14ac:dyDescent="0.2">
      <c r="A461" s="63">
        <v>45826</v>
      </c>
      <c r="B461" s="61">
        <v>12</v>
      </c>
      <c r="C461" s="61">
        <v>2107.62</v>
      </c>
      <c r="D461" s="61">
        <v>0</v>
      </c>
      <c r="E461" s="61">
        <v>927.57</v>
      </c>
      <c r="F461" s="61">
        <v>2116.5100000000002</v>
      </c>
    </row>
    <row r="462" spans="1:6" ht="14.25" customHeight="1" x14ac:dyDescent="0.2">
      <c r="A462" s="63">
        <v>45826</v>
      </c>
      <c r="B462" s="61">
        <v>13</v>
      </c>
      <c r="C462" s="61">
        <v>2186.7800000000002</v>
      </c>
      <c r="D462" s="61">
        <v>0</v>
      </c>
      <c r="E462" s="61">
        <v>968.4</v>
      </c>
      <c r="F462" s="61">
        <v>2195.67</v>
      </c>
    </row>
    <row r="463" spans="1:6" ht="14.25" customHeight="1" x14ac:dyDescent="0.2">
      <c r="A463" s="63">
        <v>45826</v>
      </c>
      <c r="B463" s="61">
        <v>14</v>
      </c>
      <c r="C463" s="61">
        <v>2232.4499999999998</v>
      </c>
      <c r="D463" s="61">
        <v>0</v>
      </c>
      <c r="E463" s="61">
        <v>848.87</v>
      </c>
      <c r="F463" s="61">
        <v>2241.34</v>
      </c>
    </row>
    <row r="464" spans="1:6" ht="14.25" customHeight="1" x14ac:dyDescent="0.2">
      <c r="A464" s="63">
        <v>45826</v>
      </c>
      <c r="B464" s="61">
        <v>15</v>
      </c>
      <c r="C464" s="61">
        <v>2228.13</v>
      </c>
      <c r="D464" s="61">
        <v>0</v>
      </c>
      <c r="E464" s="61">
        <v>418.87</v>
      </c>
      <c r="F464" s="61">
        <v>2237.02</v>
      </c>
    </row>
    <row r="465" spans="1:6" ht="14.25" customHeight="1" x14ac:dyDescent="0.2">
      <c r="A465" s="63">
        <v>45826</v>
      </c>
      <c r="B465" s="61">
        <v>16</v>
      </c>
      <c r="C465" s="61">
        <v>2224.7399999999998</v>
      </c>
      <c r="D465" s="61">
        <v>0</v>
      </c>
      <c r="E465" s="61">
        <v>405.8</v>
      </c>
      <c r="F465" s="61">
        <v>2233.63</v>
      </c>
    </row>
    <row r="466" spans="1:6" ht="14.25" customHeight="1" x14ac:dyDescent="0.2">
      <c r="A466" s="63">
        <v>45826</v>
      </c>
      <c r="B466" s="61">
        <v>17</v>
      </c>
      <c r="C466" s="61">
        <v>2071.96</v>
      </c>
      <c r="D466" s="61">
        <v>0</v>
      </c>
      <c r="E466" s="61">
        <v>336.71</v>
      </c>
      <c r="F466" s="61">
        <v>2080.85</v>
      </c>
    </row>
    <row r="467" spans="1:6" ht="14.25" customHeight="1" x14ac:dyDescent="0.2">
      <c r="A467" s="63">
        <v>45826</v>
      </c>
      <c r="B467" s="61">
        <v>18</v>
      </c>
      <c r="C467" s="61">
        <v>1887.72</v>
      </c>
      <c r="D467" s="61">
        <v>0</v>
      </c>
      <c r="E467" s="61">
        <v>198.15</v>
      </c>
      <c r="F467" s="61">
        <v>1896.61</v>
      </c>
    </row>
    <row r="468" spans="1:6" ht="14.25" customHeight="1" x14ac:dyDescent="0.2">
      <c r="A468" s="63">
        <v>45826</v>
      </c>
      <c r="B468" s="61">
        <v>19</v>
      </c>
      <c r="C468" s="61">
        <v>1944.16</v>
      </c>
      <c r="D468" s="61">
        <v>0</v>
      </c>
      <c r="E468" s="61">
        <v>869.97</v>
      </c>
      <c r="F468" s="61">
        <v>1953.05</v>
      </c>
    </row>
    <row r="469" spans="1:6" ht="14.25" customHeight="1" x14ac:dyDescent="0.2">
      <c r="A469" s="63">
        <v>45826</v>
      </c>
      <c r="B469" s="61">
        <v>20</v>
      </c>
      <c r="C469" s="61">
        <v>1915.38</v>
      </c>
      <c r="D469" s="61">
        <v>0</v>
      </c>
      <c r="E469" s="61">
        <v>130.26</v>
      </c>
      <c r="F469" s="61">
        <v>1924.27</v>
      </c>
    </row>
    <row r="470" spans="1:6" ht="14.25" customHeight="1" x14ac:dyDescent="0.2">
      <c r="A470" s="63">
        <v>45826</v>
      </c>
      <c r="B470" s="61">
        <v>21</v>
      </c>
      <c r="C470" s="61">
        <v>1895.11</v>
      </c>
      <c r="D470" s="61">
        <v>0</v>
      </c>
      <c r="E470" s="61">
        <v>575.47</v>
      </c>
      <c r="F470" s="61">
        <v>1904</v>
      </c>
    </row>
    <row r="471" spans="1:6" ht="14.25" customHeight="1" x14ac:dyDescent="0.2">
      <c r="A471" s="63">
        <v>45826</v>
      </c>
      <c r="B471" s="61">
        <v>22</v>
      </c>
      <c r="C471" s="61">
        <v>1573.93</v>
      </c>
      <c r="D471" s="61">
        <v>0</v>
      </c>
      <c r="E471" s="61">
        <v>421.11</v>
      </c>
      <c r="F471" s="61">
        <v>1582.82</v>
      </c>
    </row>
    <row r="472" spans="1:6" ht="14.25" customHeight="1" x14ac:dyDescent="0.2">
      <c r="A472" s="63">
        <v>45826</v>
      </c>
      <c r="B472" s="61">
        <v>23</v>
      </c>
      <c r="C472" s="61">
        <v>1529.58</v>
      </c>
      <c r="D472" s="61">
        <v>7.72</v>
      </c>
      <c r="E472" s="61">
        <v>314.49</v>
      </c>
      <c r="F472" s="61">
        <v>1538.47</v>
      </c>
    </row>
    <row r="473" spans="1:6" ht="14.25" customHeight="1" x14ac:dyDescent="0.2">
      <c r="A473" s="63">
        <v>45827</v>
      </c>
      <c r="B473" s="61">
        <v>0</v>
      </c>
      <c r="C473" s="61">
        <v>1277.55</v>
      </c>
      <c r="D473" s="61">
        <v>0</v>
      </c>
      <c r="E473" s="61">
        <v>219.03</v>
      </c>
      <c r="F473" s="61">
        <v>1286.44</v>
      </c>
    </row>
    <row r="474" spans="1:6" ht="14.25" customHeight="1" x14ac:dyDescent="0.2">
      <c r="A474" s="63">
        <v>45827</v>
      </c>
      <c r="B474" s="61">
        <v>1</v>
      </c>
      <c r="C474" s="61">
        <v>1060.5999999999999</v>
      </c>
      <c r="D474" s="61">
        <v>0</v>
      </c>
      <c r="E474" s="61">
        <v>126.7</v>
      </c>
      <c r="F474" s="61">
        <v>1069.49</v>
      </c>
    </row>
    <row r="475" spans="1:6" ht="14.25" customHeight="1" x14ac:dyDescent="0.2">
      <c r="A475" s="63">
        <v>45827</v>
      </c>
      <c r="B475" s="61">
        <v>2</v>
      </c>
      <c r="C475" s="61">
        <v>937.61</v>
      </c>
      <c r="D475" s="61">
        <v>0</v>
      </c>
      <c r="E475" s="61">
        <v>56.43</v>
      </c>
      <c r="F475" s="61">
        <v>946.5</v>
      </c>
    </row>
    <row r="476" spans="1:6" ht="14.25" customHeight="1" x14ac:dyDescent="0.2">
      <c r="A476" s="63">
        <v>45827</v>
      </c>
      <c r="B476" s="61">
        <v>3</v>
      </c>
      <c r="C476" s="61">
        <v>726.42</v>
      </c>
      <c r="D476" s="61">
        <v>0</v>
      </c>
      <c r="E476" s="61">
        <v>129.06</v>
      </c>
      <c r="F476" s="61">
        <v>735.31</v>
      </c>
    </row>
    <row r="477" spans="1:6" ht="14.25" customHeight="1" x14ac:dyDescent="0.2">
      <c r="A477" s="63">
        <v>45827</v>
      </c>
      <c r="B477" s="61">
        <v>4</v>
      </c>
      <c r="C477" s="61">
        <v>700.29</v>
      </c>
      <c r="D477" s="61">
        <v>315.75</v>
      </c>
      <c r="E477" s="61">
        <v>0</v>
      </c>
      <c r="F477" s="61">
        <v>709.18</v>
      </c>
    </row>
    <row r="478" spans="1:6" ht="14.25" customHeight="1" x14ac:dyDescent="0.2">
      <c r="A478" s="63">
        <v>45827</v>
      </c>
      <c r="B478" s="61">
        <v>5</v>
      </c>
      <c r="C478" s="61">
        <v>1139.25</v>
      </c>
      <c r="D478" s="61">
        <v>139.78</v>
      </c>
      <c r="E478" s="61">
        <v>0</v>
      </c>
      <c r="F478" s="61">
        <v>1148.1400000000001</v>
      </c>
    </row>
    <row r="479" spans="1:6" ht="14.25" customHeight="1" x14ac:dyDescent="0.2">
      <c r="A479" s="63">
        <v>45827</v>
      </c>
      <c r="B479" s="61">
        <v>6</v>
      </c>
      <c r="C479" s="61">
        <v>1378.06</v>
      </c>
      <c r="D479" s="61">
        <v>111.19</v>
      </c>
      <c r="E479" s="61">
        <v>0</v>
      </c>
      <c r="F479" s="61">
        <v>1386.95</v>
      </c>
    </row>
    <row r="480" spans="1:6" ht="14.25" customHeight="1" x14ac:dyDescent="0.2">
      <c r="A480" s="63">
        <v>45827</v>
      </c>
      <c r="B480" s="61">
        <v>7</v>
      </c>
      <c r="C480" s="61">
        <v>1579.69</v>
      </c>
      <c r="D480" s="61">
        <v>83.99</v>
      </c>
      <c r="E480" s="61">
        <v>4.04</v>
      </c>
      <c r="F480" s="61">
        <v>1588.58</v>
      </c>
    </row>
    <row r="481" spans="1:6" ht="14.25" customHeight="1" x14ac:dyDescent="0.2">
      <c r="A481" s="63">
        <v>45827</v>
      </c>
      <c r="B481" s="61">
        <v>8</v>
      </c>
      <c r="C481" s="61">
        <v>1730.83</v>
      </c>
      <c r="D481" s="61">
        <v>27.42</v>
      </c>
      <c r="E481" s="61">
        <v>0</v>
      </c>
      <c r="F481" s="61">
        <v>1739.72</v>
      </c>
    </row>
    <row r="482" spans="1:6" ht="14.25" customHeight="1" x14ac:dyDescent="0.2">
      <c r="A482" s="63">
        <v>45827</v>
      </c>
      <c r="B482" s="61">
        <v>9</v>
      </c>
      <c r="C482" s="61">
        <v>1752.76</v>
      </c>
      <c r="D482" s="61">
        <v>0</v>
      </c>
      <c r="E482" s="61">
        <v>30.31</v>
      </c>
      <c r="F482" s="61">
        <v>1761.65</v>
      </c>
    </row>
    <row r="483" spans="1:6" ht="14.25" customHeight="1" x14ac:dyDescent="0.2">
      <c r="A483" s="63">
        <v>45827</v>
      </c>
      <c r="B483" s="61">
        <v>10</v>
      </c>
      <c r="C483" s="61">
        <v>1831.59</v>
      </c>
      <c r="D483" s="61">
        <v>0</v>
      </c>
      <c r="E483" s="61">
        <v>523.04999999999995</v>
      </c>
      <c r="F483" s="61">
        <v>1840.48</v>
      </c>
    </row>
    <row r="484" spans="1:6" ht="14.25" customHeight="1" x14ac:dyDescent="0.2">
      <c r="A484" s="63">
        <v>45827</v>
      </c>
      <c r="B484" s="61">
        <v>11</v>
      </c>
      <c r="C484" s="61">
        <v>2013.53</v>
      </c>
      <c r="D484" s="61">
        <v>0</v>
      </c>
      <c r="E484" s="61">
        <v>465.09</v>
      </c>
      <c r="F484" s="61">
        <v>2022.42</v>
      </c>
    </row>
    <row r="485" spans="1:6" ht="14.25" customHeight="1" x14ac:dyDescent="0.2">
      <c r="A485" s="63">
        <v>45827</v>
      </c>
      <c r="B485" s="61">
        <v>12</v>
      </c>
      <c r="C485" s="61">
        <v>1945.64</v>
      </c>
      <c r="D485" s="61">
        <v>0</v>
      </c>
      <c r="E485" s="61">
        <v>399.39</v>
      </c>
      <c r="F485" s="61">
        <v>1954.53</v>
      </c>
    </row>
    <row r="486" spans="1:6" ht="14.25" customHeight="1" x14ac:dyDescent="0.2">
      <c r="A486" s="63">
        <v>45827</v>
      </c>
      <c r="B486" s="61">
        <v>13</v>
      </c>
      <c r="C486" s="61">
        <v>2064.56</v>
      </c>
      <c r="D486" s="61">
        <v>0</v>
      </c>
      <c r="E486" s="61">
        <v>512.02</v>
      </c>
      <c r="F486" s="61">
        <v>2073.4499999999998</v>
      </c>
    </row>
    <row r="487" spans="1:6" ht="14.25" customHeight="1" x14ac:dyDescent="0.2">
      <c r="A487" s="63">
        <v>45827</v>
      </c>
      <c r="B487" s="61">
        <v>14</v>
      </c>
      <c r="C487" s="61">
        <v>2081.92</v>
      </c>
      <c r="D487" s="61">
        <v>0</v>
      </c>
      <c r="E487" s="61">
        <v>689.58</v>
      </c>
      <c r="F487" s="61">
        <v>2090.81</v>
      </c>
    </row>
    <row r="488" spans="1:6" ht="14.25" customHeight="1" x14ac:dyDescent="0.2">
      <c r="A488" s="63">
        <v>45827</v>
      </c>
      <c r="B488" s="61">
        <v>15</v>
      </c>
      <c r="C488" s="61">
        <v>2062</v>
      </c>
      <c r="D488" s="61">
        <v>0</v>
      </c>
      <c r="E488" s="61">
        <v>668.4</v>
      </c>
      <c r="F488" s="61">
        <v>2070.89</v>
      </c>
    </row>
    <row r="489" spans="1:6" ht="14.25" customHeight="1" x14ac:dyDescent="0.2">
      <c r="A489" s="63">
        <v>45827</v>
      </c>
      <c r="B489" s="61">
        <v>16</v>
      </c>
      <c r="C489" s="61">
        <v>1919.71</v>
      </c>
      <c r="D489" s="61">
        <v>0</v>
      </c>
      <c r="E489" s="61">
        <v>524.91999999999996</v>
      </c>
      <c r="F489" s="61">
        <v>1928.6</v>
      </c>
    </row>
    <row r="490" spans="1:6" ht="14.25" customHeight="1" x14ac:dyDescent="0.2">
      <c r="A490" s="63">
        <v>45827</v>
      </c>
      <c r="B490" s="61">
        <v>17</v>
      </c>
      <c r="C490" s="61">
        <v>1777.1</v>
      </c>
      <c r="D490" s="61">
        <v>0</v>
      </c>
      <c r="E490" s="61">
        <v>311.68</v>
      </c>
      <c r="F490" s="61">
        <v>1785.99</v>
      </c>
    </row>
    <row r="491" spans="1:6" ht="14.25" customHeight="1" x14ac:dyDescent="0.2">
      <c r="A491" s="63">
        <v>45827</v>
      </c>
      <c r="B491" s="61">
        <v>18</v>
      </c>
      <c r="C491" s="61">
        <v>1773.63</v>
      </c>
      <c r="D491" s="61">
        <v>0</v>
      </c>
      <c r="E491" s="61">
        <v>336.69</v>
      </c>
      <c r="F491" s="61">
        <v>1782.52</v>
      </c>
    </row>
    <row r="492" spans="1:6" ht="14.25" customHeight="1" x14ac:dyDescent="0.2">
      <c r="A492" s="63">
        <v>45827</v>
      </c>
      <c r="B492" s="61">
        <v>19</v>
      </c>
      <c r="C492" s="61">
        <v>1780.42</v>
      </c>
      <c r="D492" s="61">
        <v>0</v>
      </c>
      <c r="E492" s="61">
        <v>201.59</v>
      </c>
      <c r="F492" s="61">
        <v>1789.31</v>
      </c>
    </row>
    <row r="493" spans="1:6" ht="14.25" customHeight="1" x14ac:dyDescent="0.2">
      <c r="A493" s="63">
        <v>45827</v>
      </c>
      <c r="B493" s="61">
        <v>20</v>
      </c>
      <c r="C493" s="61">
        <v>1957.16</v>
      </c>
      <c r="D493" s="61">
        <v>1.99</v>
      </c>
      <c r="E493" s="61">
        <v>15.58</v>
      </c>
      <c r="F493" s="61">
        <v>1966.05</v>
      </c>
    </row>
    <row r="494" spans="1:6" ht="14.25" customHeight="1" x14ac:dyDescent="0.2">
      <c r="A494" s="63">
        <v>45827</v>
      </c>
      <c r="B494" s="61">
        <v>21</v>
      </c>
      <c r="C494" s="61">
        <v>1893.25</v>
      </c>
      <c r="D494" s="61">
        <v>0</v>
      </c>
      <c r="E494" s="61">
        <v>304.39</v>
      </c>
      <c r="F494" s="61">
        <v>1902.14</v>
      </c>
    </row>
    <row r="495" spans="1:6" ht="14.25" customHeight="1" x14ac:dyDescent="0.2">
      <c r="A495" s="63">
        <v>45827</v>
      </c>
      <c r="B495" s="61">
        <v>22</v>
      </c>
      <c r="C495" s="61">
        <v>1552.26</v>
      </c>
      <c r="D495" s="61">
        <v>0</v>
      </c>
      <c r="E495" s="61">
        <v>309.77</v>
      </c>
      <c r="F495" s="61">
        <v>1561.15</v>
      </c>
    </row>
    <row r="496" spans="1:6" ht="14.25" customHeight="1" x14ac:dyDescent="0.2">
      <c r="A496" s="63">
        <v>45827</v>
      </c>
      <c r="B496" s="61">
        <v>23</v>
      </c>
      <c r="C496" s="61">
        <v>1483.91</v>
      </c>
      <c r="D496" s="61">
        <v>0</v>
      </c>
      <c r="E496" s="61">
        <v>211.28</v>
      </c>
      <c r="F496" s="61">
        <v>1492.8</v>
      </c>
    </row>
    <row r="497" spans="1:6" ht="14.25" customHeight="1" x14ac:dyDescent="0.2">
      <c r="A497" s="63">
        <v>45828</v>
      </c>
      <c r="B497" s="61">
        <v>0</v>
      </c>
      <c r="C497" s="61">
        <v>1302.18</v>
      </c>
      <c r="D497" s="61">
        <v>0</v>
      </c>
      <c r="E497" s="61">
        <v>26.16</v>
      </c>
      <c r="F497" s="61">
        <v>1311.07</v>
      </c>
    </row>
    <row r="498" spans="1:6" ht="14.25" customHeight="1" x14ac:dyDescent="0.2">
      <c r="A498" s="63">
        <v>45828</v>
      </c>
      <c r="B498" s="61">
        <v>1</v>
      </c>
      <c r="C498" s="61">
        <v>1201.8900000000001</v>
      </c>
      <c r="D498" s="61">
        <v>0</v>
      </c>
      <c r="E498" s="61">
        <v>145.52000000000001</v>
      </c>
      <c r="F498" s="61">
        <v>1210.78</v>
      </c>
    </row>
    <row r="499" spans="1:6" ht="14.25" customHeight="1" x14ac:dyDescent="0.2">
      <c r="A499" s="63">
        <v>45828</v>
      </c>
      <c r="B499" s="61">
        <v>2</v>
      </c>
      <c r="C499" s="61">
        <v>1041.56</v>
      </c>
      <c r="D499" s="61">
        <v>11.12</v>
      </c>
      <c r="E499" s="61">
        <v>3.31</v>
      </c>
      <c r="F499" s="61">
        <v>1050.45</v>
      </c>
    </row>
    <row r="500" spans="1:6" ht="14.25" customHeight="1" x14ac:dyDescent="0.2">
      <c r="A500" s="63">
        <v>45828</v>
      </c>
      <c r="B500" s="61">
        <v>3</v>
      </c>
      <c r="C500" s="61">
        <v>811.96</v>
      </c>
      <c r="D500" s="61">
        <v>89.69</v>
      </c>
      <c r="E500" s="61">
        <v>5.62</v>
      </c>
      <c r="F500" s="61">
        <v>820.85</v>
      </c>
    </row>
    <row r="501" spans="1:6" ht="14.25" customHeight="1" x14ac:dyDescent="0.2">
      <c r="A501" s="63">
        <v>45828</v>
      </c>
      <c r="B501" s="61">
        <v>4</v>
      </c>
      <c r="C501" s="61">
        <v>875.86</v>
      </c>
      <c r="D501" s="61">
        <v>179.2</v>
      </c>
      <c r="E501" s="61">
        <v>0</v>
      </c>
      <c r="F501" s="61">
        <v>884.75</v>
      </c>
    </row>
    <row r="502" spans="1:6" ht="14.25" customHeight="1" x14ac:dyDescent="0.2">
      <c r="A502" s="63">
        <v>45828</v>
      </c>
      <c r="B502" s="61">
        <v>5</v>
      </c>
      <c r="C502" s="61">
        <v>1267.74</v>
      </c>
      <c r="D502" s="61">
        <v>62.59</v>
      </c>
      <c r="E502" s="61">
        <v>0.5</v>
      </c>
      <c r="F502" s="61">
        <v>1276.6300000000001</v>
      </c>
    </row>
    <row r="503" spans="1:6" ht="14.25" customHeight="1" x14ac:dyDescent="0.2">
      <c r="A503" s="63">
        <v>45828</v>
      </c>
      <c r="B503" s="61">
        <v>6</v>
      </c>
      <c r="C503" s="61">
        <v>1458.15</v>
      </c>
      <c r="D503" s="61">
        <v>210.78</v>
      </c>
      <c r="E503" s="61">
        <v>0</v>
      </c>
      <c r="F503" s="61">
        <v>1467.04</v>
      </c>
    </row>
    <row r="504" spans="1:6" ht="14.25" customHeight="1" x14ac:dyDescent="0.2">
      <c r="A504" s="63">
        <v>45828</v>
      </c>
      <c r="B504" s="61">
        <v>7</v>
      </c>
      <c r="C504" s="61">
        <v>1625.59</v>
      </c>
      <c r="D504" s="61">
        <v>476.57</v>
      </c>
      <c r="E504" s="61">
        <v>0</v>
      </c>
      <c r="F504" s="61">
        <v>1634.48</v>
      </c>
    </row>
    <row r="505" spans="1:6" ht="14.25" customHeight="1" x14ac:dyDescent="0.2">
      <c r="A505" s="63">
        <v>45828</v>
      </c>
      <c r="B505" s="61">
        <v>8</v>
      </c>
      <c r="C505" s="61">
        <v>2111.2600000000002</v>
      </c>
      <c r="D505" s="61">
        <v>121.64</v>
      </c>
      <c r="E505" s="61">
        <v>2.9</v>
      </c>
      <c r="F505" s="61">
        <v>2120.15</v>
      </c>
    </row>
    <row r="506" spans="1:6" ht="14.25" customHeight="1" x14ac:dyDescent="0.2">
      <c r="A506" s="63">
        <v>45828</v>
      </c>
      <c r="B506" s="61">
        <v>9</v>
      </c>
      <c r="C506" s="61">
        <v>2093.1799999999998</v>
      </c>
      <c r="D506" s="61">
        <v>173.77</v>
      </c>
      <c r="E506" s="61">
        <v>7.0000000000000007E-2</v>
      </c>
      <c r="F506" s="61">
        <v>2102.0700000000002</v>
      </c>
    </row>
    <row r="507" spans="1:6" ht="14.25" customHeight="1" x14ac:dyDescent="0.2">
      <c r="A507" s="63">
        <v>45828</v>
      </c>
      <c r="B507" s="61">
        <v>10</v>
      </c>
      <c r="C507" s="61">
        <v>2141.6799999999998</v>
      </c>
      <c r="D507" s="61">
        <v>127.97</v>
      </c>
      <c r="E507" s="61">
        <v>1.17</v>
      </c>
      <c r="F507" s="61">
        <v>2150.5700000000002</v>
      </c>
    </row>
    <row r="508" spans="1:6" ht="14.25" customHeight="1" x14ac:dyDescent="0.2">
      <c r="A508" s="63">
        <v>45828</v>
      </c>
      <c r="B508" s="61">
        <v>11</v>
      </c>
      <c r="C508" s="61">
        <v>2156.4699999999998</v>
      </c>
      <c r="D508" s="61">
        <v>119.56</v>
      </c>
      <c r="E508" s="61">
        <v>4.12</v>
      </c>
      <c r="F508" s="61">
        <v>2165.36</v>
      </c>
    </row>
    <row r="509" spans="1:6" ht="14.25" customHeight="1" x14ac:dyDescent="0.2">
      <c r="A509" s="63">
        <v>45828</v>
      </c>
      <c r="B509" s="61">
        <v>12</v>
      </c>
      <c r="C509" s="61">
        <v>2157.52</v>
      </c>
      <c r="D509" s="61">
        <v>102.09</v>
      </c>
      <c r="E509" s="61">
        <v>7.26</v>
      </c>
      <c r="F509" s="61">
        <v>2166.41</v>
      </c>
    </row>
    <row r="510" spans="1:6" ht="14.25" customHeight="1" x14ac:dyDescent="0.2">
      <c r="A510" s="63">
        <v>45828</v>
      </c>
      <c r="B510" s="61">
        <v>13</v>
      </c>
      <c r="C510" s="61">
        <v>2173.62</v>
      </c>
      <c r="D510" s="61">
        <v>122.88</v>
      </c>
      <c r="E510" s="61">
        <v>8.43</v>
      </c>
      <c r="F510" s="61">
        <v>2182.5100000000002</v>
      </c>
    </row>
    <row r="511" spans="1:6" ht="14.25" customHeight="1" x14ac:dyDescent="0.2">
      <c r="A511" s="63">
        <v>45828</v>
      </c>
      <c r="B511" s="61">
        <v>14</v>
      </c>
      <c r="C511" s="61">
        <v>2201.27</v>
      </c>
      <c r="D511" s="61">
        <v>208.66</v>
      </c>
      <c r="E511" s="61">
        <v>0</v>
      </c>
      <c r="F511" s="61">
        <v>2210.16</v>
      </c>
    </row>
    <row r="512" spans="1:6" ht="14.25" customHeight="1" x14ac:dyDescent="0.2">
      <c r="A512" s="63">
        <v>45828</v>
      </c>
      <c r="B512" s="61">
        <v>15</v>
      </c>
      <c r="C512" s="61">
        <v>2190.1799999999998</v>
      </c>
      <c r="D512" s="61">
        <v>259.47000000000003</v>
      </c>
      <c r="E512" s="61">
        <v>0</v>
      </c>
      <c r="F512" s="61">
        <v>2199.0700000000002</v>
      </c>
    </row>
    <row r="513" spans="1:6" ht="14.25" customHeight="1" x14ac:dyDescent="0.2">
      <c r="A513" s="63">
        <v>45828</v>
      </c>
      <c r="B513" s="61">
        <v>16</v>
      </c>
      <c r="C513" s="61">
        <v>2168.0700000000002</v>
      </c>
      <c r="D513" s="61">
        <v>191.96</v>
      </c>
      <c r="E513" s="61">
        <v>0</v>
      </c>
      <c r="F513" s="61">
        <v>2176.96</v>
      </c>
    </row>
    <row r="514" spans="1:6" ht="14.25" customHeight="1" x14ac:dyDescent="0.2">
      <c r="A514" s="63">
        <v>45828</v>
      </c>
      <c r="B514" s="61">
        <v>17</v>
      </c>
      <c r="C514" s="61">
        <v>2186.7199999999998</v>
      </c>
      <c r="D514" s="61">
        <v>85.85</v>
      </c>
      <c r="E514" s="61">
        <v>3.81</v>
      </c>
      <c r="F514" s="61">
        <v>2195.61</v>
      </c>
    </row>
    <row r="515" spans="1:6" ht="14.25" customHeight="1" x14ac:dyDescent="0.2">
      <c r="A515" s="63">
        <v>45828</v>
      </c>
      <c r="B515" s="61">
        <v>18</v>
      </c>
      <c r="C515" s="61">
        <v>2163.7399999999998</v>
      </c>
      <c r="D515" s="61">
        <v>91.07</v>
      </c>
      <c r="E515" s="61">
        <v>3.86</v>
      </c>
      <c r="F515" s="61">
        <v>2172.63</v>
      </c>
    </row>
    <row r="516" spans="1:6" ht="14.25" customHeight="1" x14ac:dyDescent="0.2">
      <c r="A516" s="63">
        <v>45828</v>
      </c>
      <c r="B516" s="61">
        <v>19</v>
      </c>
      <c r="C516" s="61">
        <v>2151.0100000000002</v>
      </c>
      <c r="D516" s="61">
        <v>123.31</v>
      </c>
      <c r="E516" s="61">
        <v>0.09</v>
      </c>
      <c r="F516" s="61">
        <v>2159.9</v>
      </c>
    </row>
    <row r="517" spans="1:6" ht="14.25" customHeight="1" x14ac:dyDescent="0.2">
      <c r="A517" s="63">
        <v>45828</v>
      </c>
      <c r="B517" s="61">
        <v>20</v>
      </c>
      <c r="C517" s="61">
        <v>2137.08</v>
      </c>
      <c r="D517" s="61">
        <v>116.02</v>
      </c>
      <c r="E517" s="61">
        <v>0.95</v>
      </c>
      <c r="F517" s="61">
        <v>2145.9699999999998</v>
      </c>
    </row>
    <row r="518" spans="1:6" ht="14.25" customHeight="1" x14ac:dyDescent="0.2">
      <c r="A518" s="63">
        <v>45828</v>
      </c>
      <c r="B518" s="61">
        <v>21</v>
      </c>
      <c r="C518" s="61">
        <v>2116.7399999999998</v>
      </c>
      <c r="D518" s="61">
        <v>93.28</v>
      </c>
      <c r="E518" s="61">
        <v>8.75</v>
      </c>
      <c r="F518" s="61">
        <v>2125.63</v>
      </c>
    </row>
    <row r="519" spans="1:6" ht="14.25" customHeight="1" x14ac:dyDescent="0.2">
      <c r="A519" s="63">
        <v>45828</v>
      </c>
      <c r="B519" s="61">
        <v>22</v>
      </c>
      <c r="C519" s="61">
        <v>1855.68</v>
      </c>
      <c r="D519" s="61">
        <v>0</v>
      </c>
      <c r="E519" s="61">
        <v>253.12</v>
      </c>
      <c r="F519" s="61">
        <v>1864.57</v>
      </c>
    </row>
    <row r="520" spans="1:6" ht="14.25" customHeight="1" x14ac:dyDescent="0.2">
      <c r="A520" s="63">
        <v>45828</v>
      </c>
      <c r="B520" s="61">
        <v>23</v>
      </c>
      <c r="C520" s="61">
        <v>1642.77</v>
      </c>
      <c r="D520" s="61">
        <v>0</v>
      </c>
      <c r="E520" s="61">
        <v>111.97</v>
      </c>
      <c r="F520" s="61">
        <v>1651.66</v>
      </c>
    </row>
    <row r="521" spans="1:6" ht="14.25" customHeight="1" x14ac:dyDescent="0.2">
      <c r="A521" s="63">
        <v>45829</v>
      </c>
      <c r="B521" s="61">
        <v>0</v>
      </c>
      <c r="C521" s="61">
        <v>1470.04</v>
      </c>
      <c r="D521" s="61">
        <v>0</v>
      </c>
      <c r="E521" s="61">
        <v>14.7</v>
      </c>
      <c r="F521" s="61">
        <v>1478.93</v>
      </c>
    </row>
    <row r="522" spans="1:6" ht="14.25" customHeight="1" x14ac:dyDescent="0.2">
      <c r="A522" s="63">
        <v>45829</v>
      </c>
      <c r="B522" s="61">
        <v>1</v>
      </c>
      <c r="C522" s="61">
        <v>1375.26</v>
      </c>
      <c r="D522" s="61">
        <v>46.19</v>
      </c>
      <c r="E522" s="61">
        <v>0</v>
      </c>
      <c r="F522" s="61">
        <v>1384.15</v>
      </c>
    </row>
    <row r="523" spans="1:6" ht="14.25" customHeight="1" x14ac:dyDescent="0.2">
      <c r="A523" s="63">
        <v>45829</v>
      </c>
      <c r="B523" s="61">
        <v>2</v>
      </c>
      <c r="C523" s="61">
        <v>1269.02</v>
      </c>
      <c r="D523" s="61">
        <v>58.68</v>
      </c>
      <c r="E523" s="61">
        <v>0</v>
      </c>
      <c r="F523" s="61">
        <v>1277.9100000000001</v>
      </c>
    </row>
    <row r="524" spans="1:6" ht="14.25" customHeight="1" x14ac:dyDescent="0.2">
      <c r="A524" s="63">
        <v>45829</v>
      </c>
      <c r="B524" s="61">
        <v>3</v>
      </c>
      <c r="C524" s="61">
        <v>1191.69</v>
      </c>
      <c r="D524" s="61">
        <v>90.68</v>
      </c>
      <c r="E524" s="61">
        <v>0</v>
      </c>
      <c r="F524" s="61">
        <v>1200.58</v>
      </c>
    </row>
    <row r="525" spans="1:6" ht="14.25" customHeight="1" x14ac:dyDescent="0.2">
      <c r="A525" s="63">
        <v>45829</v>
      </c>
      <c r="B525" s="61">
        <v>4</v>
      </c>
      <c r="C525" s="61">
        <v>1190.79</v>
      </c>
      <c r="D525" s="61">
        <v>81.42</v>
      </c>
      <c r="E525" s="61">
        <v>0</v>
      </c>
      <c r="F525" s="61">
        <v>1199.68</v>
      </c>
    </row>
    <row r="526" spans="1:6" ht="14.25" customHeight="1" x14ac:dyDescent="0.2">
      <c r="A526" s="63">
        <v>45829</v>
      </c>
      <c r="B526" s="61">
        <v>5</v>
      </c>
      <c r="C526" s="61">
        <v>1174.1099999999999</v>
      </c>
      <c r="D526" s="61">
        <v>198.61</v>
      </c>
      <c r="E526" s="61">
        <v>0</v>
      </c>
      <c r="F526" s="61">
        <v>1183</v>
      </c>
    </row>
    <row r="527" spans="1:6" ht="14.25" customHeight="1" x14ac:dyDescent="0.2">
      <c r="A527" s="63">
        <v>45829</v>
      </c>
      <c r="B527" s="61">
        <v>6</v>
      </c>
      <c r="C527" s="61">
        <v>1271.3499999999999</v>
      </c>
      <c r="D527" s="61">
        <v>222.78</v>
      </c>
      <c r="E527" s="61">
        <v>0</v>
      </c>
      <c r="F527" s="61">
        <v>1280.24</v>
      </c>
    </row>
    <row r="528" spans="1:6" ht="14.25" customHeight="1" x14ac:dyDescent="0.2">
      <c r="A528" s="63">
        <v>45829</v>
      </c>
      <c r="B528" s="61">
        <v>7</v>
      </c>
      <c r="C528" s="61">
        <v>1567.54</v>
      </c>
      <c r="D528" s="61">
        <v>372.47</v>
      </c>
      <c r="E528" s="61">
        <v>0</v>
      </c>
      <c r="F528" s="61">
        <v>1576.43</v>
      </c>
    </row>
    <row r="529" spans="1:6" ht="14.25" customHeight="1" x14ac:dyDescent="0.2">
      <c r="A529" s="63">
        <v>45829</v>
      </c>
      <c r="B529" s="61">
        <v>8</v>
      </c>
      <c r="C529" s="61">
        <v>2072.63</v>
      </c>
      <c r="D529" s="61">
        <v>169.79</v>
      </c>
      <c r="E529" s="61">
        <v>0</v>
      </c>
      <c r="F529" s="61">
        <v>2081.52</v>
      </c>
    </row>
    <row r="530" spans="1:6" ht="14.25" customHeight="1" x14ac:dyDescent="0.2">
      <c r="A530" s="63">
        <v>45829</v>
      </c>
      <c r="B530" s="61">
        <v>9</v>
      </c>
      <c r="C530" s="61">
        <v>2175.56</v>
      </c>
      <c r="D530" s="61">
        <v>104.05</v>
      </c>
      <c r="E530" s="61">
        <v>0</v>
      </c>
      <c r="F530" s="61">
        <v>2184.4499999999998</v>
      </c>
    </row>
    <row r="531" spans="1:6" ht="14.25" customHeight="1" x14ac:dyDescent="0.2">
      <c r="A531" s="63">
        <v>45829</v>
      </c>
      <c r="B531" s="61">
        <v>10</v>
      </c>
      <c r="C531" s="61">
        <v>2176.02</v>
      </c>
      <c r="D531" s="61">
        <v>132.35</v>
      </c>
      <c r="E531" s="61">
        <v>0</v>
      </c>
      <c r="F531" s="61">
        <v>2184.91</v>
      </c>
    </row>
    <row r="532" spans="1:6" ht="14.25" customHeight="1" x14ac:dyDescent="0.2">
      <c r="A532" s="63">
        <v>45829</v>
      </c>
      <c r="B532" s="61">
        <v>11</v>
      </c>
      <c r="C532" s="61">
        <v>2168.0300000000002</v>
      </c>
      <c r="D532" s="61">
        <v>96.3</v>
      </c>
      <c r="E532" s="61">
        <v>0</v>
      </c>
      <c r="F532" s="61">
        <v>2176.92</v>
      </c>
    </row>
    <row r="533" spans="1:6" ht="14.25" customHeight="1" x14ac:dyDescent="0.2">
      <c r="A533" s="63">
        <v>45829</v>
      </c>
      <c r="B533" s="61">
        <v>12</v>
      </c>
      <c r="C533" s="61">
        <v>2169.2399999999998</v>
      </c>
      <c r="D533" s="61">
        <v>106.12</v>
      </c>
      <c r="E533" s="61">
        <v>0</v>
      </c>
      <c r="F533" s="61">
        <v>2178.13</v>
      </c>
    </row>
    <row r="534" spans="1:6" ht="14.25" customHeight="1" x14ac:dyDescent="0.2">
      <c r="A534" s="63">
        <v>45829</v>
      </c>
      <c r="B534" s="61">
        <v>13</v>
      </c>
      <c r="C534" s="61">
        <v>2170.59</v>
      </c>
      <c r="D534" s="61">
        <v>136.22999999999999</v>
      </c>
      <c r="E534" s="61">
        <v>0</v>
      </c>
      <c r="F534" s="61">
        <v>2179.48</v>
      </c>
    </row>
    <row r="535" spans="1:6" ht="14.25" customHeight="1" x14ac:dyDescent="0.2">
      <c r="A535" s="63">
        <v>45829</v>
      </c>
      <c r="B535" s="61">
        <v>14</v>
      </c>
      <c r="C535" s="61">
        <v>2189.14</v>
      </c>
      <c r="D535" s="61">
        <v>122.32</v>
      </c>
      <c r="E535" s="61">
        <v>0</v>
      </c>
      <c r="F535" s="61">
        <v>2198.0300000000002</v>
      </c>
    </row>
    <row r="536" spans="1:6" ht="14.25" customHeight="1" x14ac:dyDescent="0.2">
      <c r="A536" s="63">
        <v>45829</v>
      </c>
      <c r="B536" s="61">
        <v>15</v>
      </c>
      <c r="C536" s="61">
        <v>2209.46</v>
      </c>
      <c r="D536" s="61">
        <v>148.38999999999999</v>
      </c>
      <c r="E536" s="61">
        <v>0</v>
      </c>
      <c r="F536" s="61">
        <v>2218.35</v>
      </c>
    </row>
    <row r="537" spans="1:6" ht="14.25" customHeight="1" x14ac:dyDescent="0.2">
      <c r="A537" s="63">
        <v>45829</v>
      </c>
      <c r="B537" s="61">
        <v>16</v>
      </c>
      <c r="C537" s="61">
        <v>2212.3000000000002</v>
      </c>
      <c r="D537" s="61">
        <v>88.29</v>
      </c>
      <c r="E537" s="61">
        <v>0</v>
      </c>
      <c r="F537" s="61">
        <v>2221.19</v>
      </c>
    </row>
    <row r="538" spans="1:6" ht="14.25" customHeight="1" x14ac:dyDescent="0.2">
      <c r="A538" s="63">
        <v>45829</v>
      </c>
      <c r="B538" s="61">
        <v>17</v>
      </c>
      <c r="C538" s="61">
        <v>2208.69</v>
      </c>
      <c r="D538" s="61">
        <v>82.4</v>
      </c>
      <c r="E538" s="61">
        <v>0</v>
      </c>
      <c r="F538" s="61">
        <v>2217.58</v>
      </c>
    </row>
    <row r="539" spans="1:6" ht="14.25" customHeight="1" x14ac:dyDescent="0.2">
      <c r="A539" s="63">
        <v>45829</v>
      </c>
      <c r="B539" s="61">
        <v>18</v>
      </c>
      <c r="C539" s="61">
        <v>2213.67</v>
      </c>
      <c r="D539" s="61">
        <v>84.01</v>
      </c>
      <c r="E539" s="61">
        <v>0</v>
      </c>
      <c r="F539" s="61">
        <v>2222.56</v>
      </c>
    </row>
    <row r="540" spans="1:6" ht="14.25" customHeight="1" x14ac:dyDescent="0.2">
      <c r="A540" s="63">
        <v>45829</v>
      </c>
      <c r="B540" s="61">
        <v>19</v>
      </c>
      <c r="C540" s="61">
        <v>2212.85</v>
      </c>
      <c r="D540" s="61">
        <v>112.81</v>
      </c>
      <c r="E540" s="61">
        <v>0</v>
      </c>
      <c r="F540" s="61">
        <v>2221.7399999999998</v>
      </c>
    </row>
    <row r="541" spans="1:6" ht="14.25" customHeight="1" x14ac:dyDescent="0.2">
      <c r="A541" s="63">
        <v>45829</v>
      </c>
      <c r="B541" s="61">
        <v>20</v>
      </c>
      <c r="C541" s="61">
        <v>2198.3200000000002</v>
      </c>
      <c r="D541" s="61">
        <v>462.26</v>
      </c>
      <c r="E541" s="61">
        <v>0</v>
      </c>
      <c r="F541" s="61">
        <v>2207.21</v>
      </c>
    </row>
    <row r="542" spans="1:6" ht="14.25" customHeight="1" x14ac:dyDescent="0.2">
      <c r="A542" s="63">
        <v>45829</v>
      </c>
      <c r="B542" s="61">
        <v>21</v>
      </c>
      <c r="C542" s="61">
        <v>2138.98</v>
      </c>
      <c r="D542" s="61">
        <v>102.62</v>
      </c>
      <c r="E542" s="61">
        <v>0</v>
      </c>
      <c r="F542" s="61">
        <v>2147.87</v>
      </c>
    </row>
    <row r="543" spans="1:6" ht="14.25" customHeight="1" x14ac:dyDescent="0.2">
      <c r="A543" s="63">
        <v>45829</v>
      </c>
      <c r="B543" s="61">
        <v>22</v>
      </c>
      <c r="C543" s="61">
        <v>1970.08</v>
      </c>
      <c r="D543" s="61">
        <v>0</v>
      </c>
      <c r="E543" s="61">
        <v>369.73</v>
      </c>
      <c r="F543" s="61">
        <v>1978.97</v>
      </c>
    </row>
    <row r="544" spans="1:6" ht="14.25" customHeight="1" x14ac:dyDescent="0.2">
      <c r="A544" s="63">
        <v>45829</v>
      </c>
      <c r="B544" s="61">
        <v>23</v>
      </c>
      <c r="C544" s="61">
        <v>1643.03</v>
      </c>
      <c r="D544" s="61">
        <v>0</v>
      </c>
      <c r="E544" s="61">
        <v>149.53</v>
      </c>
      <c r="F544" s="61">
        <v>1651.92</v>
      </c>
    </row>
    <row r="545" spans="1:6" ht="14.25" customHeight="1" x14ac:dyDescent="0.2">
      <c r="A545" s="63">
        <v>45830</v>
      </c>
      <c r="B545" s="61">
        <v>0</v>
      </c>
      <c r="C545" s="61">
        <v>1435.13</v>
      </c>
      <c r="D545" s="61">
        <v>1.44</v>
      </c>
      <c r="E545" s="61">
        <v>0.25</v>
      </c>
      <c r="F545" s="61">
        <v>1444.02</v>
      </c>
    </row>
    <row r="546" spans="1:6" ht="14.25" customHeight="1" x14ac:dyDescent="0.2">
      <c r="A546" s="63">
        <v>45830</v>
      </c>
      <c r="B546" s="61">
        <v>1</v>
      </c>
      <c r="C546" s="61">
        <v>1314.72</v>
      </c>
      <c r="D546" s="61">
        <v>0</v>
      </c>
      <c r="E546" s="61">
        <v>14.17</v>
      </c>
      <c r="F546" s="61">
        <v>1323.61</v>
      </c>
    </row>
    <row r="547" spans="1:6" ht="14.25" customHeight="1" x14ac:dyDescent="0.2">
      <c r="A547" s="63">
        <v>45830</v>
      </c>
      <c r="B547" s="61">
        <v>2</v>
      </c>
      <c r="C547" s="61">
        <v>1256.47</v>
      </c>
      <c r="D547" s="61">
        <v>16.260000000000002</v>
      </c>
      <c r="E547" s="61">
        <v>0</v>
      </c>
      <c r="F547" s="61">
        <v>1265.3599999999999</v>
      </c>
    </row>
    <row r="548" spans="1:6" ht="14.25" customHeight="1" x14ac:dyDescent="0.2">
      <c r="A548" s="63">
        <v>45830</v>
      </c>
      <c r="B548" s="61">
        <v>3</v>
      </c>
      <c r="C548" s="61">
        <v>1161.3399999999999</v>
      </c>
      <c r="D548" s="61">
        <v>21.47</v>
      </c>
      <c r="E548" s="61">
        <v>0</v>
      </c>
      <c r="F548" s="61">
        <v>1170.23</v>
      </c>
    </row>
    <row r="549" spans="1:6" ht="14.25" customHeight="1" x14ac:dyDescent="0.2">
      <c r="A549" s="63">
        <v>45830</v>
      </c>
      <c r="B549" s="61">
        <v>4</v>
      </c>
      <c r="C549" s="61">
        <v>1063.48</v>
      </c>
      <c r="D549" s="61">
        <v>223.14</v>
      </c>
      <c r="E549" s="61">
        <v>0</v>
      </c>
      <c r="F549" s="61">
        <v>1072.3699999999999</v>
      </c>
    </row>
    <row r="550" spans="1:6" ht="14.25" customHeight="1" x14ac:dyDescent="0.2">
      <c r="A550" s="63">
        <v>45830</v>
      </c>
      <c r="B550" s="61">
        <v>5</v>
      </c>
      <c r="C550" s="61">
        <v>1068.79</v>
      </c>
      <c r="D550" s="61">
        <v>265.67</v>
      </c>
      <c r="E550" s="61">
        <v>0</v>
      </c>
      <c r="F550" s="61">
        <v>1077.68</v>
      </c>
    </row>
    <row r="551" spans="1:6" ht="14.25" customHeight="1" x14ac:dyDescent="0.2">
      <c r="A551" s="63">
        <v>45830</v>
      </c>
      <c r="B551" s="61">
        <v>6</v>
      </c>
      <c r="C551" s="61">
        <v>1078.1500000000001</v>
      </c>
      <c r="D551" s="61">
        <v>265.2</v>
      </c>
      <c r="E551" s="61">
        <v>0</v>
      </c>
      <c r="F551" s="61">
        <v>1087.04</v>
      </c>
    </row>
    <row r="552" spans="1:6" ht="14.25" customHeight="1" x14ac:dyDescent="0.2">
      <c r="A552" s="63">
        <v>45830</v>
      </c>
      <c r="B552" s="61">
        <v>7</v>
      </c>
      <c r="C552" s="61">
        <v>1365.45</v>
      </c>
      <c r="D552" s="61">
        <v>119.41</v>
      </c>
      <c r="E552" s="61">
        <v>0</v>
      </c>
      <c r="F552" s="61">
        <v>1374.34</v>
      </c>
    </row>
    <row r="553" spans="1:6" ht="14.25" customHeight="1" x14ac:dyDescent="0.2">
      <c r="A553" s="63">
        <v>45830</v>
      </c>
      <c r="B553" s="61">
        <v>8</v>
      </c>
      <c r="C553" s="61">
        <v>1627.34</v>
      </c>
      <c r="D553" s="61">
        <v>73.599999999999994</v>
      </c>
      <c r="E553" s="61">
        <v>0</v>
      </c>
      <c r="F553" s="61">
        <v>1636.23</v>
      </c>
    </row>
    <row r="554" spans="1:6" ht="14.25" customHeight="1" x14ac:dyDescent="0.2">
      <c r="A554" s="63">
        <v>45830</v>
      </c>
      <c r="B554" s="61">
        <v>9</v>
      </c>
      <c r="C554" s="61">
        <v>1878.94</v>
      </c>
      <c r="D554" s="61">
        <v>13.95</v>
      </c>
      <c r="E554" s="61">
        <v>5.27</v>
      </c>
      <c r="F554" s="61">
        <v>1887.83</v>
      </c>
    </row>
    <row r="555" spans="1:6" ht="14.25" customHeight="1" x14ac:dyDescent="0.2">
      <c r="A555" s="63">
        <v>45830</v>
      </c>
      <c r="B555" s="61">
        <v>10</v>
      </c>
      <c r="C555" s="61">
        <v>1879.06</v>
      </c>
      <c r="D555" s="61">
        <v>0</v>
      </c>
      <c r="E555" s="61">
        <v>42.88</v>
      </c>
      <c r="F555" s="61">
        <v>1887.95</v>
      </c>
    </row>
    <row r="556" spans="1:6" ht="14.25" customHeight="1" x14ac:dyDescent="0.2">
      <c r="A556" s="63">
        <v>45830</v>
      </c>
      <c r="B556" s="61">
        <v>11</v>
      </c>
      <c r="C556" s="61">
        <v>1881.04</v>
      </c>
      <c r="D556" s="61">
        <v>14.42</v>
      </c>
      <c r="E556" s="61">
        <v>10.06</v>
      </c>
      <c r="F556" s="61">
        <v>1889.93</v>
      </c>
    </row>
    <row r="557" spans="1:6" ht="14.25" customHeight="1" x14ac:dyDescent="0.2">
      <c r="A557" s="63">
        <v>45830</v>
      </c>
      <c r="B557" s="61">
        <v>12</v>
      </c>
      <c r="C557" s="61">
        <v>1876.81</v>
      </c>
      <c r="D557" s="61">
        <v>0.54</v>
      </c>
      <c r="E557" s="61">
        <v>19.079999999999998</v>
      </c>
      <c r="F557" s="61">
        <v>1885.7</v>
      </c>
    </row>
    <row r="558" spans="1:6" ht="14.25" customHeight="1" x14ac:dyDescent="0.2">
      <c r="A558" s="63">
        <v>45830</v>
      </c>
      <c r="B558" s="61">
        <v>13</v>
      </c>
      <c r="C558" s="61">
        <v>1880.99</v>
      </c>
      <c r="D558" s="61">
        <v>50.51</v>
      </c>
      <c r="E558" s="61">
        <v>0</v>
      </c>
      <c r="F558" s="61">
        <v>1889.88</v>
      </c>
    </row>
    <row r="559" spans="1:6" ht="14.25" customHeight="1" x14ac:dyDescent="0.2">
      <c r="A559" s="63">
        <v>45830</v>
      </c>
      <c r="B559" s="61">
        <v>14</v>
      </c>
      <c r="C559" s="61">
        <v>1894.85</v>
      </c>
      <c r="D559" s="61">
        <v>76.09</v>
      </c>
      <c r="E559" s="61">
        <v>0</v>
      </c>
      <c r="F559" s="61">
        <v>1903.74</v>
      </c>
    </row>
    <row r="560" spans="1:6" ht="14.25" customHeight="1" x14ac:dyDescent="0.2">
      <c r="A560" s="63">
        <v>45830</v>
      </c>
      <c r="B560" s="61">
        <v>15</v>
      </c>
      <c r="C560" s="61">
        <v>2005.79</v>
      </c>
      <c r="D560" s="61">
        <v>63.56</v>
      </c>
      <c r="E560" s="61">
        <v>0</v>
      </c>
      <c r="F560" s="61">
        <v>2014.68</v>
      </c>
    </row>
    <row r="561" spans="1:6" ht="14.25" customHeight="1" x14ac:dyDescent="0.2">
      <c r="A561" s="63">
        <v>45830</v>
      </c>
      <c r="B561" s="61">
        <v>16</v>
      </c>
      <c r="C561" s="61">
        <v>2024.78</v>
      </c>
      <c r="D561" s="61">
        <v>163.66</v>
      </c>
      <c r="E561" s="61">
        <v>0</v>
      </c>
      <c r="F561" s="61">
        <v>2033.67</v>
      </c>
    </row>
    <row r="562" spans="1:6" ht="14.25" customHeight="1" x14ac:dyDescent="0.2">
      <c r="A562" s="63">
        <v>45830</v>
      </c>
      <c r="B562" s="61">
        <v>17</v>
      </c>
      <c r="C562" s="61">
        <v>2022.09</v>
      </c>
      <c r="D562" s="61">
        <v>150.08000000000001</v>
      </c>
      <c r="E562" s="61">
        <v>0</v>
      </c>
      <c r="F562" s="61">
        <v>2030.98</v>
      </c>
    </row>
    <row r="563" spans="1:6" ht="14.25" customHeight="1" x14ac:dyDescent="0.2">
      <c r="A563" s="63">
        <v>45830</v>
      </c>
      <c r="B563" s="61">
        <v>18</v>
      </c>
      <c r="C563" s="61">
        <v>2029.99</v>
      </c>
      <c r="D563" s="61">
        <v>126.87</v>
      </c>
      <c r="E563" s="61">
        <v>0</v>
      </c>
      <c r="F563" s="61">
        <v>2038.88</v>
      </c>
    </row>
    <row r="564" spans="1:6" ht="14.25" customHeight="1" x14ac:dyDescent="0.2">
      <c r="A564" s="63">
        <v>45830</v>
      </c>
      <c r="B564" s="61">
        <v>19</v>
      </c>
      <c r="C564" s="61">
        <v>2022.15</v>
      </c>
      <c r="D564" s="61">
        <v>165.1</v>
      </c>
      <c r="E564" s="61">
        <v>0</v>
      </c>
      <c r="F564" s="61">
        <v>2031.04</v>
      </c>
    </row>
    <row r="565" spans="1:6" ht="14.25" customHeight="1" x14ac:dyDescent="0.2">
      <c r="A565" s="63">
        <v>45830</v>
      </c>
      <c r="B565" s="61">
        <v>20</v>
      </c>
      <c r="C565" s="61">
        <v>2008.73</v>
      </c>
      <c r="D565" s="61">
        <v>205.23</v>
      </c>
      <c r="E565" s="61">
        <v>0</v>
      </c>
      <c r="F565" s="61">
        <v>2017.62</v>
      </c>
    </row>
    <row r="566" spans="1:6" ht="14.25" customHeight="1" x14ac:dyDescent="0.2">
      <c r="A566" s="63">
        <v>45830</v>
      </c>
      <c r="B566" s="61">
        <v>21</v>
      </c>
      <c r="C566" s="61">
        <v>1903.39</v>
      </c>
      <c r="D566" s="61">
        <v>117.51</v>
      </c>
      <c r="E566" s="61">
        <v>0</v>
      </c>
      <c r="F566" s="61">
        <v>1912.28</v>
      </c>
    </row>
    <row r="567" spans="1:6" ht="14.25" customHeight="1" x14ac:dyDescent="0.2">
      <c r="A567" s="63">
        <v>45830</v>
      </c>
      <c r="B567" s="61">
        <v>22</v>
      </c>
      <c r="C567" s="61">
        <v>1727.23</v>
      </c>
      <c r="D567" s="61">
        <v>0</v>
      </c>
      <c r="E567" s="61">
        <v>206.96</v>
      </c>
      <c r="F567" s="61">
        <v>1736.12</v>
      </c>
    </row>
    <row r="568" spans="1:6" ht="14.25" customHeight="1" x14ac:dyDescent="0.2">
      <c r="A568" s="63">
        <v>45830</v>
      </c>
      <c r="B568" s="61">
        <v>23</v>
      </c>
      <c r="C568" s="61">
        <v>1620.41</v>
      </c>
      <c r="D568" s="61">
        <v>8.93</v>
      </c>
      <c r="E568" s="61">
        <v>97.86</v>
      </c>
      <c r="F568" s="61">
        <v>1629.3</v>
      </c>
    </row>
    <row r="569" spans="1:6" ht="14.25" customHeight="1" x14ac:dyDescent="0.2">
      <c r="A569" s="63">
        <v>45831</v>
      </c>
      <c r="B569" s="61">
        <v>0</v>
      </c>
      <c r="C569" s="61">
        <v>1416.14</v>
      </c>
      <c r="D569" s="61">
        <v>15.9</v>
      </c>
      <c r="E569" s="61">
        <v>20.100000000000001</v>
      </c>
      <c r="F569" s="61">
        <v>1425.03</v>
      </c>
    </row>
    <row r="570" spans="1:6" ht="14.25" customHeight="1" x14ac:dyDescent="0.2">
      <c r="A570" s="63">
        <v>45831</v>
      </c>
      <c r="B570" s="61">
        <v>1</v>
      </c>
      <c r="C570" s="61">
        <v>1294.43</v>
      </c>
      <c r="D570" s="61">
        <v>0.74</v>
      </c>
      <c r="E570" s="61">
        <v>45.73</v>
      </c>
      <c r="F570" s="61">
        <v>1303.32</v>
      </c>
    </row>
    <row r="571" spans="1:6" ht="14.25" customHeight="1" x14ac:dyDescent="0.2">
      <c r="A571" s="63">
        <v>45831</v>
      </c>
      <c r="B571" s="61">
        <v>2</v>
      </c>
      <c r="C571" s="61">
        <v>1203.1199999999999</v>
      </c>
      <c r="D571" s="61">
        <v>1.24</v>
      </c>
      <c r="E571" s="61">
        <v>28.17</v>
      </c>
      <c r="F571" s="61">
        <v>1212.01</v>
      </c>
    </row>
    <row r="572" spans="1:6" ht="14.25" customHeight="1" x14ac:dyDescent="0.2">
      <c r="A572" s="63">
        <v>45831</v>
      </c>
      <c r="B572" s="61">
        <v>3</v>
      </c>
      <c r="C572" s="61">
        <v>1073.73</v>
      </c>
      <c r="D572" s="61">
        <v>23.23</v>
      </c>
      <c r="E572" s="61">
        <v>3.16</v>
      </c>
      <c r="F572" s="61">
        <v>1082.6199999999999</v>
      </c>
    </row>
    <row r="573" spans="1:6" ht="14.25" customHeight="1" x14ac:dyDescent="0.2">
      <c r="A573" s="63">
        <v>45831</v>
      </c>
      <c r="B573" s="61">
        <v>4</v>
      </c>
      <c r="C573" s="61">
        <v>1103.83</v>
      </c>
      <c r="D573" s="61">
        <v>241.73</v>
      </c>
      <c r="E573" s="61">
        <v>0</v>
      </c>
      <c r="F573" s="61">
        <v>1112.72</v>
      </c>
    </row>
    <row r="574" spans="1:6" ht="14.25" customHeight="1" x14ac:dyDescent="0.2">
      <c r="A574" s="63">
        <v>45831</v>
      </c>
      <c r="B574" s="61">
        <v>5</v>
      </c>
      <c r="C574" s="61">
        <v>1357.65</v>
      </c>
      <c r="D574" s="61">
        <v>142.05000000000001</v>
      </c>
      <c r="E574" s="61">
        <v>0</v>
      </c>
      <c r="F574" s="61">
        <v>1366.54</v>
      </c>
    </row>
    <row r="575" spans="1:6" ht="14.25" customHeight="1" x14ac:dyDescent="0.2">
      <c r="A575" s="63">
        <v>45831</v>
      </c>
      <c r="B575" s="61">
        <v>6</v>
      </c>
      <c r="C575" s="61">
        <v>1468.78</v>
      </c>
      <c r="D575" s="61">
        <v>32.56</v>
      </c>
      <c r="E575" s="61">
        <v>454.06</v>
      </c>
      <c r="F575" s="61">
        <v>1477.67</v>
      </c>
    </row>
    <row r="576" spans="1:6" ht="14.25" customHeight="1" x14ac:dyDescent="0.2">
      <c r="A576" s="63">
        <v>45831</v>
      </c>
      <c r="B576" s="61">
        <v>7</v>
      </c>
      <c r="C576" s="61">
        <v>1701.98</v>
      </c>
      <c r="D576" s="61">
        <v>45.07</v>
      </c>
      <c r="E576" s="61">
        <v>432.01</v>
      </c>
      <c r="F576" s="61">
        <v>1710.87</v>
      </c>
    </row>
    <row r="577" spans="1:6" ht="14.25" customHeight="1" x14ac:dyDescent="0.2">
      <c r="A577" s="63">
        <v>45831</v>
      </c>
      <c r="B577" s="61">
        <v>8</v>
      </c>
      <c r="C577" s="61">
        <v>2054.0500000000002</v>
      </c>
      <c r="D577" s="61">
        <v>54.09</v>
      </c>
      <c r="E577" s="61">
        <v>503.58</v>
      </c>
      <c r="F577" s="61">
        <v>2062.94</v>
      </c>
    </row>
    <row r="578" spans="1:6" ht="14.25" customHeight="1" x14ac:dyDescent="0.2">
      <c r="A578" s="63">
        <v>45831</v>
      </c>
      <c r="B578" s="61">
        <v>9</v>
      </c>
      <c r="C578" s="61">
        <v>2102.34</v>
      </c>
      <c r="D578" s="61">
        <v>0</v>
      </c>
      <c r="E578" s="61">
        <v>667.47</v>
      </c>
      <c r="F578" s="61">
        <v>2111.23</v>
      </c>
    </row>
    <row r="579" spans="1:6" ht="14.25" customHeight="1" x14ac:dyDescent="0.2">
      <c r="A579" s="63">
        <v>45831</v>
      </c>
      <c r="B579" s="61">
        <v>10</v>
      </c>
      <c r="C579" s="61">
        <v>2127.91</v>
      </c>
      <c r="D579" s="61">
        <v>0</v>
      </c>
      <c r="E579" s="61">
        <v>721.74</v>
      </c>
      <c r="F579" s="61">
        <v>2136.8000000000002</v>
      </c>
    </row>
    <row r="580" spans="1:6" ht="14.25" customHeight="1" x14ac:dyDescent="0.2">
      <c r="A580" s="63">
        <v>45831</v>
      </c>
      <c r="B580" s="61">
        <v>11</v>
      </c>
      <c r="C580" s="61">
        <v>2477.89</v>
      </c>
      <c r="D580" s="61">
        <v>0</v>
      </c>
      <c r="E580" s="61">
        <v>1078.6600000000001</v>
      </c>
      <c r="F580" s="61">
        <v>2486.7800000000002</v>
      </c>
    </row>
    <row r="581" spans="1:6" ht="14.25" customHeight="1" x14ac:dyDescent="0.2">
      <c r="A581" s="63">
        <v>45831</v>
      </c>
      <c r="B581" s="61">
        <v>12</v>
      </c>
      <c r="C581" s="61">
        <v>2433.63</v>
      </c>
      <c r="D581" s="61">
        <v>0</v>
      </c>
      <c r="E581" s="61">
        <v>1060.6500000000001</v>
      </c>
      <c r="F581" s="61">
        <v>2442.52</v>
      </c>
    </row>
    <row r="582" spans="1:6" ht="14.25" customHeight="1" x14ac:dyDescent="0.2">
      <c r="A582" s="63">
        <v>45831</v>
      </c>
      <c r="B582" s="61">
        <v>13</v>
      </c>
      <c r="C582" s="61">
        <v>2056.44</v>
      </c>
      <c r="D582" s="61">
        <v>0</v>
      </c>
      <c r="E582" s="61">
        <v>604.21</v>
      </c>
      <c r="F582" s="61">
        <v>2065.33</v>
      </c>
    </row>
    <row r="583" spans="1:6" ht="14.25" customHeight="1" x14ac:dyDescent="0.2">
      <c r="A583" s="63">
        <v>45831</v>
      </c>
      <c r="B583" s="61">
        <v>14</v>
      </c>
      <c r="C583" s="61">
        <v>2210.31</v>
      </c>
      <c r="D583" s="61">
        <v>0</v>
      </c>
      <c r="E583" s="61">
        <v>709.22</v>
      </c>
      <c r="F583" s="61">
        <v>2219.1999999999998</v>
      </c>
    </row>
    <row r="584" spans="1:6" ht="14.25" customHeight="1" x14ac:dyDescent="0.2">
      <c r="A584" s="63">
        <v>45831</v>
      </c>
      <c r="B584" s="61">
        <v>15</v>
      </c>
      <c r="C584" s="61">
        <v>2212.1</v>
      </c>
      <c r="D584" s="61">
        <v>0</v>
      </c>
      <c r="E584" s="61">
        <v>773.03</v>
      </c>
      <c r="F584" s="61">
        <v>2220.9899999999998</v>
      </c>
    </row>
    <row r="585" spans="1:6" ht="14.25" customHeight="1" x14ac:dyDescent="0.2">
      <c r="A585" s="63">
        <v>45831</v>
      </c>
      <c r="B585" s="61">
        <v>16</v>
      </c>
      <c r="C585" s="61">
        <v>2201.9499999999998</v>
      </c>
      <c r="D585" s="61">
        <v>0</v>
      </c>
      <c r="E585" s="61">
        <v>792.57</v>
      </c>
      <c r="F585" s="61">
        <v>2210.84</v>
      </c>
    </row>
    <row r="586" spans="1:6" ht="14.25" customHeight="1" x14ac:dyDescent="0.2">
      <c r="A586" s="63">
        <v>45831</v>
      </c>
      <c r="B586" s="61">
        <v>17</v>
      </c>
      <c r="C586" s="61">
        <v>2154.37</v>
      </c>
      <c r="D586" s="61">
        <v>0</v>
      </c>
      <c r="E586" s="61">
        <v>813.86</v>
      </c>
      <c r="F586" s="61">
        <v>2163.2600000000002</v>
      </c>
    </row>
    <row r="587" spans="1:6" ht="14.25" customHeight="1" x14ac:dyDescent="0.2">
      <c r="A587" s="63">
        <v>45831</v>
      </c>
      <c r="B587" s="61">
        <v>18</v>
      </c>
      <c r="C587" s="61">
        <v>1765.14</v>
      </c>
      <c r="D587" s="61">
        <v>0</v>
      </c>
      <c r="E587" s="61">
        <v>452.94</v>
      </c>
      <c r="F587" s="61">
        <v>1774.03</v>
      </c>
    </row>
    <row r="588" spans="1:6" ht="14.25" customHeight="1" x14ac:dyDescent="0.2">
      <c r="A588" s="63">
        <v>45831</v>
      </c>
      <c r="B588" s="61">
        <v>19</v>
      </c>
      <c r="C588" s="61">
        <v>1728.73</v>
      </c>
      <c r="D588" s="61">
        <v>0</v>
      </c>
      <c r="E588" s="61">
        <v>468.19</v>
      </c>
      <c r="F588" s="61">
        <v>1737.62</v>
      </c>
    </row>
    <row r="589" spans="1:6" ht="14.25" customHeight="1" x14ac:dyDescent="0.2">
      <c r="A589" s="63">
        <v>45831</v>
      </c>
      <c r="B589" s="61">
        <v>20</v>
      </c>
      <c r="C589" s="61">
        <v>1782.7</v>
      </c>
      <c r="D589" s="61">
        <v>0</v>
      </c>
      <c r="E589" s="61">
        <v>712.22</v>
      </c>
      <c r="F589" s="61">
        <v>1791.59</v>
      </c>
    </row>
    <row r="590" spans="1:6" ht="14.25" customHeight="1" x14ac:dyDescent="0.2">
      <c r="A590" s="63">
        <v>45831</v>
      </c>
      <c r="B590" s="61">
        <v>21</v>
      </c>
      <c r="C590" s="61">
        <v>1714.1</v>
      </c>
      <c r="D590" s="61">
        <v>0</v>
      </c>
      <c r="E590" s="61">
        <v>409.76</v>
      </c>
      <c r="F590" s="61">
        <v>1722.99</v>
      </c>
    </row>
    <row r="591" spans="1:6" ht="14.25" customHeight="1" x14ac:dyDescent="0.2">
      <c r="A591" s="63">
        <v>45831</v>
      </c>
      <c r="B591" s="61">
        <v>22</v>
      </c>
      <c r="C591" s="61">
        <v>1562.39</v>
      </c>
      <c r="D591" s="61">
        <v>0</v>
      </c>
      <c r="E591" s="61">
        <v>426.73</v>
      </c>
      <c r="F591" s="61">
        <v>1571.28</v>
      </c>
    </row>
    <row r="592" spans="1:6" ht="14.25" customHeight="1" x14ac:dyDescent="0.2">
      <c r="A592" s="63">
        <v>45831</v>
      </c>
      <c r="B592" s="61">
        <v>23</v>
      </c>
      <c r="C592" s="61">
        <v>1563.1</v>
      </c>
      <c r="D592" s="61">
        <v>0</v>
      </c>
      <c r="E592" s="61">
        <v>315.2</v>
      </c>
      <c r="F592" s="61">
        <v>1571.99</v>
      </c>
    </row>
    <row r="593" spans="1:6" ht="14.25" customHeight="1" x14ac:dyDescent="0.2">
      <c r="A593" s="63">
        <v>45832</v>
      </c>
      <c r="B593" s="61">
        <v>0</v>
      </c>
      <c r="C593" s="61">
        <v>1324.39</v>
      </c>
      <c r="D593" s="61">
        <v>0</v>
      </c>
      <c r="E593" s="61">
        <v>35.97</v>
      </c>
      <c r="F593" s="61">
        <v>1333.28</v>
      </c>
    </row>
    <row r="594" spans="1:6" ht="14.25" customHeight="1" x14ac:dyDescent="0.2">
      <c r="A594" s="63">
        <v>45832</v>
      </c>
      <c r="B594" s="61">
        <v>1</v>
      </c>
      <c r="C594" s="61">
        <v>1184.8599999999999</v>
      </c>
      <c r="D594" s="61">
        <v>0</v>
      </c>
      <c r="E594" s="61">
        <v>81.77</v>
      </c>
      <c r="F594" s="61">
        <v>1193.75</v>
      </c>
    </row>
    <row r="595" spans="1:6" ht="14.25" customHeight="1" x14ac:dyDescent="0.2">
      <c r="A595" s="63">
        <v>45832</v>
      </c>
      <c r="B595" s="61">
        <v>2</v>
      </c>
      <c r="C595" s="61">
        <v>1078.28</v>
      </c>
      <c r="D595" s="61">
        <v>0</v>
      </c>
      <c r="E595" s="61">
        <v>120.25</v>
      </c>
      <c r="F595" s="61">
        <v>1087.17</v>
      </c>
    </row>
    <row r="596" spans="1:6" ht="14.25" customHeight="1" x14ac:dyDescent="0.2">
      <c r="A596" s="63">
        <v>45832</v>
      </c>
      <c r="B596" s="61">
        <v>3</v>
      </c>
      <c r="C596" s="61">
        <v>994.62</v>
      </c>
      <c r="D596" s="61">
        <v>17.72</v>
      </c>
      <c r="E596" s="61">
        <v>4.7</v>
      </c>
      <c r="F596" s="61">
        <v>1003.51</v>
      </c>
    </row>
    <row r="597" spans="1:6" ht="14.25" customHeight="1" x14ac:dyDescent="0.2">
      <c r="A597" s="63">
        <v>45832</v>
      </c>
      <c r="B597" s="61">
        <v>4</v>
      </c>
      <c r="C597" s="61">
        <v>710.82</v>
      </c>
      <c r="D597" s="61">
        <v>524.35</v>
      </c>
      <c r="E597" s="61">
        <v>0</v>
      </c>
      <c r="F597" s="61">
        <v>719.71</v>
      </c>
    </row>
    <row r="598" spans="1:6" ht="14.25" customHeight="1" x14ac:dyDescent="0.2">
      <c r="A598" s="63">
        <v>45832</v>
      </c>
      <c r="B598" s="61">
        <v>5</v>
      </c>
      <c r="C598" s="61">
        <v>1232.54</v>
      </c>
      <c r="D598" s="61">
        <v>88.89</v>
      </c>
      <c r="E598" s="61">
        <v>0</v>
      </c>
      <c r="F598" s="61">
        <v>1241.43</v>
      </c>
    </row>
    <row r="599" spans="1:6" ht="14.25" customHeight="1" x14ac:dyDescent="0.2">
      <c r="A599" s="63">
        <v>45832</v>
      </c>
      <c r="B599" s="61">
        <v>6</v>
      </c>
      <c r="C599" s="61">
        <v>1400.31</v>
      </c>
      <c r="D599" s="61">
        <v>88.41</v>
      </c>
      <c r="E599" s="61">
        <v>0</v>
      </c>
      <c r="F599" s="61">
        <v>1409.2</v>
      </c>
    </row>
    <row r="600" spans="1:6" ht="14.25" customHeight="1" x14ac:dyDescent="0.2">
      <c r="A600" s="63">
        <v>45832</v>
      </c>
      <c r="B600" s="61">
        <v>7</v>
      </c>
      <c r="C600" s="61">
        <v>1603.71</v>
      </c>
      <c r="D600" s="61">
        <v>2.2400000000000002</v>
      </c>
      <c r="E600" s="61">
        <v>16.59</v>
      </c>
      <c r="F600" s="61">
        <v>1612.6</v>
      </c>
    </row>
    <row r="601" spans="1:6" ht="14.25" customHeight="1" x14ac:dyDescent="0.2">
      <c r="A601" s="63">
        <v>45832</v>
      </c>
      <c r="B601" s="61">
        <v>8</v>
      </c>
      <c r="C601" s="61">
        <v>1723.26</v>
      </c>
      <c r="D601" s="61">
        <v>9.9700000000000006</v>
      </c>
      <c r="E601" s="61">
        <v>0</v>
      </c>
      <c r="F601" s="61">
        <v>1732.15</v>
      </c>
    </row>
    <row r="602" spans="1:6" ht="14.25" customHeight="1" x14ac:dyDescent="0.2">
      <c r="A602" s="63">
        <v>45832</v>
      </c>
      <c r="B602" s="61">
        <v>9</v>
      </c>
      <c r="C602" s="61">
        <v>1740.71</v>
      </c>
      <c r="D602" s="61">
        <v>0.62</v>
      </c>
      <c r="E602" s="61">
        <v>15.92</v>
      </c>
      <c r="F602" s="61">
        <v>1749.6</v>
      </c>
    </row>
    <row r="603" spans="1:6" ht="14.25" customHeight="1" x14ac:dyDescent="0.2">
      <c r="A603" s="63">
        <v>45832</v>
      </c>
      <c r="B603" s="61">
        <v>10</v>
      </c>
      <c r="C603" s="61">
        <v>1767.14</v>
      </c>
      <c r="D603" s="61">
        <v>2.04</v>
      </c>
      <c r="E603" s="61">
        <v>41.93</v>
      </c>
      <c r="F603" s="61">
        <v>1776.03</v>
      </c>
    </row>
    <row r="604" spans="1:6" ht="14.25" customHeight="1" x14ac:dyDescent="0.2">
      <c r="A604" s="63">
        <v>45832</v>
      </c>
      <c r="B604" s="61">
        <v>11</v>
      </c>
      <c r="C604" s="61">
        <v>1756.02</v>
      </c>
      <c r="D604" s="61">
        <v>20.63</v>
      </c>
      <c r="E604" s="61">
        <v>35.19</v>
      </c>
      <c r="F604" s="61">
        <v>1764.91</v>
      </c>
    </row>
    <row r="605" spans="1:6" ht="14.25" customHeight="1" x14ac:dyDescent="0.2">
      <c r="A605" s="63">
        <v>45832</v>
      </c>
      <c r="B605" s="61">
        <v>12</v>
      </c>
      <c r="C605" s="61">
        <v>1762.25</v>
      </c>
      <c r="D605" s="61">
        <v>3.69</v>
      </c>
      <c r="E605" s="61">
        <v>78.510000000000005</v>
      </c>
      <c r="F605" s="61">
        <v>1771.14</v>
      </c>
    </row>
    <row r="606" spans="1:6" ht="14.25" customHeight="1" x14ac:dyDescent="0.2">
      <c r="A606" s="63">
        <v>45832</v>
      </c>
      <c r="B606" s="61">
        <v>13</v>
      </c>
      <c r="C606" s="61">
        <v>2040.22</v>
      </c>
      <c r="D606" s="61">
        <v>7.9</v>
      </c>
      <c r="E606" s="61">
        <v>361.92</v>
      </c>
      <c r="F606" s="61">
        <v>2049.11</v>
      </c>
    </row>
    <row r="607" spans="1:6" ht="14.25" customHeight="1" x14ac:dyDescent="0.2">
      <c r="A607" s="63">
        <v>45832</v>
      </c>
      <c r="B607" s="61">
        <v>14</v>
      </c>
      <c r="C607" s="61">
        <v>2061.75</v>
      </c>
      <c r="D607" s="61">
        <v>73.349999999999994</v>
      </c>
      <c r="E607" s="61">
        <v>286.8</v>
      </c>
      <c r="F607" s="61">
        <v>2070.64</v>
      </c>
    </row>
    <row r="608" spans="1:6" ht="14.25" customHeight="1" x14ac:dyDescent="0.2">
      <c r="A608" s="63">
        <v>45832</v>
      </c>
      <c r="B608" s="61">
        <v>15</v>
      </c>
      <c r="C608" s="61">
        <v>2054.1</v>
      </c>
      <c r="D608" s="61">
        <v>103.97</v>
      </c>
      <c r="E608" s="61">
        <v>228.07</v>
      </c>
      <c r="F608" s="61">
        <v>2062.9899999999998</v>
      </c>
    </row>
    <row r="609" spans="1:6" ht="14.25" customHeight="1" x14ac:dyDescent="0.2">
      <c r="A609" s="63">
        <v>45832</v>
      </c>
      <c r="B609" s="61">
        <v>16</v>
      </c>
      <c r="C609" s="61">
        <v>2073.88</v>
      </c>
      <c r="D609" s="61">
        <v>16.010000000000002</v>
      </c>
      <c r="E609" s="61">
        <v>81.73</v>
      </c>
      <c r="F609" s="61">
        <v>2082.77</v>
      </c>
    </row>
    <row r="610" spans="1:6" ht="14.25" customHeight="1" x14ac:dyDescent="0.2">
      <c r="A610" s="63">
        <v>45832</v>
      </c>
      <c r="B610" s="61">
        <v>17</v>
      </c>
      <c r="C610" s="61">
        <v>1803.41</v>
      </c>
      <c r="D610" s="61">
        <v>0</v>
      </c>
      <c r="E610" s="61">
        <v>486.17</v>
      </c>
      <c r="F610" s="61">
        <v>1812.3</v>
      </c>
    </row>
    <row r="611" spans="1:6" ht="14.25" customHeight="1" x14ac:dyDescent="0.2">
      <c r="A611" s="63">
        <v>45832</v>
      </c>
      <c r="B611" s="61">
        <v>18</v>
      </c>
      <c r="C611" s="61">
        <v>1754.91</v>
      </c>
      <c r="D611" s="61">
        <v>4.07</v>
      </c>
      <c r="E611" s="61">
        <v>96.14</v>
      </c>
      <c r="F611" s="61">
        <v>1763.8</v>
      </c>
    </row>
    <row r="612" spans="1:6" ht="14.25" customHeight="1" x14ac:dyDescent="0.2">
      <c r="A612" s="63">
        <v>45832</v>
      </c>
      <c r="B612" s="61">
        <v>19</v>
      </c>
      <c r="C612" s="61">
        <v>1730.35</v>
      </c>
      <c r="D612" s="61">
        <v>46.74</v>
      </c>
      <c r="E612" s="61">
        <v>92.15</v>
      </c>
      <c r="F612" s="61">
        <v>1739.24</v>
      </c>
    </row>
    <row r="613" spans="1:6" ht="14.25" customHeight="1" x14ac:dyDescent="0.2">
      <c r="A613" s="63">
        <v>45832</v>
      </c>
      <c r="B613" s="61">
        <v>20</v>
      </c>
      <c r="C613" s="61">
        <v>1948.05</v>
      </c>
      <c r="D613" s="61">
        <v>0</v>
      </c>
      <c r="E613" s="61">
        <v>410.74</v>
      </c>
      <c r="F613" s="61">
        <v>1956.94</v>
      </c>
    </row>
    <row r="614" spans="1:6" ht="14.25" customHeight="1" x14ac:dyDescent="0.2">
      <c r="A614" s="63">
        <v>45832</v>
      </c>
      <c r="B614" s="61">
        <v>21</v>
      </c>
      <c r="C614" s="61">
        <v>1825.12</v>
      </c>
      <c r="D614" s="61">
        <v>0</v>
      </c>
      <c r="E614" s="61">
        <v>361.25</v>
      </c>
      <c r="F614" s="61">
        <v>1834.01</v>
      </c>
    </row>
    <row r="615" spans="1:6" ht="14.25" customHeight="1" x14ac:dyDescent="0.2">
      <c r="A615" s="63">
        <v>45832</v>
      </c>
      <c r="B615" s="61">
        <v>22</v>
      </c>
      <c r="C615" s="61">
        <v>1623.19</v>
      </c>
      <c r="D615" s="61">
        <v>0</v>
      </c>
      <c r="E615" s="61">
        <v>129.82</v>
      </c>
      <c r="F615" s="61">
        <v>1632.08</v>
      </c>
    </row>
    <row r="616" spans="1:6" ht="14.25" customHeight="1" x14ac:dyDescent="0.2">
      <c r="A616" s="63">
        <v>45832</v>
      </c>
      <c r="B616" s="61">
        <v>23</v>
      </c>
      <c r="C616" s="61">
        <v>1591.73</v>
      </c>
      <c r="D616" s="61">
        <v>0</v>
      </c>
      <c r="E616" s="61">
        <v>276.5</v>
      </c>
      <c r="F616" s="61">
        <v>1600.62</v>
      </c>
    </row>
    <row r="617" spans="1:6" ht="14.25" customHeight="1" x14ac:dyDescent="0.2">
      <c r="A617" s="63">
        <v>45833</v>
      </c>
      <c r="B617" s="61">
        <v>0</v>
      </c>
      <c r="C617" s="61">
        <v>1378.57</v>
      </c>
      <c r="D617" s="61">
        <v>0</v>
      </c>
      <c r="E617" s="61">
        <v>71.39</v>
      </c>
      <c r="F617" s="61">
        <v>1387.46</v>
      </c>
    </row>
    <row r="618" spans="1:6" ht="14.25" customHeight="1" x14ac:dyDescent="0.2">
      <c r="A618" s="63">
        <v>45833</v>
      </c>
      <c r="B618" s="61">
        <v>1</v>
      </c>
      <c r="C618" s="61">
        <v>1275.8399999999999</v>
      </c>
      <c r="D618" s="61">
        <v>0</v>
      </c>
      <c r="E618" s="61">
        <v>66.5</v>
      </c>
      <c r="F618" s="61">
        <v>1284.73</v>
      </c>
    </row>
    <row r="619" spans="1:6" ht="14.25" customHeight="1" x14ac:dyDescent="0.2">
      <c r="A619" s="63">
        <v>45833</v>
      </c>
      <c r="B619" s="61">
        <v>2</v>
      </c>
      <c r="C619" s="61">
        <v>1082.92</v>
      </c>
      <c r="D619" s="61">
        <v>4.7699999999999996</v>
      </c>
      <c r="E619" s="61">
        <v>0.73</v>
      </c>
      <c r="F619" s="61">
        <v>1091.81</v>
      </c>
    </row>
    <row r="620" spans="1:6" ht="14.25" customHeight="1" x14ac:dyDescent="0.2">
      <c r="A620" s="63">
        <v>45833</v>
      </c>
      <c r="B620" s="61">
        <v>3</v>
      </c>
      <c r="C620" s="61">
        <v>1018.63</v>
      </c>
      <c r="D620" s="61">
        <v>77.84</v>
      </c>
      <c r="E620" s="61">
        <v>0</v>
      </c>
      <c r="F620" s="61">
        <v>1027.52</v>
      </c>
    </row>
    <row r="621" spans="1:6" ht="14.25" customHeight="1" x14ac:dyDescent="0.2">
      <c r="A621" s="63">
        <v>45833</v>
      </c>
      <c r="B621" s="61">
        <v>4</v>
      </c>
      <c r="C621" s="61">
        <v>1115.97</v>
      </c>
      <c r="D621" s="61">
        <v>193.81</v>
      </c>
      <c r="E621" s="61">
        <v>0</v>
      </c>
      <c r="F621" s="61">
        <v>1124.8599999999999</v>
      </c>
    </row>
    <row r="622" spans="1:6" ht="14.25" customHeight="1" x14ac:dyDescent="0.2">
      <c r="A622" s="63">
        <v>45833</v>
      </c>
      <c r="B622" s="61">
        <v>5</v>
      </c>
      <c r="C622" s="61">
        <v>1292.1300000000001</v>
      </c>
      <c r="D622" s="61">
        <v>127.84</v>
      </c>
      <c r="E622" s="61">
        <v>0</v>
      </c>
      <c r="F622" s="61">
        <v>1301.02</v>
      </c>
    </row>
    <row r="623" spans="1:6" ht="14.25" customHeight="1" x14ac:dyDescent="0.2">
      <c r="A623" s="63">
        <v>45833</v>
      </c>
      <c r="B623" s="61">
        <v>6</v>
      </c>
      <c r="C623" s="61">
        <v>1464.25</v>
      </c>
      <c r="D623" s="61">
        <v>111.76</v>
      </c>
      <c r="E623" s="61">
        <v>0</v>
      </c>
      <c r="F623" s="61">
        <v>1473.14</v>
      </c>
    </row>
    <row r="624" spans="1:6" ht="14.25" customHeight="1" x14ac:dyDescent="0.2">
      <c r="A624" s="63">
        <v>45833</v>
      </c>
      <c r="B624" s="61">
        <v>7</v>
      </c>
      <c r="C624" s="61">
        <v>1723.96</v>
      </c>
      <c r="D624" s="61">
        <v>281.56</v>
      </c>
      <c r="E624" s="61">
        <v>0</v>
      </c>
      <c r="F624" s="61">
        <v>1732.85</v>
      </c>
    </row>
    <row r="625" spans="1:6" ht="14.25" customHeight="1" x14ac:dyDescent="0.2">
      <c r="A625" s="63">
        <v>45833</v>
      </c>
      <c r="B625" s="61">
        <v>8</v>
      </c>
      <c r="C625" s="61">
        <v>2024.75</v>
      </c>
      <c r="D625" s="61">
        <v>101.87</v>
      </c>
      <c r="E625" s="61">
        <v>0</v>
      </c>
      <c r="F625" s="61">
        <v>2033.64</v>
      </c>
    </row>
    <row r="626" spans="1:6" ht="14.25" customHeight="1" x14ac:dyDescent="0.2">
      <c r="A626" s="63">
        <v>45833</v>
      </c>
      <c r="B626" s="61">
        <v>9</v>
      </c>
      <c r="C626" s="61">
        <v>2032.94</v>
      </c>
      <c r="D626" s="61">
        <v>99.42</v>
      </c>
      <c r="E626" s="61">
        <v>0</v>
      </c>
      <c r="F626" s="61">
        <v>2041.83</v>
      </c>
    </row>
    <row r="627" spans="1:6" ht="14.25" customHeight="1" x14ac:dyDescent="0.2">
      <c r="A627" s="63">
        <v>45833</v>
      </c>
      <c r="B627" s="61">
        <v>10</v>
      </c>
      <c r="C627" s="61">
        <v>2038.84</v>
      </c>
      <c r="D627" s="61">
        <v>102.19</v>
      </c>
      <c r="E627" s="61">
        <v>0</v>
      </c>
      <c r="F627" s="61">
        <v>2047.73</v>
      </c>
    </row>
    <row r="628" spans="1:6" ht="14.25" customHeight="1" x14ac:dyDescent="0.2">
      <c r="A628" s="63">
        <v>45833</v>
      </c>
      <c r="B628" s="61">
        <v>11</v>
      </c>
      <c r="C628" s="61">
        <v>2027.26</v>
      </c>
      <c r="D628" s="61">
        <v>84.25</v>
      </c>
      <c r="E628" s="61">
        <v>0</v>
      </c>
      <c r="F628" s="61">
        <v>2036.15</v>
      </c>
    </row>
    <row r="629" spans="1:6" ht="14.25" customHeight="1" x14ac:dyDescent="0.2">
      <c r="A629" s="63">
        <v>45833</v>
      </c>
      <c r="B629" s="61">
        <v>12</v>
      </c>
      <c r="C629" s="61">
        <v>2027.39</v>
      </c>
      <c r="D629" s="61">
        <v>115.84</v>
      </c>
      <c r="E629" s="61">
        <v>0</v>
      </c>
      <c r="F629" s="61">
        <v>2036.28</v>
      </c>
    </row>
    <row r="630" spans="1:6" ht="14.25" customHeight="1" x14ac:dyDescent="0.2">
      <c r="A630" s="63">
        <v>45833</v>
      </c>
      <c r="B630" s="61">
        <v>13</v>
      </c>
      <c r="C630" s="61">
        <v>2040.76</v>
      </c>
      <c r="D630" s="61">
        <v>80.569999999999993</v>
      </c>
      <c r="E630" s="61">
        <v>0</v>
      </c>
      <c r="F630" s="61">
        <v>2049.65</v>
      </c>
    </row>
    <row r="631" spans="1:6" ht="14.25" customHeight="1" x14ac:dyDescent="0.2">
      <c r="A631" s="63">
        <v>45833</v>
      </c>
      <c r="B631" s="61">
        <v>14</v>
      </c>
      <c r="C631" s="61">
        <v>2108.4</v>
      </c>
      <c r="D631" s="61">
        <v>73.959999999999994</v>
      </c>
      <c r="E631" s="61">
        <v>0.49</v>
      </c>
      <c r="F631" s="61">
        <v>2117.29</v>
      </c>
    </row>
    <row r="632" spans="1:6" ht="14.25" customHeight="1" x14ac:dyDescent="0.2">
      <c r="A632" s="63">
        <v>45833</v>
      </c>
      <c r="B632" s="61">
        <v>15</v>
      </c>
      <c r="C632" s="61">
        <v>2129.52</v>
      </c>
      <c r="D632" s="61">
        <v>72.599999999999994</v>
      </c>
      <c r="E632" s="61">
        <v>1.41</v>
      </c>
      <c r="F632" s="61">
        <v>2138.41</v>
      </c>
    </row>
    <row r="633" spans="1:6" ht="14.25" customHeight="1" x14ac:dyDescent="0.2">
      <c r="A633" s="63">
        <v>45833</v>
      </c>
      <c r="B633" s="61">
        <v>16</v>
      </c>
      <c r="C633" s="61">
        <v>2109.87</v>
      </c>
      <c r="D633" s="61">
        <v>214.12</v>
      </c>
      <c r="E633" s="61">
        <v>0</v>
      </c>
      <c r="F633" s="61">
        <v>2118.7600000000002</v>
      </c>
    </row>
    <row r="634" spans="1:6" ht="14.25" customHeight="1" x14ac:dyDescent="0.2">
      <c r="A634" s="63">
        <v>45833</v>
      </c>
      <c r="B634" s="61">
        <v>17</v>
      </c>
      <c r="C634" s="61">
        <v>2073.65</v>
      </c>
      <c r="D634" s="61">
        <v>177.89</v>
      </c>
      <c r="E634" s="61">
        <v>0</v>
      </c>
      <c r="F634" s="61">
        <v>2082.54</v>
      </c>
    </row>
    <row r="635" spans="1:6" ht="14.25" customHeight="1" x14ac:dyDescent="0.2">
      <c r="A635" s="63">
        <v>45833</v>
      </c>
      <c r="B635" s="61">
        <v>18</v>
      </c>
      <c r="C635" s="61">
        <v>2058.4899999999998</v>
      </c>
      <c r="D635" s="61">
        <v>176.11</v>
      </c>
      <c r="E635" s="61">
        <v>0</v>
      </c>
      <c r="F635" s="61">
        <v>2067.38</v>
      </c>
    </row>
    <row r="636" spans="1:6" ht="14.25" customHeight="1" x14ac:dyDescent="0.2">
      <c r="A636" s="63">
        <v>45833</v>
      </c>
      <c r="B636" s="61">
        <v>19</v>
      </c>
      <c r="C636" s="61">
        <v>2038.92</v>
      </c>
      <c r="D636" s="61">
        <v>173.22</v>
      </c>
      <c r="E636" s="61">
        <v>0</v>
      </c>
      <c r="F636" s="61">
        <v>2047.81</v>
      </c>
    </row>
    <row r="637" spans="1:6" ht="14.25" customHeight="1" x14ac:dyDescent="0.2">
      <c r="A637" s="63">
        <v>45833</v>
      </c>
      <c r="B637" s="61">
        <v>20</v>
      </c>
      <c r="C637" s="61">
        <v>2009.81</v>
      </c>
      <c r="D637" s="61">
        <v>105.07</v>
      </c>
      <c r="E637" s="61">
        <v>0</v>
      </c>
      <c r="F637" s="61">
        <v>2018.7</v>
      </c>
    </row>
    <row r="638" spans="1:6" ht="14.25" customHeight="1" x14ac:dyDescent="0.2">
      <c r="A638" s="63">
        <v>45833</v>
      </c>
      <c r="B638" s="61">
        <v>21</v>
      </c>
      <c r="C638" s="61">
        <v>1884.74</v>
      </c>
      <c r="D638" s="61">
        <v>153.4</v>
      </c>
      <c r="E638" s="61">
        <v>0</v>
      </c>
      <c r="F638" s="61">
        <v>1893.63</v>
      </c>
    </row>
    <row r="639" spans="1:6" ht="14.25" customHeight="1" x14ac:dyDescent="0.2">
      <c r="A639" s="63">
        <v>45833</v>
      </c>
      <c r="B639" s="61">
        <v>22</v>
      </c>
      <c r="C639" s="61">
        <v>1726.18</v>
      </c>
      <c r="D639" s="61">
        <v>0.1</v>
      </c>
      <c r="E639" s="61">
        <v>143</v>
      </c>
      <c r="F639" s="61">
        <v>1735.07</v>
      </c>
    </row>
    <row r="640" spans="1:6" ht="14.25" customHeight="1" x14ac:dyDescent="0.2">
      <c r="A640" s="63">
        <v>45833</v>
      </c>
      <c r="B640" s="61">
        <v>23</v>
      </c>
      <c r="C640" s="61">
        <v>1583.64</v>
      </c>
      <c r="D640" s="61">
        <v>0.85</v>
      </c>
      <c r="E640" s="61">
        <v>97.13</v>
      </c>
      <c r="F640" s="61">
        <v>1592.53</v>
      </c>
    </row>
    <row r="641" spans="1:6" ht="14.25" customHeight="1" x14ac:dyDescent="0.2">
      <c r="A641" s="63">
        <v>45834</v>
      </c>
      <c r="B641" s="61">
        <v>0</v>
      </c>
      <c r="C641" s="61">
        <v>1405.78</v>
      </c>
      <c r="D641" s="61">
        <v>0</v>
      </c>
      <c r="E641" s="61">
        <v>102.25</v>
      </c>
      <c r="F641" s="61">
        <v>1414.67</v>
      </c>
    </row>
    <row r="642" spans="1:6" ht="14.25" customHeight="1" x14ac:dyDescent="0.2">
      <c r="A642" s="63">
        <v>45834</v>
      </c>
      <c r="B642" s="61">
        <v>1</v>
      </c>
      <c r="C642" s="61">
        <v>1309.67</v>
      </c>
      <c r="D642" s="61">
        <v>3.11</v>
      </c>
      <c r="E642" s="61">
        <v>0.63</v>
      </c>
      <c r="F642" s="61">
        <v>1318.56</v>
      </c>
    </row>
    <row r="643" spans="1:6" ht="14.25" customHeight="1" x14ac:dyDescent="0.2">
      <c r="A643" s="63">
        <v>45834</v>
      </c>
      <c r="B643" s="61">
        <v>2</v>
      </c>
      <c r="C643" s="61">
        <v>1254.21</v>
      </c>
      <c r="D643" s="61">
        <v>0</v>
      </c>
      <c r="E643" s="61">
        <v>22.73</v>
      </c>
      <c r="F643" s="61">
        <v>1263.0999999999999</v>
      </c>
    </row>
    <row r="644" spans="1:6" ht="14.25" customHeight="1" x14ac:dyDescent="0.2">
      <c r="A644" s="63">
        <v>45834</v>
      </c>
      <c r="B644" s="61">
        <v>3</v>
      </c>
      <c r="C644" s="61">
        <v>1090.8499999999999</v>
      </c>
      <c r="D644" s="61">
        <v>0</v>
      </c>
      <c r="E644" s="61">
        <v>82.17</v>
      </c>
      <c r="F644" s="61">
        <v>1099.74</v>
      </c>
    </row>
    <row r="645" spans="1:6" ht="14.25" customHeight="1" x14ac:dyDescent="0.2">
      <c r="A645" s="63">
        <v>45834</v>
      </c>
      <c r="B645" s="61">
        <v>4</v>
      </c>
      <c r="C645" s="61">
        <v>1222.83</v>
      </c>
      <c r="D645" s="61">
        <v>84.43</v>
      </c>
      <c r="E645" s="61">
        <v>0</v>
      </c>
      <c r="F645" s="61">
        <v>1231.72</v>
      </c>
    </row>
    <row r="646" spans="1:6" ht="14.25" customHeight="1" x14ac:dyDescent="0.2">
      <c r="A646" s="63">
        <v>45834</v>
      </c>
      <c r="B646" s="61">
        <v>5</v>
      </c>
      <c r="C646" s="61">
        <v>1365.53</v>
      </c>
      <c r="D646" s="61">
        <v>146.34</v>
      </c>
      <c r="E646" s="61">
        <v>0</v>
      </c>
      <c r="F646" s="61">
        <v>1374.42</v>
      </c>
    </row>
    <row r="647" spans="1:6" ht="14.25" customHeight="1" x14ac:dyDescent="0.2">
      <c r="A647" s="63">
        <v>45834</v>
      </c>
      <c r="B647" s="61">
        <v>6</v>
      </c>
      <c r="C647" s="61">
        <v>1484.74</v>
      </c>
      <c r="D647" s="61">
        <v>277.37</v>
      </c>
      <c r="E647" s="61">
        <v>0</v>
      </c>
      <c r="F647" s="61">
        <v>1493.63</v>
      </c>
    </row>
    <row r="648" spans="1:6" ht="14.25" customHeight="1" x14ac:dyDescent="0.2">
      <c r="A648" s="63">
        <v>45834</v>
      </c>
      <c r="B648" s="61">
        <v>7</v>
      </c>
      <c r="C648" s="61">
        <v>1744.13</v>
      </c>
      <c r="D648" s="61">
        <v>468.21</v>
      </c>
      <c r="E648" s="61">
        <v>0</v>
      </c>
      <c r="F648" s="61">
        <v>1753.02</v>
      </c>
    </row>
    <row r="649" spans="1:6" ht="14.25" customHeight="1" x14ac:dyDescent="0.2">
      <c r="A649" s="63">
        <v>45834</v>
      </c>
      <c r="B649" s="61">
        <v>8</v>
      </c>
      <c r="C649" s="61">
        <v>2078.77</v>
      </c>
      <c r="D649" s="61">
        <v>241.66</v>
      </c>
      <c r="E649" s="61">
        <v>0</v>
      </c>
      <c r="F649" s="61">
        <v>2087.66</v>
      </c>
    </row>
    <row r="650" spans="1:6" ht="14.25" customHeight="1" x14ac:dyDescent="0.2">
      <c r="A650" s="63">
        <v>45834</v>
      </c>
      <c r="B650" s="61">
        <v>9</v>
      </c>
      <c r="C650" s="61">
        <v>2079.34</v>
      </c>
      <c r="D650" s="61">
        <v>212.72</v>
      </c>
      <c r="E650" s="61">
        <v>0</v>
      </c>
      <c r="F650" s="61">
        <v>2088.23</v>
      </c>
    </row>
    <row r="651" spans="1:6" ht="14.25" customHeight="1" x14ac:dyDescent="0.2">
      <c r="A651" s="63">
        <v>45834</v>
      </c>
      <c r="B651" s="61">
        <v>10</v>
      </c>
      <c r="C651" s="61">
        <v>2081.89</v>
      </c>
      <c r="D651" s="61">
        <v>36.67</v>
      </c>
      <c r="E651" s="61">
        <v>0</v>
      </c>
      <c r="F651" s="61">
        <v>2090.7800000000002</v>
      </c>
    </row>
    <row r="652" spans="1:6" ht="14.25" customHeight="1" x14ac:dyDescent="0.2">
      <c r="A652" s="63">
        <v>45834</v>
      </c>
      <c r="B652" s="61">
        <v>11</v>
      </c>
      <c r="C652" s="61">
        <v>2079.06</v>
      </c>
      <c r="D652" s="61">
        <v>1.91</v>
      </c>
      <c r="E652" s="61">
        <v>2.2999999999999998</v>
      </c>
      <c r="F652" s="61">
        <v>2087.9499999999998</v>
      </c>
    </row>
    <row r="653" spans="1:6" ht="14.25" customHeight="1" x14ac:dyDescent="0.2">
      <c r="A653" s="63">
        <v>45834</v>
      </c>
      <c r="B653" s="61">
        <v>12</v>
      </c>
      <c r="C653" s="61">
        <v>2078.0500000000002</v>
      </c>
      <c r="D653" s="61">
        <v>3.06</v>
      </c>
      <c r="E653" s="61">
        <v>2.68</v>
      </c>
      <c r="F653" s="61">
        <v>2086.94</v>
      </c>
    </row>
    <row r="654" spans="1:6" ht="14.25" customHeight="1" x14ac:dyDescent="0.2">
      <c r="A654" s="63">
        <v>45834</v>
      </c>
      <c r="B654" s="61">
        <v>13</v>
      </c>
      <c r="C654" s="61">
        <v>2082.46</v>
      </c>
      <c r="D654" s="61">
        <v>3.48</v>
      </c>
      <c r="E654" s="61">
        <v>5.36</v>
      </c>
      <c r="F654" s="61">
        <v>2091.35</v>
      </c>
    </row>
    <row r="655" spans="1:6" ht="14.25" customHeight="1" x14ac:dyDescent="0.2">
      <c r="A655" s="63">
        <v>45834</v>
      </c>
      <c r="B655" s="61">
        <v>14</v>
      </c>
      <c r="C655" s="61">
        <v>2137.77</v>
      </c>
      <c r="D655" s="61">
        <v>0</v>
      </c>
      <c r="E655" s="61">
        <v>53.2</v>
      </c>
      <c r="F655" s="61">
        <v>2146.66</v>
      </c>
    </row>
    <row r="656" spans="1:6" ht="14.25" customHeight="1" x14ac:dyDescent="0.2">
      <c r="A656" s="63">
        <v>45834</v>
      </c>
      <c r="B656" s="61">
        <v>15</v>
      </c>
      <c r="C656" s="61">
        <v>2138.86</v>
      </c>
      <c r="D656" s="61">
        <v>0</v>
      </c>
      <c r="E656" s="61">
        <v>57.18</v>
      </c>
      <c r="F656" s="61">
        <v>2147.75</v>
      </c>
    </row>
    <row r="657" spans="1:6" ht="14.25" customHeight="1" x14ac:dyDescent="0.2">
      <c r="A657" s="63">
        <v>45834</v>
      </c>
      <c r="B657" s="61">
        <v>16</v>
      </c>
      <c r="C657" s="61">
        <v>2112.86</v>
      </c>
      <c r="D657" s="61">
        <v>0</v>
      </c>
      <c r="E657" s="61">
        <v>30.42</v>
      </c>
      <c r="F657" s="61">
        <v>2121.75</v>
      </c>
    </row>
    <row r="658" spans="1:6" ht="14.25" customHeight="1" x14ac:dyDescent="0.2">
      <c r="A658" s="63">
        <v>45834</v>
      </c>
      <c r="B658" s="61">
        <v>17</v>
      </c>
      <c r="C658" s="61">
        <v>2097.4299999999998</v>
      </c>
      <c r="D658" s="61">
        <v>0</v>
      </c>
      <c r="E658" s="61">
        <v>33.01</v>
      </c>
      <c r="F658" s="61">
        <v>2106.3200000000002</v>
      </c>
    </row>
    <row r="659" spans="1:6" ht="14.25" customHeight="1" x14ac:dyDescent="0.2">
      <c r="A659" s="63">
        <v>45834</v>
      </c>
      <c r="B659" s="61">
        <v>18</v>
      </c>
      <c r="C659" s="61">
        <v>2095.64</v>
      </c>
      <c r="D659" s="61">
        <v>0</v>
      </c>
      <c r="E659" s="61">
        <v>49.98</v>
      </c>
      <c r="F659" s="61">
        <v>2104.5300000000002</v>
      </c>
    </row>
    <row r="660" spans="1:6" ht="14.25" customHeight="1" x14ac:dyDescent="0.2">
      <c r="A660" s="63">
        <v>45834</v>
      </c>
      <c r="B660" s="61">
        <v>19</v>
      </c>
      <c r="C660" s="61">
        <v>2085.46</v>
      </c>
      <c r="D660" s="61">
        <v>0</v>
      </c>
      <c r="E660" s="61">
        <v>242.92</v>
      </c>
      <c r="F660" s="61">
        <v>2094.35</v>
      </c>
    </row>
    <row r="661" spans="1:6" ht="14.25" customHeight="1" x14ac:dyDescent="0.2">
      <c r="A661" s="63">
        <v>45834</v>
      </c>
      <c r="B661" s="61">
        <v>20</v>
      </c>
      <c r="C661" s="61">
        <v>2064.64</v>
      </c>
      <c r="D661" s="61">
        <v>0.03</v>
      </c>
      <c r="E661" s="61">
        <v>281.31</v>
      </c>
      <c r="F661" s="61">
        <v>2073.5300000000002</v>
      </c>
    </row>
    <row r="662" spans="1:6" ht="14.25" customHeight="1" x14ac:dyDescent="0.2">
      <c r="A662" s="63">
        <v>45834</v>
      </c>
      <c r="B662" s="61">
        <v>21</v>
      </c>
      <c r="C662" s="61">
        <v>2022.97</v>
      </c>
      <c r="D662" s="61">
        <v>0</v>
      </c>
      <c r="E662" s="61">
        <v>503.08</v>
      </c>
      <c r="F662" s="61">
        <v>2031.86</v>
      </c>
    </row>
    <row r="663" spans="1:6" ht="14.25" customHeight="1" x14ac:dyDescent="0.2">
      <c r="A663" s="63">
        <v>45834</v>
      </c>
      <c r="B663" s="61">
        <v>22</v>
      </c>
      <c r="C663" s="61">
        <v>1792.93</v>
      </c>
      <c r="D663" s="61">
        <v>0</v>
      </c>
      <c r="E663" s="61">
        <v>619.26</v>
      </c>
      <c r="F663" s="61">
        <v>1801.82</v>
      </c>
    </row>
    <row r="664" spans="1:6" ht="14.25" customHeight="1" x14ac:dyDescent="0.2">
      <c r="A664" s="63">
        <v>45834</v>
      </c>
      <c r="B664" s="61">
        <v>23</v>
      </c>
      <c r="C664" s="61">
        <v>1589.58</v>
      </c>
      <c r="D664" s="61">
        <v>0</v>
      </c>
      <c r="E664" s="61">
        <v>481.94</v>
      </c>
      <c r="F664" s="61">
        <v>1598.47</v>
      </c>
    </row>
    <row r="665" spans="1:6" ht="14.25" customHeight="1" x14ac:dyDescent="0.2">
      <c r="A665" s="63">
        <v>45835</v>
      </c>
      <c r="B665" s="61">
        <v>0</v>
      </c>
      <c r="C665" s="61">
        <v>1403.92</v>
      </c>
      <c r="D665" s="61">
        <v>0</v>
      </c>
      <c r="E665" s="61">
        <v>159.69</v>
      </c>
      <c r="F665" s="61">
        <v>1412.81</v>
      </c>
    </row>
    <row r="666" spans="1:6" ht="14.25" customHeight="1" x14ac:dyDescent="0.2">
      <c r="A666" s="63">
        <v>45835</v>
      </c>
      <c r="B666" s="61">
        <v>1</v>
      </c>
      <c r="C666" s="61">
        <v>1312.83</v>
      </c>
      <c r="D666" s="61">
        <v>0</v>
      </c>
      <c r="E666" s="61">
        <v>151.97999999999999</v>
      </c>
      <c r="F666" s="61">
        <v>1321.72</v>
      </c>
    </row>
    <row r="667" spans="1:6" ht="14.25" customHeight="1" x14ac:dyDescent="0.2">
      <c r="A667" s="63">
        <v>45835</v>
      </c>
      <c r="B667" s="61">
        <v>2</v>
      </c>
      <c r="C667" s="61">
        <v>1209.1300000000001</v>
      </c>
      <c r="D667" s="61">
        <v>0</v>
      </c>
      <c r="E667" s="61">
        <v>260.74</v>
      </c>
      <c r="F667" s="61">
        <v>1218.02</v>
      </c>
    </row>
    <row r="668" spans="1:6" ht="14.25" customHeight="1" x14ac:dyDescent="0.2">
      <c r="A668" s="63">
        <v>45835</v>
      </c>
      <c r="B668" s="61">
        <v>3</v>
      </c>
      <c r="C668" s="61">
        <v>1133.3599999999999</v>
      </c>
      <c r="D668" s="61">
        <v>0</v>
      </c>
      <c r="E668" s="61">
        <v>197.76</v>
      </c>
      <c r="F668" s="61">
        <v>1142.25</v>
      </c>
    </row>
    <row r="669" spans="1:6" ht="14.25" customHeight="1" x14ac:dyDescent="0.2">
      <c r="A669" s="63">
        <v>45835</v>
      </c>
      <c r="B669" s="61">
        <v>4</v>
      </c>
      <c r="C669" s="61">
        <v>1277.99</v>
      </c>
      <c r="D669" s="61">
        <v>50.01</v>
      </c>
      <c r="E669" s="61">
        <v>0</v>
      </c>
      <c r="F669" s="61">
        <v>1286.8800000000001</v>
      </c>
    </row>
    <row r="670" spans="1:6" ht="14.25" customHeight="1" x14ac:dyDescent="0.2">
      <c r="A670" s="63">
        <v>45835</v>
      </c>
      <c r="B670" s="61">
        <v>5</v>
      </c>
      <c r="C670" s="61">
        <v>1382.58</v>
      </c>
      <c r="D670" s="61">
        <v>85.02</v>
      </c>
      <c r="E670" s="61">
        <v>0</v>
      </c>
      <c r="F670" s="61">
        <v>1391.47</v>
      </c>
    </row>
    <row r="671" spans="1:6" ht="14.25" customHeight="1" x14ac:dyDescent="0.2">
      <c r="A671" s="63">
        <v>45835</v>
      </c>
      <c r="B671" s="61">
        <v>6</v>
      </c>
      <c r="C671" s="61">
        <v>1479.47</v>
      </c>
      <c r="D671" s="61">
        <v>252.54</v>
      </c>
      <c r="E671" s="61">
        <v>0</v>
      </c>
      <c r="F671" s="61">
        <v>1488.36</v>
      </c>
    </row>
    <row r="672" spans="1:6" ht="14.25" customHeight="1" x14ac:dyDescent="0.2">
      <c r="A672" s="63">
        <v>45835</v>
      </c>
      <c r="B672" s="61">
        <v>7</v>
      </c>
      <c r="C672" s="61">
        <v>1871.42</v>
      </c>
      <c r="D672" s="61">
        <v>113.74</v>
      </c>
      <c r="E672" s="61">
        <v>0</v>
      </c>
      <c r="F672" s="61">
        <v>1880.31</v>
      </c>
    </row>
    <row r="673" spans="1:6" ht="14.25" customHeight="1" x14ac:dyDescent="0.2">
      <c r="A673" s="63">
        <v>45835</v>
      </c>
      <c r="B673" s="61">
        <v>8</v>
      </c>
      <c r="C673" s="61">
        <v>2093.5</v>
      </c>
      <c r="D673" s="61">
        <v>52.7</v>
      </c>
      <c r="E673" s="61">
        <v>0</v>
      </c>
      <c r="F673" s="61">
        <v>2102.39</v>
      </c>
    </row>
    <row r="674" spans="1:6" ht="14.25" customHeight="1" x14ac:dyDescent="0.2">
      <c r="A674" s="63">
        <v>45835</v>
      </c>
      <c r="B674" s="61">
        <v>9</v>
      </c>
      <c r="C674" s="61">
        <v>2125.6</v>
      </c>
      <c r="D674" s="61">
        <v>0</v>
      </c>
      <c r="E674" s="61">
        <v>63.79</v>
      </c>
      <c r="F674" s="61">
        <v>2134.4899999999998</v>
      </c>
    </row>
    <row r="675" spans="1:6" ht="14.25" customHeight="1" x14ac:dyDescent="0.2">
      <c r="A675" s="63">
        <v>45835</v>
      </c>
      <c r="B675" s="61">
        <v>10</v>
      </c>
      <c r="C675" s="61">
        <v>2153.4499999999998</v>
      </c>
      <c r="D675" s="61">
        <v>0</v>
      </c>
      <c r="E675" s="61">
        <v>95.68</v>
      </c>
      <c r="F675" s="61">
        <v>2162.34</v>
      </c>
    </row>
    <row r="676" spans="1:6" ht="14.25" customHeight="1" x14ac:dyDescent="0.2">
      <c r="A676" s="63">
        <v>45835</v>
      </c>
      <c r="B676" s="61">
        <v>11</v>
      </c>
      <c r="C676" s="61">
        <v>2148.66</v>
      </c>
      <c r="D676" s="61">
        <v>0</v>
      </c>
      <c r="E676" s="61">
        <v>98.61</v>
      </c>
      <c r="F676" s="61">
        <v>2157.5500000000002</v>
      </c>
    </row>
    <row r="677" spans="1:6" ht="14.25" customHeight="1" x14ac:dyDescent="0.2">
      <c r="A677" s="63">
        <v>45835</v>
      </c>
      <c r="B677" s="61">
        <v>12</v>
      </c>
      <c r="C677" s="61">
        <v>2127.38</v>
      </c>
      <c r="D677" s="61">
        <v>0</v>
      </c>
      <c r="E677" s="61">
        <v>54.1</v>
      </c>
      <c r="F677" s="61">
        <v>2136.27</v>
      </c>
    </row>
    <row r="678" spans="1:6" ht="14.25" customHeight="1" x14ac:dyDescent="0.2">
      <c r="A678" s="63">
        <v>45835</v>
      </c>
      <c r="B678" s="61">
        <v>13</v>
      </c>
      <c r="C678" s="61">
        <v>2130.9899999999998</v>
      </c>
      <c r="D678" s="61">
        <v>0</v>
      </c>
      <c r="E678" s="61">
        <v>63.31</v>
      </c>
      <c r="F678" s="61">
        <v>2139.88</v>
      </c>
    </row>
    <row r="679" spans="1:6" ht="14.25" customHeight="1" x14ac:dyDescent="0.2">
      <c r="A679" s="63">
        <v>45835</v>
      </c>
      <c r="B679" s="61">
        <v>14</v>
      </c>
      <c r="C679" s="61">
        <v>2173.46</v>
      </c>
      <c r="D679" s="61">
        <v>0</v>
      </c>
      <c r="E679" s="61">
        <v>100.24</v>
      </c>
      <c r="F679" s="61">
        <v>2182.35</v>
      </c>
    </row>
    <row r="680" spans="1:6" ht="14.25" customHeight="1" x14ac:dyDescent="0.2">
      <c r="A680" s="63">
        <v>45835</v>
      </c>
      <c r="B680" s="61">
        <v>15</v>
      </c>
      <c r="C680" s="61">
        <v>2127.7800000000002</v>
      </c>
      <c r="D680" s="61">
        <v>0</v>
      </c>
      <c r="E680" s="61">
        <v>54.49</v>
      </c>
      <c r="F680" s="61">
        <v>2136.67</v>
      </c>
    </row>
    <row r="681" spans="1:6" ht="14.25" customHeight="1" x14ac:dyDescent="0.2">
      <c r="A681" s="63">
        <v>45835</v>
      </c>
      <c r="B681" s="61">
        <v>16</v>
      </c>
      <c r="C681" s="61">
        <v>2109.98</v>
      </c>
      <c r="D681" s="61">
        <v>0</v>
      </c>
      <c r="E681" s="61">
        <v>38.47</v>
      </c>
      <c r="F681" s="61">
        <v>2118.87</v>
      </c>
    </row>
    <row r="682" spans="1:6" ht="14.25" customHeight="1" x14ac:dyDescent="0.2">
      <c r="A682" s="63">
        <v>45835</v>
      </c>
      <c r="B682" s="61">
        <v>17</v>
      </c>
      <c r="C682" s="61">
        <v>2083.2800000000002</v>
      </c>
      <c r="D682" s="61">
        <v>0</v>
      </c>
      <c r="E682" s="61">
        <v>36.909999999999997</v>
      </c>
      <c r="F682" s="61">
        <v>2092.17</v>
      </c>
    </row>
    <row r="683" spans="1:6" ht="14.25" customHeight="1" x14ac:dyDescent="0.2">
      <c r="A683" s="63">
        <v>45835</v>
      </c>
      <c r="B683" s="61">
        <v>18</v>
      </c>
      <c r="C683" s="61">
        <v>2079.39</v>
      </c>
      <c r="D683" s="61">
        <v>0</v>
      </c>
      <c r="E683" s="61">
        <v>128.66999999999999</v>
      </c>
      <c r="F683" s="61">
        <v>2088.2800000000002</v>
      </c>
    </row>
    <row r="684" spans="1:6" ht="14.25" customHeight="1" x14ac:dyDescent="0.2">
      <c r="A684" s="63">
        <v>45835</v>
      </c>
      <c r="B684" s="61">
        <v>19</v>
      </c>
      <c r="C684" s="61">
        <v>2066.2199999999998</v>
      </c>
      <c r="D684" s="61">
        <v>0</v>
      </c>
      <c r="E684" s="61">
        <v>241.22</v>
      </c>
      <c r="F684" s="61">
        <v>2075.11</v>
      </c>
    </row>
    <row r="685" spans="1:6" ht="14.25" customHeight="1" x14ac:dyDescent="0.2">
      <c r="A685" s="63">
        <v>45835</v>
      </c>
      <c r="B685" s="61">
        <v>20</v>
      </c>
      <c r="C685" s="61">
        <v>2037.95</v>
      </c>
      <c r="D685" s="61">
        <v>0</v>
      </c>
      <c r="E685" s="61">
        <v>393.17</v>
      </c>
      <c r="F685" s="61">
        <v>2046.84</v>
      </c>
    </row>
    <row r="686" spans="1:6" ht="14.25" customHeight="1" x14ac:dyDescent="0.2">
      <c r="A686" s="63">
        <v>45835</v>
      </c>
      <c r="B686" s="61">
        <v>21</v>
      </c>
      <c r="C686" s="61">
        <v>2052.63</v>
      </c>
      <c r="D686" s="61">
        <v>0</v>
      </c>
      <c r="E686" s="61">
        <v>620.36</v>
      </c>
      <c r="F686" s="61">
        <v>2061.52</v>
      </c>
    </row>
    <row r="687" spans="1:6" ht="14.25" customHeight="1" x14ac:dyDescent="0.2">
      <c r="A687" s="63">
        <v>45835</v>
      </c>
      <c r="B687" s="61">
        <v>22</v>
      </c>
      <c r="C687" s="61">
        <v>1789.12</v>
      </c>
      <c r="D687" s="61">
        <v>0</v>
      </c>
      <c r="E687" s="61">
        <v>348.56</v>
      </c>
      <c r="F687" s="61">
        <v>1798.01</v>
      </c>
    </row>
    <row r="688" spans="1:6" ht="14.25" customHeight="1" x14ac:dyDescent="0.2">
      <c r="A688" s="63">
        <v>45835</v>
      </c>
      <c r="B688" s="61">
        <v>23</v>
      </c>
      <c r="C688" s="61">
        <v>1608.73</v>
      </c>
      <c r="D688" s="61">
        <v>0</v>
      </c>
      <c r="E688" s="61">
        <v>199.08</v>
      </c>
      <c r="F688" s="61">
        <v>1617.62</v>
      </c>
    </row>
    <row r="689" spans="1:6" ht="14.25" customHeight="1" x14ac:dyDescent="0.2">
      <c r="A689" s="63">
        <v>45836</v>
      </c>
      <c r="B689" s="61">
        <v>0</v>
      </c>
      <c r="C689" s="61">
        <v>1592.08</v>
      </c>
      <c r="D689" s="61">
        <v>0</v>
      </c>
      <c r="E689" s="61">
        <v>135.04</v>
      </c>
      <c r="F689" s="61">
        <v>1600.97</v>
      </c>
    </row>
    <row r="690" spans="1:6" ht="14.25" customHeight="1" x14ac:dyDescent="0.2">
      <c r="A690" s="63">
        <v>45836</v>
      </c>
      <c r="B690" s="61">
        <v>1</v>
      </c>
      <c r="C690" s="61">
        <v>1474.79</v>
      </c>
      <c r="D690" s="61">
        <v>0</v>
      </c>
      <c r="E690" s="61">
        <v>141.69</v>
      </c>
      <c r="F690" s="61">
        <v>1483.68</v>
      </c>
    </row>
    <row r="691" spans="1:6" ht="14.25" customHeight="1" x14ac:dyDescent="0.2">
      <c r="A691" s="63">
        <v>45836</v>
      </c>
      <c r="B691" s="61">
        <v>2</v>
      </c>
      <c r="C691" s="61">
        <v>1419.52</v>
      </c>
      <c r="D691" s="61">
        <v>0</v>
      </c>
      <c r="E691" s="61">
        <v>89.96</v>
      </c>
      <c r="F691" s="61">
        <v>1428.41</v>
      </c>
    </row>
    <row r="692" spans="1:6" ht="14.25" customHeight="1" x14ac:dyDescent="0.2">
      <c r="A692" s="63">
        <v>45836</v>
      </c>
      <c r="B692" s="61">
        <v>3</v>
      </c>
      <c r="C692" s="61">
        <v>1305.78</v>
      </c>
      <c r="D692" s="61">
        <v>0.19</v>
      </c>
      <c r="E692" s="61">
        <v>17.149999999999999</v>
      </c>
      <c r="F692" s="61">
        <v>1314.67</v>
      </c>
    </row>
    <row r="693" spans="1:6" ht="14.25" customHeight="1" x14ac:dyDescent="0.2">
      <c r="A693" s="63">
        <v>45836</v>
      </c>
      <c r="B693" s="61">
        <v>4</v>
      </c>
      <c r="C693" s="61">
        <v>1328.63</v>
      </c>
      <c r="D693" s="61">
        <v>0</v>
      </c>
      <c r="E693" s="61">
        <v>34.32</v>
      </c>
      <c r="F693" s="61">
        <v>1337.52</v>
      </c>
    </row>
    <row r="694" spans="1:6" ht="14.25" customHeight="1" x14ac:dyDescent="0.2">
      <c r="A694" s="63">
        <v>45836</v>
      </c>
      <c r="B694" s="61">
        <v>5</v>
      </c>
      <c r="C694" s="61">
        <v>1408.44</v>
      </c>
      <c r="D694" s="61">
        <v>0.91</v>
      </c>
      <c r="E694" s="61">
        <v>13.39</v>
      </c>
      <c r="F694" s="61">
        <v>1417.33</v>
      </c>
    </row>
    <row r="695" spans="1:6" ht="14.25" customHeight="1" x14ac:dyDescent="0.2">
      <c r="A695" s="63">
        <v>45836</v>
      </c>
      <c r="B695" s="61">
        <v>6</v>
      </c>
      <c r="C695" s="61">
        <v>1453.19</v>
      </c>
      <c r="D695" s="61">
        <v>7.77</v>
      </c>
      <c r="E695" s="61">
        <v>6.25</v>
      </c>
      <c r="F695" s="61">
        <v>1462.08</v>
      </c>
    </row>
    <row r="696" spans="1:6" ht="14.25" customHeight="1" x14ac:dyDescent="0.2">
      <c r="A696" s="63">
        <v>45836</v>
      </c>
      <c r="B696" s="61">
        <v>7</v>
      </c>
      <c r="C696" s="61">
        <v>1760.18</v>
      </c>
      <c r="D696" s="61">
        <v>89.33</v>
      </c>
      <c r="E696" s="61">
        <v>0</v>
      </c>
      <c r="F696" s="61">
        <v>1769.07</v>
      </c>
    </row>
    <row r="697" spans="1:6" ht="14.25" customHeight="1" x14ac:dyDescent="0.2">
      <c r="A697" s="63">
        <v>45836</v>
      </c>
      <c r="B697" s="61">
        <v>8</v>
      </c>
      <c r="C697" s="61">
        <v>2092.27</v>
      </c>
      <c r="D697" s="61">
        <v>54.69</v>
      </c>
      <c r="E697" s="61">
        <v>4.05</v>
      </c>
      <c r="F697" s="61">
        <v>2101.16</v>
      </c>
    </row>
    <row r="698" spans="1:6" ht="14.25" customHeight="1" x14ac:dyDescent="0.2">
      <c r="A698" s="63">
        <v>45836</v>
      </c>
      <c r="B698" s="61">
        <v>9</v>
      </c>
      <c r="C698" s="61">
        <v>2176.29</v>
      </c>
      <c r="D698" s="61">
        <v>20.6</v>
      </c>
      <c r="E698" s="61">
        <v>30.29</v>
      </c>
      <c r="F698" s="61">
        <v>2185.1799999999998</v>
      </c>
    </row>
    <row r="699" spans="1:6" ht="14.25" customHeight="1" x14ac:dyDescent="0.2">
      <c r="A699" s="63">
        <v>45836</v>
      </c>
      <c r="B699" s="61">
        <v>10</v>
      </c>
      <c r="C699" s="61">
        <v>2176.21</v>
      </c>
      <c r="D699" s="61">
        <v>0</v>
      </c>
      <c r="E699" s="61">
        <v>68.72</v>
      </c>
      <c r="F699" s="61">
        <v>2185.1</v>
      </c>
    </row>
    <row r="700" spans="1:6" ht="14.25" customHeight="1" x14ac:dyDescent="0.2">
      <c r="A700" s="63">
        <v>45836</v>
      </c>
      <c r="B700" s="61">
        <v>11</v>
      </c>
      <c r="C700" s="61">
        <v>2172.5300000000002</v>
      </c>
      <c r="D700" s="61">
        <v>0</v>
      </c>
      <c r="E700" s="61">
        <v>149.44</v>
      </c>
      <c r="F700" s="61">
        <v>2181.42</v>
      </c>
    </row>
    <row r="701" spans="1:6" ht="14.25" customHeight="1" x14ac:dyDescent="0.2">
      <c r="A701" s="63">
        <v>45836</v>
      </c>
      <c r="B701" s="61">
        <v>12</v>
      </c>
      <c r="C701" s="61">
        <v>2169.15</v>
      </c>
      <c r="D701" s="61">
        <v>0</v>
      </c>
      <c r="E701" s="61">
        <v>160.46</v>
      </c>
      <c r="F701" s="61">
        <v>2178.04</v>
      </c>
    </row>
    <row r="702" spans="1:6" ht="14.25" customHeight="1" x14ac:dyDescent="0.2">
      <c r="A702" s="63">
        <v>45836</v>
      </c>
      <c r="B702" s="61">
        <v>13</v>
      </c>
      <c r="C702" s="61">
        <v>2177.2800000000002</v>
      </c>
      <c r="D702" s="61">
        <v>0</v>
      </c>
      <c r="E702" s="61">
        <v>156.33000000000001</v>
      </c>
      <c r="F702" s="61">
        <v>2186.17</v>
      </c>
    </row>
    <row r="703" spans="1:6" ht="14.25" customHeight="1" x14ac:dyDescent="0.2">
      <c r="A703" s="63">
        <v>45836</v>
      </c>
      <c r="B703" s="61">
        <v>14</v>
      </c>
      <c r="C703" s="61">
        <v>2185.17</v>
      </c>
      <c r="D703" s="61">
        <v>0</v>
      </c>
      <c r="E703" s="61">
        <v>160.19</v>
      </c>
      <c r="F703" s="61">
        <v>2194.06</v>
      </c>
    </row>
    <row r="704" spans="1:6" ht="14.25" customHeight="1" x14ac:dyDescent="0.2">
      <c r="A704" s="63">
        <v>45836</v>
      </c>
      <c r="B704" s="61">
        <v>15</v>
      </c>
      <c r="C704" s="61">
        <v>2205.33</v>
      </c>
      <c r="D704" s="61">
        <v>0</v>
      </c>
      <c r="E704" s="61">
        <v>156.91</v>
      </c>
      <c r="F704" s="61">
        <v>2214.2199999999998</v>
      </c>
    </row>
    <row r="705" spans="1:6" ht="14.25" customHeight="1" x14ac:dyDescent="0.2">
      <c r="A705" s="63">
        <v>45836</v>
      </c>
      <c r="B705" s="61">
        <v>16</v>
      </c>
      <c r="C705" s="61">
        <v>2216.87</v>
      </c>
      <c r="D705" s="61">
        <v>0</v>
      </c>
      <c r="E705" s="61">
        <v>148.61000000000001</v>
      </c>
      <c r="F705" s="61">
        <v>2225.7600000000002</v>
      </c>
    </row>
    <row r="706" spans="1:6" ht="14.25" customHeight="1" x14ac:dyDescent="0.2">
      <c r="A706" s="63">
        <v>45836</v>
      </c>
      <c r="B706" s="61">
        <v>17</v>
      </c>
      <c r="C706" s="61">
        <v>2219.4</v>
      </c>
      <c r="D706" s="61">
        <v>0</v>
      </c>
      <c r="E706" s="61">
        <v>134.96</v>
      </c>
      <c r="F706" s="61">
        <v>2228.29</v>
      </c>
    </row>
    <row r="707" spans="1:6" ht="14.25" customHeight="1" x14ac:dyDescent="0.2">
      <c r="A707" s="63">
        <v>45836</v>
      </c>
      <c r="B707" s="61">
        <v>18</v>
      </c>
      <c r="C707" s="61">
        <v>2216.79</v>
      </c>
      <c r="D707" s="61">
        <v>0</v>
      </c>
      <c r="E707" s="61">
        <v>149.97</v>
      </c>
      <c r="F707" s="61">
        <v>2225.6799999999998</v>
      </c>
    </row>
    <row r="708" spans="1:6" ht="14.25" customHeight="1" x14ac:dyDescent="0.2">
      <c r="A708" s="63">
        <v>45836</v>
      </c>
      <c r="B708" s="61">
        <v>19</v>
      </c>
      <c r="C708" s="61">
        <v>2200.09</v>
      </c>
      <c r="D708" s="61">
        <v>0</v>
      </c>
      <c r="E708" s="61">
        <v>156.86000000000001</v>
      </c>
      <c r="F708" s="61">
        <v>2208.98</v>
      </c>
    </row>
    <row r="709" spans="1:6" ht="14.25" customHeight="1" x14ac:dyDescent="0.2">
      <c r="A709" s="63">
        <v>45836</v>
      </c>
      <c r="B709" s="61">
        <v>20</v>
      </c>
      <c r="C709" s="61">
        <v>2139.0700000000002</v>
      </c>
      <c r="D709" s="61">
        <v>0</v>
      </c>
      <c r="E709" s="61">
        <v>213.53</v>
      </c>
      <c r="F709" s="61">
        <v>2147.96</v>
      </c>
    </row>
    <row r="710" spans="1:6" ht="14.25" customHeight="1" x14ac:dyDescent="0.2">
      <c r="A710" s="63">
        <v>45836</v>
      </c>
      <c r="B710" s="61">
        <v>21</v>
      </c>
      <c r="C710" s="61">
        <v>2097.61</v>
      </c>
      <c r="D710" s="61">
        <v>0</v>
      </c>
      <c r="E710" s="61">
        <v>498.5</v>
      </c>
      <c r="F710" s="61">
        <v>2106.5</v>
      </c>
    </row>
    <row r="711" spans="1:6" ht="14.25" customHeight="1" x14ac:dyDescent="0.2">
      <c r="A711" s="63">
        <v>45836</v>
      </c>
      <c r="B711" s="61">
        <v>22</v>
      </c>
      <c r="C711" s="61">
        <v>1876.21</v>
      </c>
      <c r="D711" s="61">
        <v>0</v>
      </c>
      <c r="E711" s="61">
        <v>539.13</v>
      </c>
      <c r="F711" s="61">
        <v>1885.1</v>
      </c>
    </row>
    <row r="712" spans="1:6" ht="14.25" customHeight="1" x14ac:dyDescent="0.2">
      <c r="A712" s="63">
        <v>45836</v>
      </c>
      <c r="B712" s="61">
        <v>23</v>
      </c>
      <c r="C712" s="61">
        <v>1603.28</v>
      </c>
      <c r="D712" s="61">
        <v>0</v>
      </c>
      <c r="E712" s="61">
        <v>504.04</v>
      </c>
      <c r="F712" s="61">
        <v>1612.17</v>
      </c>
    </row>
    <row r="713" spans="1:6" ht="12.75" customHeight="1" x14ac:dyDescent="0.2">
      <c r="A713" s="63">
        <v>45837</v>
      </c>
      <c r="B713" s="61">
        <v>0</v>
      </c>
      <c r="C713" s="61">
        <v>1436.9</v>
      </c>
      <c r="D713" s="61">
        <v>0</v>
      </c>
      <c r="E713" s="61">
        <v>127.6</v>
      </c>
      <c r="F713" s="61">
        <v>1445.79</v>
      </c>
    </row>
    <row r="714" spans="1:6" ht="12.75" customHeight="1" x14ac:dyDescent="0.2">
      <c r="A714" s="63">
        <v>45837</v>
      </c>
      <c r="B714" s="61">
        <v>1</v>
      </c>
      <c r="C714" s="61">
        <v>1334.07</v>
      </c>
      <c r="D714" s="61">
        <v>0</v>
      </c>
      <c r="E714" s="61">
        <v>41.59</v>
      </c>
      <c r="F714" s="61">
        <v>1342.96</v>
      </c>
    </row>
    <row r="715" spans="1:6" x14ac:dyDescent="0.2">
      <c r="A715" s="63">
        <v>45837</v>
      </c>
      <c r="B715" s="61">
        <v>2</v>
      </c>
      <c r="C715" s="61">
        <v>1247.3399999999999</v>
      </c>
      <c r="D715" s="61">
        <v>0</v>
      </c>
      <c r="E715" s="61">
        <v>55.89</v>
      </c>
      <c r="F715" s="61">
        <v>1256.23</v>
      </c>
    </row>
    <row r="716" spans="1:6" x14ac:dyDescent="0.2">
      <c r="A716" s="63">
        <v>45837</v>
      </c>
      <c r="B716" s="61">
        <v>3</v>
      </c>
      <c r="C716" s="61">
        <v>1164.58</v>
      </c>
      <c r="D716" s="61">
        <v>10.6</v>
      </c>
      <c r="E716" s="61">
        <v>4.7</v>
      </c>
      <c r="F716" s="61">
        <v>1173.47</v>
      </c>
    </row>
    <row r="717" spans="1:6" x14ac:dyDescent="0.2">
      <c r="A717" s="63">
        <v>45837</v>
      </c>
      <c r="B717" s="61">
        <v>4</v>
      </c>
      <c r="C717" s="61">
        <v>1176.75</v>
      </c>
      <c r="D717" s="61">
        <v>79.87</v>
      </c>
      <c r="E717" s="61">
        <v>0.2</v>
      </c>
      <c r="F717" s="61">
        <v>1185.6400000000001</v>
      </c>
    </row>
    <row r="718" spans="1:6" x14ac:dyDescent="0.2">
      <c r="A718" s="63">
        <v>45837</v>
      </c>
      <c r="B718" s="61">
        <v>5</v>
      </c>
      <c r="C718" s="61">
        <v>1288.06</v>
      </c>
      <c r="D718" s="61">
        <v>15</v>
      </c>
      <c r="E718" s="61">
        <v>3.88</v>
      </c>
      <c r="F718" s="61">
        <v>1296.95</v>
      </c>
    </row>
    <row r="719" spans="1:6" ht="14.25" customHeight="1" x14ac:dyDescent="0.2">
      <c r="A719" s="63">
        <v>45837</v>
      </c>
      <c r="B719" s="61">
        <v>6</v>
      </c>
      <c r="C719" s="61">
        <v>1293.6600000000001</v>
      </c>
      <c r="D719" s="61">
        <v>43.12</v>
      </c>
      <c r="E719" s="61">
        <v>0.88</v>
      </c>
      <c r="F719" s="61">
        <v>1302.55</v>
      </c>
    </row>
    <row r="720" spans="1:6" ht="14.25" customHeight="1" x14ac:dyDescent="0.2">
      <c r="A720" s="63">
        <v>45837</v>
      </c>
      <c r="B720" s="61">
        <v>7</v>
      </c>
      <c r="C720" s="61">
        <v>1417.72</v>
      </c>
      <c r="D720" s="61">
        <v>52.95</v>
      </c>
      <c r="E720" s="61">
        <v>0.36</v>
      </c>
      <c r="F720" s="61">
        <v>1426.61</v>
      </c>
    </row>
    <row r="721" spans="1:6" ht="14.25" customHeight="1" x14ac:dyDescent="0.2">
      <c r="A721" s="63">
        <v>45837</v>
      </c>
      <c r="B721" s="61">
        <v>8</v>
      </c>
      <c r="C721" s="61">
        <v>1717.55</v>
      </c>
      <c r="D721" s="61">
        <v>178.48</v>
      </c>
      <c r="E721" s="61">
        <v>0</v>
      </c>
      <c r="F721" s="61">
        <v>1726.44</v>
      </c>
    </row>
    <row r="722" spans="1:6" ht="14.25" customHeight="1" x14ac:dyDescent="0.2">
      <c r="A722" s="63">
        <v>45837</v>
      </c>
      <c r="B722" s="61">
        <v>9</v>
      </c>
      <c r="C722" s="61">
        <v>1899.24</v>
      </c>
      <c r="D722" s="61">
        <v>35.479999999999997</v>
      </c>
      <c r="E722" s="61">
        <v>6.71</v>
      </c>
      <c r="F722" s="61">
        <v>1908.13</v>
      </c>
    </row>
    <row r="723" spans="1:6" ht="14.25" customHeight="1" x14ac:dyDescent="0.2">
      <c r="A723" s="63">
        <v>45837</v>
      </c>
      <c r="B723" s="61">
        <v>10</v>
      </c>
      <c r="C723" s="61">
        <v>1937.88</v>
      </c>
      <c r="D723" s="61">
        <v>1.58</v>
      </c>
      <c r="E723" s="61">
        <v>22.46</v>
      </c>
      <c r="F723" s="61">
        <v>1946.77</v>
      </c>
    </row>
    <row r="724" spans="1:6" ht="14.25" customHeight="1" x14ac:dyDescent="0.2">
      <c r="A724" s="63">
        <v>45837</v>
      </c>
      <c r="B724" s="61">
        <v>11</v>
      </c>
      <c r="C724" s="61">
        <v>1930.95</v>
      </c>
      <c r="D724" s="61">
        <v>1.1599999999999999</v>
      </c>
      <c r="E724" s="61">
        <v>20.61</v>
      </c>
      <c r="F724" s="61">
        <v>1939.84</v>
      </c>
    </row>
    <row r="725" spans="1:6" ht="14.25" customHeight="1" x14ac:dyDescent="0.2">
      <c r="A725" s="63">
        <v>45837</v>
      </c>
      <c r="B725" s="61">
        <v>12</v>
      </c>
      <c r="C725" s="61">
        <v>1933.69</v>
      </c>
      <c r="D725" s="61">
        <v>0.77</v>
      </c>
      <c r="E725" s="61">
        <v>22.99</v>
      </c>
      <c r="F725" s="61">
        <v>1942.58</v>
      </c>
    </row>
    <row r="726" spans="1:6" ht="14.25" customHeight="1" x14ac:dyDescent="0.2">
      <c r="A726" s="63">
        <v>45837</v>
      </c>
      <c r="B726" s="61">
        <v>13</v>
      </c>
      <c r="C726" s="61">
        <v>1940.41</v>
      </c>
      <c r="D726" s="61">
        <v>40.119999999999997</v>
      </c>
      <c r="E726" s="61">
        <v>6.76</v>
      </c>
      <c r="F726" s="61">
        <v>1949.3</v>
      </c>
    </row>
    <row r="727" spans="1:6" ht="14.25" customHeight="1" x14ac:dyDescent="0.2">
      <c r="A727" s="63">
        <v>45837</v>
      </c>
      <c r="B727" s="61">
        <v>14</v>
      </c>
      <c r="C727" s="61">
        <v>2057.7399999999998</v>
      </c>
      <c r="D727" s="61">
        <v>19.61</v>
      </c>
      <c r="E727" s="61">
        <v>11.02</v>
      </c>
      <c r="F727" s="61">
        <v>2066.63</v>
      </c>
    </row>
    <row r="728" spans="1:6" ht="12.75" customHeight="1" x14ac:dyDescent="0.2">
      <c r="A728" s="63">
        <v>45837</v>
      </c>
      <c r="B728" s="61">
        <v>15</v>
      </c>
      <c r="C728" s="61">
        <v>2095.08</v>
      </c>
      <c r="D728" s="61">
        <v>3.66</v>
      </c>
      <c r="E728" s="61">
        <v>19.600000000000001</v>
      </c>
      <c r="F728" s="61">
        <v>2103.9699999999998</v>
      </c>
    </row>
    <row r="729" spans="1:6" ht="12.75" customHeight="1" x14ac:dyDescent="0.2">
      <c r="A729" s="63">
        <v>45837</v>
      </c>
      <c r="B729" s="61">
        <v>16</v>
      </c>
      <c r="C729" s="61">
        <v>2103.7199999999998</v>
      </c>
      <c r="D729" s="61">
        <v>2.4900000000000002</v>
      </c>
      <c r="E729" s="61">
        <v>25.25</v>
      </c>
      <c r="F729" s="61">
        <v>2112.61</v>
      </c>
    </row>
    <row r="730" spans="1:6" x14ac:dyDescent="0.2">
      <c r="A730" s="63">
        <v>45837</v>
      </c>
      <c r="B730" s="61">
        <v>17</v>
      </c>
      <c r="C730" s="61">
        <v>2108.3000000000002</v>
      </c>
      <c r="D730" s="61">
        <v>4.26</v>
      </c>
      <c r="E730" s="61">
        <v>27.95</v>
      </c>
      <c r="F730" s="61">
        <v>2117.19</v>
      </c>
    </row>
    <row r="731" spans="1:6" x14ac:dyDescent="0.2">
      <c r="A731" s="63">
        <v>45837</v>
      </c>
      <c r="B731" s="61">
        <v>18</v>
      </c>
      <c r="C731" s="61">
        <v>2121.41</v>
      </c>
      <c r="D731" s="61">
        <v>54.97</v>
      </c>
      <c r="E731" s="61">
        <v>9.49</v>
      </c>
      <c r="F731" s="61">
        <v>2130.3000000000002</v>
      </c>
    </row>
    <row r="732" spans="1:6" x14ac:dyDescent="0.2">
      <c r="A732" s="63">
        <v>45837</v>
      </c>
      <c r="B732" s="61">
        <v>19</v>
      </c>
      <c r="C732" s="61">
        <v>2114.8000000000002</v>
      </c>
      <c r="D732" s="61">
        <v>118.3</v>
      </c>
      <c r="E732" s="61">
        <v>0.43</v>
      </c>
      <c r="F732" s="61">
        <v>2123.69</v>
      </c>
    </row>
    <row r="733" spans="1:6" x14ac:dyDescent="0.2">
      <c r="A733" s="63">
        <v>45837</v>
      </c>
      <c r="B733" s="61">
        <v>20</v>
      </c>
      <c r="C733" s="61">
        <v>2042.72</v>
      </c>
      <c r="D733" s="61">
        <v>82.83</v>
      </c>
      <c r="E733" s="61">
        <v>0.54</v>
      </c>
      <c r="F733" s="61">
        <v>2051.61</v>
      </c>
    </row>
    <row r="734" spans="1:6" x14ac:dyDescent="0.2">
      <c r="A734" s="63">
        <v>45837</v>
      </c>
      <c r="B734" s="61">
        <v>21</v>
      </c>
      <c r="C734" s="61">
        <v>1951.85</v>
      </c>
      <c r="D734" s="61">
        <v>1.93</v>
      </c>
      <c r="E734" s="61">
        <v>14.46</v>
      </c>
      <c r="F734" s="61">
        <v>1960.74</v>
      </c>
    </row>
    <row r="735" spans="1:6" x14ac:dyDescent="0.2">
      <c r="A735" s="63">
        <v>45837</v>
      </c>
      <c r="B735" s="61">
        <v>22</v>
      </c>
      <c r="C735" s="61">
        <v>1657.36</v>
      </c>
      <c r="D735" s="61">
        <v>0</v>
      </c>
      <c r="E735" s="61">
        <v>172.53</v>
      </c>
      <c r="F735" s="61">
        <v>1666.25</v>
      </c>
    </row>
    <row r="736" spans="1:6" x14ac:dyDescent="0.2">
      <c r="A736" s="63">
        <v>45837</v>
      </c>
      <c r="B736" s="61">
        <v>23</v>
      </c>
      <c r="C736" s="61">
        <v>1488.56</v>
      </c>
      <c r="D736" s="61">
        <v>0</v>
      </c>
      <c r="E736" s="61">
        <v>121.71</v>
      </c>
      <c r="F736" s="61">
        <v>1497.45</v>
      </c>
    </row>
    <row r="737" spans="1:6" x14ac:dyDescent="0.2">
      <c r="A737" s="63">
        <v>45838</v>
      </c>
      <c r="B737" s="61">
        <v>0</v>
      </c>
      <c r="C737" s="61">
        <v>1403.13</v>
      </c>
      <c r="D737" s="61">
        <v>0</v>
      </c>
      <c r="E737" s="61">
        <v>75.84</v>
      </c>
      <c r="F737" s="61">
        <v>1412.02</v>
      </c>
    </row>
    <row r="738" spans="1:6" x14ac:dyDescent="0.2">
      <c r="A738" s="63">
        <v>45838</v>
      </c>
      <c r="B738" s="61">
        <v>1</v>
      </c>
      <c r="C738" s="61">
        <v>1319.78</v>
      </c>
      <c r="D738" s="61">
        <v>0</v>
      </c>
      <c r="E738" s="61">
        <v>61.71</v>
      </c>
      <c r="F738" s="61">
        <v>1328.67</v>
      </c>
    </row>
    <row r="739" spans="1:6" x14ac:dyDescent="0.2">
      <c r="A739" s="63">
        <v>45838</v>
      </c>
      <c r="B739" s="61">
        <v>2</v>
      </c>
      <c r="C739" s="61">
        <v>1246.3599999999999</v>
      </c>
      <c r="D739" s="61">
        <v>0</v>
      </c>
      <c r="E739" s="61">
        <v>67.17</v>
      </c>
      <c r="F739" s="61">
        <v>1255.25</v>
      </c>
    </row>
    <row r="740" spans="1:6" x14ac:dyDescent="0.2">
      <c r="A740" s="63">
        <v>45838</v>
      </c>
      <c r="B740" s="61">
        <v>3</v>
      </c>
      <c r="C740" s="61">
        <v>1146.27</v>
      </c>
      <c r="D740" s="61">
        <v>0</v>
      </c>
      <c r="E740" s="61">
        <v>28.23</v>
      </c>
      <c r="F740" s="61">
        <v>1155.1600000000001</v>
      </c>
    </row>
    <row r="741" spans="1:6" x14ac:dyDescent="0.2">
      <c r="A741" s="63">
        <v>45838</v>
      </c>
      <c r="B741" s="61">
        <v>4</v>
      </c>
      <c r="C741" s="61">
        <v>1217.94</v>
      </c>
      <c r="D741" s="61">
        <v>83.56</v>
      </c>
      <c r="E741" s="61">
        <v>0</v>
      </c>
      <c r="F741" s="61">
        <v>1226.83</v>
      </c>
    </row>
    <row r="742" spans="1:6" x14ac:dyDescent="0.2">
      <c r="A742" s="63">
        <v>45838</v>
      </c>
      <c r="B742" s="61">
        <v>5</v>
      </c>
      <c r="C742" s="61">
        <v>1336.3</v>
      </c>
      <c r="D742" s="61">
        <v>139.33000000000001</v>
      </c>
      <c r="E742" s="61">
        <v>0</v>
      </c>
      <c r="F742" s="61">
        <v>1345.19</v>
      </c>
    </row>
    <row r="743" spans="1:6" x14ac:dyDescent="0.2">
      <c r="A743" s="63">
        <v>45838</v>
      </c>
      <c r="B743" s="61">
        <v>6</v>
      </c>
      <c r="C743" s="61">
        <v>1492.61</v>
      </c>
      <c r="D743" s="61">
        <v>305.48</v>
      </c>
      <c r="E743" s="61">
        <v>0</v>
      </c>
      <c r="F743" s="61">
        <v>1501.5</v>
      </c>
    </row>
    <row r="744" spans="1:6" x14ac:dyDescent="0.2">
      <c r="A744" s="63">
        <v>45838</v>
      </c>
      <c r="B744" s="61">
        <v>7</v>
      </c>
      <c r="C744" s="61">
        <v>1838.41</v>
      </c>
      <c r="D744" s="61">
        <v>231.7</v>
      </c>
      <c r="E744" s="61">
        <v>0</v>
      </c>
      <c r="F744" s="61">
        <v>1847.3</v>
      </c>
    </row>
    <row r="745" spans="1:6" x14ac:dyDescent="0.2">
      <c r="A745" s="63">
        <v>45838</v>
      </c>
      <c r="B745" s="61">
        <v>8</v>
      </c>
      <c r="C745" s="61">
        <v>2092.2399999999998</v>
      </c>
      <c r="D745" s="61">
        <v>173.34</v>
      </c>
      <c r="E745" s="61">
        <v>0</v>
      </c>
      <c r="F745" s="61">
        <v>2101.13</v>
      </c>
    </row>
    <row r="746" spans="1:6" x14ac:dyDescent="0.2">
      <c r="A746" s="63">
        <v>45838</v>
      </c>
      <c r="B746" s="61">
        <v>9</v>
      </c>
      <c r="C746" s="61">
        <v>2090.34</v>
      </c>
      <c r="D746" s="61">
        <v>5.22</v>
      </c>
      <c r="E746" s="61">
        <v>4.3499999999999996</v>
      </c>
      <c r="F746" s="61">
        <v>2099.23</v>
      </c>
    </row>
    <row r="747" spans="1:6" x14ac:dyDescent="0.2">
      <c r="A747" s="63">
        <v>45838</v>
      </c>
      <c r="B747" s="61">
        <v>10</v>
      </c>
      <c r="C747" s="61">
        <v>2092.4299999999998</v>
      </c>
      <c r="D747" s="61">
        <v>0</v>
      </c>
      <c r="E747" s="61">
        <v>66.89</v>
      </c>
      <c r="F747" s="61">
        <v>2101.3200000000002</v>
      </c>
    </row>
    <row r="748" spans="1:6" x14ac:dyDescent="0.2">
      <c r="A748" s="63">
        <v>45838</v>
      </c>
      <c r="B748" s="61">
        <v>11</v>
      </c>
      <c r="C748" s="61">
        <v>2084.81</v>
      </c>
      <c r="D748" s="61">
        <v>0</v>
      </c>
      <c r="E748" s="61">
        <v>76.37</v>
      </c>
      <c r="F748" s="61">
        <v>2093.6999999999998</v>
      </c>
    </row>
    <row r="749" spans="1:6" x14ac:dyDescent="0.2">
      <c r="A749" s="63">
        <v>45838</v>
      </c>
      <c r="B749" s="61">
        <v>12</v>
      </c>
      <c r="C749" s="61">
        <v>2088.77</v>
      </c>
      <c r="D749" s="61">
        <v>0</v>
      </c>
      <c r="E749" s="61">
        <v>103.46</v>
      </c>
      <c r="F749" s="61">
        <v>2097.66</v>
      </c>
    </row>
    <row r="750" spans="1:6" x14ac:dyDescent="0.2">
      <c r="A750" s="63">
        <v>45838</v>
      </c>
      <c r="B750" s="61">
        <v>13</v>
      </c>
      <c r="C750" s="61">
        <v>2103.15</v>
      </c>
      <c r="D750" s="61">
        <v>0</v>
      </c>
      <c r="E750" s="61">
        <v>50.02</v>
      </c>
      <c r="F750" s="61">
        <v>2112.04</v>
      </c>
    </row>
    <row r="751" spans="1:6" x14ac:dyDescent="0.2">
      <c r="A751" s="63">
        <v>45838</v>
      </c>
      <c r="B751" s="61">
        <v>14</v>
      </c>
      <c r="C751" s="61">
        <v>2136.91</v>
      </c>
      <c r="D751" s="61">
        <v>0</v>
      </c>
      <c r="E751" s="61">
        <v>72.709999999999994</v>
      </c>
      <c r="F751" s="61">
        <v>2145.8000000000002</v>
      </c>
    </row>
    <row r="752" spans="1:6" x14ac:dyDescent="0.2">
      <c r="A752" s="63">
        <v>45838</v>
      </c>
      <c r="B752" s="61">
        <v>15</v>
      </c>
      <c r="C752" s="61">
        <v>2156.19</v>
      </c>
      <c r="D752" s="61">
        <v>0</v>
      </c>
      <c r="E752" s="61">
        <v>101.06</v>
      </c>
      <c r="F752" s="61">
        <v>2165.08</v>
      </c>
    </row>
    <row r="753" spans="1:6" x14ac:dyDescent="0.2">
      <c r="A753" s="63">
        <v>45838</v>
      </c>
      <c r="B753" s="61">
        <v>16</v>
      </c>
      <c r="C753" s="61">
        <v>2165.1999999999998</v>
      </c>
      <c r="D753" s="61">
        <v>0</v>
      </c>
      <c r="E753" s="61">
        <v>122.16</v>
      </c>
      <c r="F753" s="61">
        <v>2174.09</v>
      </c>
    </row>
    <row r="754" spans="1:6" x14ac:dyDescent="0.2">
      <c r="A754" s="63">
        <v>45838</v>
      </c>
      <c r="B754" s="61">
        <v>17</v>
      </c>
      <c r="C754" s="61">
        <v>2140.06</v>
      </c>
      <c r="D754" s="61">
        <v>0</v>
      </c>
      <c r="E754" s="61">
        <v>79.34</v>
      </c>
      <c r="F754" s="61">
        <v>2148.9499999999998</v>
      </c>
    </row>
    <row r="755" spans="1:6" x14ac:dyDescent="0.2">
      <c r="A755" s="63">
        <v>45838</v>
      </c>
      <c r="B755" s="61">
        <v>18</v>
      </c>
      <c r="C755" s="61">
        <v>2113.16</v>
      </c>
      <c r="D755" s="61">
        <v>0</v>
      </c>
      <c r="E755" s="61">
        <v>50.59</v>
      </c>
      <c r="F755" s="61">
        <v>2122.0500000000002</v>
      </c>
    </row>
    <row r="756" spans="1:6" x14ac:dyDescent="0.2">
      <c r="A756" s="63">
        <v>45838</v>
      </c>
      <c r="B756" s="61">
        <v>19</v>
      </c>
      <c r="C756" s="61">
        <v>2079.54</v>
      </c>
      <c r="D756" s="61">
        <v>0</v>
      </c>
      <c r="E756" s="61">
        <v>147.1</v>
      </c>
      <c r="F756" s="61">
        <v>2088.4299999999998</v>
      </c>
    </row>
    <row r="757" spans="1:6" x14ac:dyDescent="0.2">
      <c r="A757" s="63">
        <v>45838</v>
      </c>
      <c r="B757" s="61">
        <v>20</v>
      </c>
      <c r="C757" s="61">
        <v>1948.56</v>
      </c>
      <c r="D757" s="61">
        <v>0</v>
      </c>
      <c r="E757" s="61">
        <v>131.61000000000001</v>
      </c>
      <c r="F757" s="61">
        <v>1957.45</v>
      </c>
    </row>
    <row r="758" spans="1:6" x14ac:dyDescent="0.2">
      <c r="A758" s="63">
        <v>45838</v>
      </c>
      <c r="B758" s="61">
        <v>21</v>
      </c>
      <c r="C758" s="61">
        <v>1827.25</v>
      </c>
      <c r="D758" s="61">
        <v>0</v>
      </c>
      <c r="E758" s="61">
        <v>291.29000000000002</v>
      </c>
      <c r="F758" s="61">
        <v>1836.14</v>
      </c>
    </row>
    <row r="759" spans="1:6" x14ac:dyDescent="0.2">
      <c r="A759" s="63">
        <v>45838</v>
      </c>
      <c r="B759" s="61">
        <v>22</v>
      </c>
      <c r="C759" s="61">
        <v>1538.3</v>
      </c>
      <c r="D759" s="61">
        <v>0</v>
      </c>
      <c r="E759" s="61">
        <v>95.31</v>
      </c>
      <c r="F759" s="61">
        <v>1547.19</v>
      </c>
    </row>
    <row r="760" spans="1:6" x14ac:dyDescent="0.2">
      <c r="A760" s="63">
        <v>45838</v>
      </c>
      <c r="B760" s="61">
        <v>23</v>
      </c>
      <c r="C760" s="61">
        <v>1433.6</v>
      </c>
      <c r="D760" s="61">
        <v>0</v>
      </c>
      <c r="E760" s="61">
        <v>250.59</v>
      </c>
      <c r="F760" s="61">
        <v>1442.49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50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9" customFormat="1" x14ac:dyDescent="0.25">
      <c r="B2" s="6" t="s">
        <v>211</v>
      </c>
      <c r="M2" s="6"/>
      <c r="N2" s="17"/>
      <c r="O2" s="6"/>
    </row>
    <row r="3" spans="2:28" s="9" customFormat="1" x14ac:dyDescent="0.25">
      <c r="B3" s="6" t="s">
        <v>111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203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28" t="s">
        <v>201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60" t="s">
        <v>14</v>
      </c>
      <c r="C8" s="262" t="s">
        <v>129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4"/>
    </row>
    <row r="9" spans="2:28" x14ac:dyDescent="0.25">
      <c r="B9" s="261"/>
      <c r="C9" s="35" t="s">
        <v>15</v>
      </c>
      <c r="D9" s="35" t="s">
        <v>16</v>
      </c>
      <c r="E9" s="35" t="s">
        <v>17</v>
      </c>
      <c r="F9" s="35" t="s">
        <v>38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23</v>
      </c>
      <c r="M9" s="35" t="s">
        <v>24</v>
      </c>
      <c r="N9" s="35" t="s">
        <v>25</v>
      </c>
      <c r="O9" s="35" t="s">
        <v>26</v>
      </c>
      <c r="P9" s="35" t="s">
        <v>27</v>
      </c>
      <c r="Q9" s="35" t="s">
        <v>28</v>
      </c>
      <c r="R9" s="35" t="s">
        <v>29</v>
      </c>
      <c r="S9" s="35" t="s">
        <v>30</v>
      </c>
      <c r="T9" s="35" t="s">
        <v>31</v>
      </c>
      <c r="U9" s="35" t="s">
        <v>32</v>
      </c>
      <c r="V9" s="35" t="s">
        <v>33</v>
      </c>
      <c r="W9" s="35" t="s">
        <v>34</v>
      </c>
      <c r="X9" s="35" t="s">
        <v>35</v>
      </c>
      <c r="Y9" s="35" t="s">
        <v>36</v>
      </c>
      <c r="Z9" s="35" t="s">
        <v>37</v>
      </c>
    </row>
    <row r="10" spans="2:28" x14ac:dyDescent="0.25">
      <c r="B10" s="35">
        <v>1</v>
      </c>
      <c r="C10" s="23">
        <v>1621.37</v>
      </c>
      <c r="D10" s="23">
        <v>1542.11</v>
      </c>
      <c r="E10" s="23">
        <v>1453.25</v>
      </c>
      <c r="F10" s="23">
        <v>1295.22</v>
      </c>
      <c r="G10" s="23">
        <v>1257.28</v>
      </c>
      <c r="H10" s="23">
        <v>1403.55</v>
      </c>
      <c r="I10" s="23">
        <v>1438.82</v>
      </c>
      <c r="J10" s="23">
        <v>1600.36</v>
      </c>
      <c r="K10" s="23">
        <v>2014.35</v>
      </c>
      <c r="L10" s="23">
        <v>2224.11</v>
      </c>
      <c r="M10" s="23">
        <v>2388.4299999999998</v>
      </c>
      <c r="N10" s="23">
        <v>2415.4699999999998</v>
      </c>
      <c r="O10" s="23">
        <v>2426.66</v>
      </c>
      <c r="P10" s="23">
        <v>2453.3000000000002</v>
      </c>
      <c r="Q10" s="23">
        <v>2474.34</v>
      </c>
      <c r="R10" s="23">
        <v>2466.59</v>
      </c>
      <c r="S10" s="23">
        <v>2475.0500000000002</v>
      </c>
      <c r="T10" s="23">
        <v>2485.34</v>
      </c>
      <c r="U10" s="23">
        <v>2482.4499999999998</v>
      </c>
      <c r="V10" s="23">
        <v>2455.9699999999998</v>
      </c>
      <c r="W10" s="23">
        <v>2459.21</v>
      </c>
      <c r="X10" s="23">
        <v>2409.0300000000002</v>
      </c>
      <c r="Y10" s="23">
        <v>2102.86</v>
      </c>
      <c r="Z10" s="23">
        <v>1812.52</v>
      </c>
      <c r="AB10" s="13"/>
    </row>
    <row r="11" spans="2:28" x14ac:dyDescent="0.25">
      <c r="B11" s="35">
        <v>2</v>
      </c>
      <c r="C11" s="23">
        <v>1695.14</v>
      </c>
      <c r="D11" s="23">
        <v>1574.58</v>
      </c>
      <c r="E11" s="23">
        <v>1523.81</v>
      </c>
      <c r="F11" s="23">
        <v>1436.03</v>
      </c>
      <c r="G11" s="23">
        <v>1338.47</v>
      </c>
      <c r="H11" s="23">
        <v>1516.81</v>
      </c>
      <c r="I11" s="23">
        <v>1587.99</v>
      </c>
      <c r="J11" s="23">
        <v>2083.56</v>
      </c>
      <c r="K11" s="23">
        <v>2366.79</v>
      </c>
      <c r="L11" s="23">
        <v>2391.9499999999998</v>
      </c>
      <c r="M11" s="23">
        <v>2413.63</v>
      </c>
      <c r="N11" s="23">
        <v>2430.98</v>
      </c>
      <c r="O11" s="23">
        <v>2409.2399999999998</v>
      </c>
      <c r="P11" s="23">
        <v>2464.7199999999998</v>
      </c>
      <c r="Q11" s="23">
        <v>2519.9499999999998</v>
      </c>
      <c r="R11" s="23">
        <v>2516.9899999999998</v>
      </c>
      <c r="S11" s="23">
        <v>2486.2399999999998</v>
      </c>
      <c r="T11" s="23">
        <v>2419.23</v>
      </c>
      <c r="U11" s="23">
        <v>2450.56</v>
      </c>
      <c r="V11" s="23">
        <v>2339.38</v>
      </c>
      <c r="W11" s="23">
        <v>2400.5</v>
      </c>
      <c r="X11" s="23">
        <v>2303.06</v>
      </c>
      <c r="Y11" s="23">
        <v>2156.77</v>
      </c>
      <c r="Z11" s="23">
        <v>1841.12</v>
      </c>
      <c r="AB11" s="13"/>
    </row>
    <row r="12" spans="2:28" x14ac:dyDescent="0.25">
      <c r="B12" s="35">
        <v>3</v>
      </c>
      <c r="C12" s="23">
        <v>1587.94</v>
      </c>
      <c r="D12" s="23">
        <v>1438.99</v>
      </c>
      <c r="E12" s="23">
        <v>1332.39</v>
      </c>
      <c r="F12" s="23">
        <v>1251.96</v>
      </c>
      <c r="G12" s="23">
        <v>1298.25</v>
      </c>
      <c r="H12" s="23">
        <v>1561.37</v>
      </c>
      <c r="I12" s="23">
        <v>1615.01</v>
      </c>
      <c r="J12" s="23">
        <v>2106.98</v>
      </c>
      <c r="K12" s="23">
        <v>2377.0700000000002</v>
      </c>
      <c r="L12" s="23">
        <v>2463.73</v>
      </c>
      <c r="M12" s="23">
        <v>2454.1799999999998</v>
      </c>
      <c r="N12" s="23">
        <v>2457.23</v>
      </c>
      <c r="O12" s="23">
        <v>2447.91</v>
      </c>
      <c r="P12" s="23">
        <v>2453.0300000000002</v>
      </c>
      <c r="Q12" s="23">
        <v>2447.9</v>
      </c>
      <c r="R12" s="23">
        <v>2512.17</v>
      </c>
      <c r="S12" s="23">
        <v>2494.2399999999998</v>
      </c>
      <c r="T12" s="23">
        <v>2477.46</v>
      </c>
      <c r="U12" s="23">
        <v>2503.94</v>
      </c>
      <c r="V12" s="23">
        <v>2438.09</v>
      </c>
      <c r="W12" s="23">
        <v>2507.0500000000002</v>
      </c>
      <c r="X12" s="23">
        <v>2447.2800000000002</v>
      </c>
      <c r="Y12" s="23">
        <v>2134.4499999999998</v>
      </c>
      <c r="Z12" s="23">
        <v>1784.49</v>
      </c>
    </row>
    <row r="13" spans="2:28" x14ac:dyDescent="0.25">
      <c r="B13" s="35">
        <v>4</v>
      </c>
      <c r="C13" s="23">
        <v>1646.84</v>
      </c>
      <c r="D13" s="23">
        <v>1550.68</v>
      </c>
      <c r="E13" s="23">
        <v>1415.25</v>
      </c>
      <c r="F13" s="23">
        <v>1314.6</v>
      </c>
      <c r="G13" s="23">
        <v>1333.23</v>
      </c>
      <c r="H13" s="23">
        <v>1606.5</v>
      </c>
      <c r="I13" s="23">
        <v>1752.07</v>
      </c>
      <c r="J13" s="23">
        <v>2163.39</v>
      </c>
      <c r="K13" s="23">
        <v>2512.44</v>
      </c>
      <c r="L13" s="23">
        <v>2563.98</v>
      </c>
      <c r="M13" s="23">
        <v>2568.6999999999998</v>
      </c>
      <c r="N13" s="23">
        <v>2568.9899999999998</v>
      </c>
      <c r="O13" s="23">
        <v>2566.2800000000002</v>
      </c>
      <c r="P13" s="23">
        <v>2576.96</v>
      </c>
      <c r="Q13" s="23">
        <v>2611.9899999999998</v>
      </c>
      <c r="R13" s="23">
        <v>2609.34</v>
      </c>
      <c r="S13" s="23">
        <v>2598.34</v>
      </c>
      <c r="T13" s="23">
        <v>2588.2600000000002</v>
      </c>
      <c r="U13" s="23">
        <v>2600.75</v>
      </c>
      <c r="V13" s="23">
        <v>2449.46</v>
      </c>
      <c r="W13" s="23">
        <v>2431.46</v>
      </c>
      <c r="X13" s="23">
        <v>2290.46</v>
      </c>
      <c r="Y13" s="23">
        <v>2039.74</v>
      </c>
      <c r="Z13" s="23">
        <v>1821.65</v>
      </c>
    </row>
    <row r="14" spans="2:28" x14ac:dyDescent="0.25">
      <c r="B14" s="35">
        <v>5</v>
      </c>
      <c r="C14" s="23">
        <v>1595.42</v>
      </c>
      <c r="D14" s="23">
        <v>1447.63</v>
      </c>
      <c r="E14" s="23">
        <v>1374.99</v>
      </c>
      <c r="F14" s="23">
        <v>1320.75</v>
      </c>
      <c r="G14" s="23">
        <v>1356.63</v>
      </c>
      <c r="H14" s="23">
        <v>1569.12</v>
      </c>
      <c r="I14" s="23">
        <v>1703.52</v>
      </c>
      <c r="J14" s="23">
        <v>2157.37</v>
      </c>
      <c r="K14" s="23">
        <v>2417.79</v>
      </c>
      <c r="L14" s="23">
        <v>2419.13</v>
      </c>
      <c r="M14" s="23">
        <v>2432.67</v>
      </c>
      <c r="N14" s="23">
        <v>2436.4899999999998</v>
      </c>
      <c r="O14" s="23">
        <v>2441.4299999999998</v>
      </c>
      <c r="P14" s="23">
        <v>2447.7199999999998</v>
      </c>
      <c r="Q14" s="23">
        <v>2482.19</v>
      </c>
      <c r="R14" s="23">
        <v>2484.5500000000002</v>
      </c>
      <c r="S14" s="23">
        <v>2476.5500000000002</v>
      </c>
      <c r="T14" s="23">
        <v>2469.85</v>
      </c>
      <c r="U14" s="23">
        <v>2471.94</v>
      </c>
      <c r="V14" s="23">
        <v>2464.27</v>
      </c>
      <c r="W14" s="23">
        <v>2438.1</v>
      </c>
      <c r="X14" s="23">
        <v>2395.56</v>
      </c>
      <c r="Y14" s="23">
        <v>2189.52</v>
      </c>
      <c r="Z14" s="23">
        <v>1820.88</v>
      </c>
    </row>
    <row r="15" spans="2:28" x14ac:dyDescent="0.25">
      <c r="B15" s="35">
        <v>6</v>
      </c>
      <c r="C15" s="23">
        <v>1608.08</v>
      </c>
      <c r="D15" s="23">
        <v>1476.09</v>
      </c>
      <c r="E15" s="23">
        <v>1401.66</v>
      </c>
      <c r="F15" s="23">
        <v>1335.22</v>
      </c>
      <c r="G15" s="23">
        <v>1337.84</v>
      </c>
      <c r="H15" s="23">
        <v>1508.17</v>
      </c>
      <c r="I15" s="23">
        <v>1610.86</v>
      </c>
      <c r="J15" s="23">
        <v>2152.0700000000002</v>
      </c>
      <c r="K15" s="23">
        <v>2445.4499999999998</v>
      </c>
      <c r="L15" s="23">
        <v>2454.19</v>
      </c>
      <c r="M15" s="23">
        <v>2458.02</v>
      </c>
      <c r="N15" s="23">
        <v>2461.31</v>
      </c>
      <c r="O15" s="23">
        <v>2459.39</v>
      </c>
      <c r="P15" s="23">
        <v>2466.11</v>
      </c>
      <c r="Q15" s="23">
        <v>2495.02</v>
      </c>
      <c r="R15" s="23">
        <v>2511.75</v>
      </c>
      <c r="S15" s="23">
        <v>2515.37</v>
      </c>
      <c r="T15" s="23">
        <v>2511.4899999999998</v>
      </c>
      <c r="U15" s="23">
        <v>2512.81</v>
      </c>
      <c r="V15" s="23">
        <v>2484.21</v>
      </c>
      <c r="W15" s="23">
        <v>2462.2600000000002</v>
      </c>
      <c r="X15" s="23">
        <v>2385.62</v>
      </c>
      <c r="Y15" s="23">
        <v>2231.91</v>
      </c>
      <c r="Z15" s="23">
        <v>1888.64</v>
      </c>
    </row>
    <row r="16" spans="2:28" x14ac:dyDescent="0.25">
      <c r="B16" s="35">
        <v>7</v>
      </c>
      <c r="C16" s="23">
        <v>1620.26</v>
      </c>
      <c r="D16" s="23">
        <v>1564.55</v>
      </c>
      <c r="E16" s="23">
        <v>1505.21</v>
      </c>
      <c r="F16" s="23">
        <v>1432.14</v>
      </c>
      <c r="G16" s="23">
        <v>1433.04</v>
      </c>
      <c r="H16" s="23">
        <v>1513.42</v>
      </c>
      <c r="I16" s="23">
        <v>1533.21</v>
      </c>
      <c r="J16" s="23">
        <v>1646.65</v>
      </c>
      <c r="K16" s="23">
        <v>2240.1999999999998</v>
      </c>
      <c r="L16" s="23">
        <v>2404.38</v>
      </c>
      <c r="M16" s="23">
        <v>2409.17</v>
      </c>
      <c r="N16" s="23">
        <v>2407.7800000000002</v>
      </c>
      <c r="O16" s="23">
        <v>2408.4899999999998</v>
      </c>
      <c r="P16" s="23">
        <v>2417.34</v>
      </c>
      <c r="Q16" s="23">
        <v>2432.9</v>
      </c>
      <c r="R16" s="23">
        <v>2450.96</v>
      </c>
      <c r="S16" s="23">
        <v>2458.3000000000002</v>
      </c>
      <c r="T16" s="23">
        <v>2446.2399999999998</v>
      </c>
      <c r="U16" s="23">
        <v>2459.83</v>
      </c>
      <c r="V16" s="23">
        <v>2437.58</v>
      </c>
      <c r="W16" s="23">
        <v>2411.69</v>
      </c>
      <c r="X16" s="23">
        <v>2321.39</v>
      </c>
      <c r="Y16" s="23">
        <v>1971.34</v>
      </c>
      <c r="Z16" s="23">
        <v>1713.64</v>
      </c>
    </row>
    <row r="17" spans="2:26" x14ac:dyDescent="0.25">
      <c r="B17" s="35">
        <v>8</v>
      </c>
      <c r="C17" s="23">
        <v>1630.19</v>
      </c>
      <c r="D17" s="23">
        <v>1588.05</v>
      </c>
      <c r="E17" s="23">
        <v>1531.27</v>
      </c>
      <c r="F17" s="23">
        <v>1510.36</v>
      </c>
      <c r="G17" s="23">
        <v>1477.47</v>
      </c>
      <c r="H17" s="23">
        <v>1514.5</v>
      </c>
      <c r="I17" s="23">
        <v>1519.84</v>
      </c>
      <c r="J17" s="23">
        <v>1591.86</v>
      </c>
      <c r="K17" s="23">
        <v>1998.01</v>
      </c>
      <c r="L17" s="23">
        <v>2285.39</v>
      </c>
      <c r="M17" s="23">
        <v>2361.48</v>
      </c>
      <c r="N17" s="23">
        <v>2359.71</v>
      </c>
      <c r="O17" s="23">
        <v>2372.0700000000002</v>
      </c>
      <c r="P17" s="23">
        <v>2372.62</v>
      </c>
      <c r="Q17" s="23">
        <v>2391.4299999999998</v>
      </c>
      <c r="R17" s="23">
        <v>2414.04</v>
      </c>
      <c r="S17" s="23">
        <v>2457.0100000000002</v>
      </c>
      <c r="T17" s="23">
        <v>2472.06</v>
      </c>
      <c r="U17" s="23">
        <v>2476.6</v>
      </c>
      <c r="V17" s="23">
        <v>2484.11</v>
      </c>
      <c r="W17" s="23">
        <v>2488.09</v>
      </c>
      <c r="X17" s="23">
        <v>2417.0500000000002</v>
      </c>
      <c r="Y17" s="23">
        <v>2174.66</v>
      </c>
      <c r="Z17" s="23">
        <v>1887.4</v>
      </c>
    </row>
    <row r="18" spans="2:26" x14ac:dyDescent="0.25">
      <c r="B18" s="35">
        <v>9</v>
      </c>
      <c r="C18" s="23">
        <v>1660.02</v>
      </c>
      <c r="D18" s="23">
        <v>1595.95</v>
      </c>
      <c r="E18" s="23">
        <v>1569.93</v>
      </c>
      <c r="F18" s="23">
        <v>1529.19</v>
      </c>
      <c r="G18" s="23">
        <v>1536.64</v>
      </c>
      <c r="H18" s="23">
        <v>1593.06</v>
      </c>
      <c r="I18" s="23">
        <v>1637.37</v>
      </c>
      <c r="J18" s="23">
        <v>2076.63</v>
      </c>
      <c r="K18" s="23">
        <v>2427.34</v>
      </c>
      <c r="L18" s="23">
        <v>2451.4899999999998</v>
      </c>
      <c r="M18" s="23">
        <v>2448.87</v>
      </c>
      <c r="N18" s="23">
        <v>2448.92</v>
      </c>
      <c r="O18" s="23">
        <v>2458.96</v>
      </c>
      <c r="P18" s="23">
        <v>2530.9</v>
      </c>
      <c r="Q18" s="23">
        <v>2531.81</v>
      </c>
      <c r="R18" s="23">
        <v>2618.38</v>
      </c>
      <c r="S18" s="23">
        <v>2580.0700000000002</v>
      </c>
      <c r="T18" s="23">
        <v>2538.5700000000002</v>
      </c>
      <c r="U18" s="23">
        <v>2530.21</v>
      </c>
      <c r="V18" s="23">
        <v>2505.7800000000002</v>
      </c>
      <c r="W18" s="23">
        <v>2355.86</v>
      </c>
      <c r="X18" s="23">
        <v>2210.04</v>
      </c>
      <c r="Y18" s="23">
        <v>1930.17</v>
      </c>
      <c r="Z18" s="23">
        <v>1762.45</v>
      </c>
    </row>
    <row r="19" spans="2:26" x14ac:dyDescent="0.25">
      <c r="B19" s="35">
        <v>10</v>
      </c>
      <c r="C19" s="23">
        <v>1574.47</v>
      </c>
      <c r="D19" s="23">
        <v>1515.34</v>
      </c>
      <c r="E19" s="23">
        <v>1386.1</v>
      </c>
      <c r="F19" s="23">
        <v>1339.78</v>
      </c>
      <c r="G19" s="23">
        <v>1451.48</v>
      </c>
      <c r="H19" s="23">
        <v>1549.14</v>
      </c>
      <c r="I19" s="23">
        <v>1596.71</v>
      </c>
      <c r="J19" s="23">
        <v>1931.4</v>
      </c>
      <c r="K19" s="23">
        <v>2292.13</v>
      </c>
      <c r="L19" s="23">
        <v>2381.15</v>
      </c>
      <c r="M19" s="23">
        <v>2384.94</v>
      </c>
      <c r="N19" s="23">
        <v>2392.33</v>
      </c>
      <c r="O19" s="23">
        <v>2412.5100000000002</v>
      </c>
      <c r="P19" s="23">
        <v>2432.9299999999998</v>
      </c>
      <c r="Q19" s="23">
        <v>2443.09</v>
      </c>
      <c r="R19" s="23">
        <v>2500.13</v>
      </c>
      <c r="S19" s="23">
        <v>2493.0500000000002</v>
      </c>
      <c r="T19" s="23">
        <v>2497.5300000000002</v>
      </c>
      <c r="U19" s="23">
        <v>2479.81</v>
      </c>
      <c r="V19" s="23">
        <v>2465.61</v>
      </c>
      <c r="W19" s="23">
        <v>2323.67</v>
      </c>
      <c r="X19" s="23">
        <v>2228.92</v>
      </c>
      <c r="Y19" s="23">
        <v>2000.89</v>
      </c>
      <c r="Z19" s="23">
        <v>1837.83</v>
      </c>
    </row>
    <row r="20" spans="2:26" x14ac:dyDescent="0.25">
      <c r="B20" s="35">
        <v>11</v>
      </c>
      <c r="C20" s="23">
        <v>1557.49</v>
      </c>
      <c r="D20" s="23">
        <v>1380.45</v>
      </c>
      <c r="E20" s="23">
        <v>1237.3</v>
      </c>
      <c r="F20" s="23">
        <v>788.25</v>
      </c>
      <c r="G20" s="23">
        <v>709.36</v>
      </c>
      <c r="H20" s="23">
        <v>1393.31</v>
      </c>
      <c r="I20" s="23">
        <v>1535.06</v>
      </c>
      <c r="J20" s="23">
        <v>1701.84</v>
      </c>
      <c r="K20" s="23">
        <v>2108</v>
      </c>
      <c r="L20" s="23">
        <v>2183.2800000000002</v>
      </c>
      <c r="M20" s="23">
        <v>2178.4299999999998</v>
      </c>
      <c r="N20" s="23">
        <v>2191.12</v>
      </c>
      <c r="O20" s="23">
        <v>2233.1</v>
      </c>
      <c r="P20" s="23">
        <v>2267.23</v>
      </c>
      <c r="Q20" s="23">
        <v>2239.38</v>
      </c>
      <c r="R20" s="23">
        <v>2255.75</v>
      </c>
      <c r="S20" s="23">
        <v>2224.73</v>
      </c>
      <c r="T20" s="23">
        <v>2208.5100000000002</v>
      </c>
      <c r="U20" s="23">
        <v>2215.64</v>
      </c>
      <c r="V20" s="23">
        <v>2172.0100000000002</v>
      </c>
      <c r="W20" s="23">
        <v>2016.39</v>
      </c>
      <c r="X20" s="23">
        <v>2029.9</v>
      </c>
      <c r="Y20" s="23">
        <v>1843.13</v>
      </c>
      <c r="Z20" s="23">
        <v>1638.02</v>
      </c>
    </row>
    <row r="21" spans="2:26" x14ac:dyDescent="0.25">
      <c r="B21" s="35">
        <v>12</v>
      </c>
      <c r="C21" s="23">
        <v>1693.7</v>
      </c>
      <c r="D21" s="23">
        <v>1606.78</v>
      </c>
      <c r="E21" s="23">
        <v>1551.84</v>
      </c>
      <c r="F21" s="23">
        <v>1512.98</v>
      </c>
      <c r="G21" s="23">
        <v>1508.22</v>
      </c>
      <c r="H21" s="23">
        <v>1528.56</v>
      </c>
      <c r="I21" s="23">
        <v>1552.76</v>
      </c>
      <c r="J21" s="23">
        <v>1746.75</v>
      </c>
      <c r="K21" s="23">
        <v>2205.4</v>
      </c>
      <c r="L21" s="23">
        <v>2312.63</v>
      </c>
      <c r="M21" s="23">
        <v>2320.85</v>
      </c>
      <c r="N21" s="23">
        <v>2333.65</v>
      </c>
      <c r="O21" s="23">
        <v>2335.69</v>
      </c>
      <c r="P21" s="23">
        <v>2346.4499999999998</v>
      </c>
      <c r="Q21" s="23">
        <v>2358.79</v>
      </c>
      <c r="R21" s="23">
        <v>2374.58</v>
      </c>
      <c r="S21" s="23">
        <v>2383.19</v>
      </c>
      <c r="T21" s="23">
        <v>2375.2800000000002</v>
      </c>
      <c r="U21" s="23">
        <v>2377.4</v>
      </c>
      <c r="V21" s="23">
        <v>2362.9299999999998</v>
      </c>
      <c r="W21" s="23">
        <v>2344.96</v>
      </c>
      <c r="X21" s="23">
        <v>2300.52</v>
      </c>
      <c r="Y21" s="23">
        <v>2157.39</v>
      </c>
      <c r="Z21" s="23">
        <v>1874.28</v>
      </c>
    </row>
    <row r="22" spans="2:26" x14ac:dyDescent="0.25">
      <c r="B22" s="35">
        <v>13</v>
      </c>
      <c r="C22" s="23">
        <v>1683.48</v>
      </c>
      <c r="D22" s="23">
        <v>1594.76</v>
      </c>
      <c r="E22" s="23">
        <v>1540.49</v>
      </c>
      <c r="F22" s="23">
        <v>1502.18</v>
      </c>
      <c r="G22" s="23">
        <v>1486.58</v>
      </c>
      <c r="H22" s="23">
        <v>1524.54</v>
      </c>
      <c r="I22" s="23">
        <v>1569.63</v>
      </c>
      <c r="J22" s="23">
        <v>1720.15</v>
      </c>
      <c r="K22" s="23">
        <v>2067.09</v>
      </c>
      <c r="L22" s="23">
        <v>2274.91</v>
      </c>
      <c r="M22" s="23">
        <v>2274.5</v>
      </c>
      <c r="N22" s="23">
        <v>2293.5100000000002</v>
      </c>
      <c r="O22" s="23">
        <v>2372.61</v>
      </c>
      <c r="P22" s="23">
        <v>2312.33</v>
      </c>
      <c r="Q22" s="23">
        <v>2325.17</v>
      </c>
      <c r="R22" s="23">
        <v>2421.15</v>
      </c>
      <c r="S22" s="23">
        <v>2406.41</v>
      </c>
      <c r="T22" s="23">
        <v>2327.4499999999998</v>
      </c>
      <c r="U22" s="23">
        <v>2310.06</v>
      </c>
      <c r="V22" s="23">
        <v>2294.15</v>
      </c>
      <c r="W22" s="23">
        <v>2289.4499999999998</v>
      </c>
      <c r="X22" s="23">
        <v>2272.37</v>
      </c>
      <c r="Y22" s="23">
        <v>2047.89</v>
      </c>
      <c r="Z22" s="23">
        <v>1901.8</v>
      </c>
    </row>
    <row r="23" spans="2:26" x14ac:dyDescent="0.25">
      <c r="B23" s="35">
        <v>14</v>
      </c>
      <c r="C23" s="23">
        <v>1638</v>
      </c>
      <c r="D23" s="23">
        <v>1567.78</v>
      </c>
      <c r="E23" s="23">
        <v>1522.76</v>
      </c>
      <c r="F23" s="23">
        <v>1514.13</v>
      </c>
      <c r="G23" s="23">
        <v>1510.47</v>
      </c>
      <c r="H23" s="23">
        <v>1438.77</v>
      </c>
      <c r="I23" s="23">
        <v>1354.53</v>
      </c>
      <c r="J23" s="23">
        <v>1677.63</v>
      </c>
      <c r="K23" s="23">
        <v>1955.41</v>
      </c>
      <c r="L23" s="23">
        <v>2336.0300000000002</v>
      </c>
      <c r="M23" s="23">
        <v>2355.5300000000002</v>
      </c>
      <c r="N23" s="23">
        <v>2362.73</v>
      </c>
      <c r="O23" s="23">
        <v>2365.6799999999998</v>
      </c>
      <c r="P23" s="23">
        <v>2380.92</v>
      </c>
      <c r="Q23" s="23">
        <v>2391.5700000000002</v>
      </c>
      <c r="R23" s="23">
        <v>2409.8200000000002</v>
      </c>
      <c r="S23" s="23">
        <v>2428.6999999999998</v>
      </c>
      <c r="T23" s="23">
        <v>2421.73</v>
      </c>
      <c r="U23" s="23">
        <v>2262.0500000000002</v>
      </c>
      <c r="V23" s="23">
        <v>2378.5</v>
      </c>
      <c r="W23" s="23">
        <v>2375.3000000000002</v>
      </c>
      <c r="X23" s="23">
        <v>2350.58</v>
      </c>
      <c r="Y23" s="23">
        <v>2131.63</v>
      </c>
      <c r="Z23" s="23">
        <v>1738.04</v>
      </c>
    </row>
    <row r="24" spans="2:26" x14ac:dyDescent="0.25">
      <c r="B24" s="35">
        <v>15</v>
      </c>
      <c r="C24" s="23">
        <v>1657.9</v>
      </c>
      <c r="D24" s="23">
        <v>1604.74</v>
      </c>
      <c r="E24" s="23">
        <v>1561.25</v>
      </c>
      <c r="F24" s="23">
        <v>1521.71</v>
      </c>
      <c r="G24" s="23">
        <v>1510.54</v>
      </c>
      <c r="H24" s="23">
        <v>1528.51</v>
      </c>
      <c r="I24" s="23">
        <v>1462.11</v>
      </c>
      <c r="J24" s="23">
        <v>1667.52</v>
      </c>
      <c r="K24" s="23">
        <v>1819.41</v>
      </c>
      <c r="L24" s="23">
        <v>2224.92</v>
      </c>
      <c r="M24" s="23">
        <v>2277.4899999999998</v>
      </c>
      <c r="N24" s="23">
        <v>2311.6799999999998</v>
      </c>
      <c r="O24" s="23">
        <v>2347.13</v>
      </c>
      <c r="P24" s="23">
        <v>2361.71</v>
      </c>
      <c r="Q24" s="23">
        <v>2423.6</v>
      </c>
      <c r="R24" s="23">
        <v>2441.0100000000002</v>
      </c>
      <c r="S24" s="23">
        <v>2399.41</v>
      </c>
      <c r="T24" s="23">
        <v>2377.17</v>
      </c>
      <c r="U24" s="23">
        <v>2332.83</v>
      </c>
      <c r="V24" s="23">
        <v>2332.59</v>
      </c>
      <c r="W24" s="23">
        <v>2322.6</v>
      </c>
      <c r="X24" s="23">
        <v>2283.62</v>
      </c>
      <c r="Y24" s="23">
        <v>2042.22</v>
      </c>
      <c r="Z24" s="23">
        <v>1774.94</v>
      </c>
    </row>
    <row r="25" spans="2:26" x14ac:dyDescent="0.25">
      <c r="B25" s="35">
        <v>16</v>
      </c>
      <c r="C25" s="23">
        <v>1594.76</v>
      </c>
      <c r="D25" s="23">
        <v>1542.63</v>
      </c>
      <c r="E25" s="23">
        <v>1352.45</v>
      </c>
      <c r="F25" s="23">
        <v>1239.54</v>
      </c>
      <c r="G25" s="23">
        <v>652.30999999999995</v>
      </c>
      <c r="H25" s="23">
        <v>1534.37</v>
      </c>
      <c r="I25" s="23">
        <v>1692.26</v>
      </c>
      <c r="J25" s="23">
        <v>1874.4</v>
      </c>
      <c r="K25" s="23">
        <v>2302.33</v>
      </c>
      <c r="L25" s="23">
        <v>2369.36</v>
      </c>
      <c r="M25" s="23">
        <v>2421.4299999999998</v>
      </c>
      <c r="N25" s="23">
        <v>2441.33</v>
      </c>
      <c r="O25" s="23">
        <v>2459.6999999999998</v>
      </c>
      <c r="P25" s="23">
        <v>2477.09</v>
      </c>
      <c r="Q25" s="23">
        <v>2490.7800000000002</v>
      </c>
      <c r="R25" s="23">
        <v>2488.7399999999998</v>
      </c>
      <c r="S25" s="23">
        <v>2431.8200000000002</v>
      </c>
      <c r="T25" s="23">
        <v>2288.5700000000002</v>
      </c>
      <c r="U25" s="23">
        <v>2177.1999999999998</v>
      </c>
      <c r="V25" s="23">
        <v>2209.25</v>
      </c>
      <c r="W25" s="23">
        <v>2304.5100000000002</v>
      </c>
      <c r="X25" s="23">
        <v>2303.5</v>
      </c>
      <c r="Y25" s="23">
        <v>2070.27</v>
      </c>
      <c r="Z25" s="23">
        <v>1706.34</v>
      </c>
    </row>
    <row r="26" spans="2:26" x14ac:dyDescent="0.25">
      <c r="B26" s="35">
        <v>17</v>
      </c>
      <c r="C26" s="23">
        <v>1609.76</v>
      </c>
      <c r="D26" s="23">
        <v>1477.06</v>
      </c>
      <c r="E26" s="23">
        <v>1348.48</v>
      </c>
      <c r="F26" s="23">
        <v>1230.8800000000001</v>
      </c>
      <c r="G26" s="23">
        <v>1245.5999999999999</v>
      </c>
      <c r="H26" s="23">
        <v>1550.96</v>
      </c>
      <c r="I26" s="23">
        <v>1706.99</v>
      </c>
      <c r="J26" s="23">
        <v>1811.6</v>
      </c>
      <c r="K26" s="23">
        <v>2219.17</v>
      </c>
      <c r="L26" s="23">
        <v>2298.86</v>
      </c>
      <c r="M26" s="23">
        <v>2318.9699999999998</v>
      </c>
      <c r="N26" s="23">
        <v>2358.4499999999998</v>
      </c>
      <c r="O26" s="23">
        <v>2449.08</v>
      </c>
      <c r="P26" s="23">
        <v>2222.17</v>
      </c>
      <c r="Q26" s="23">
        <v>2375.4699999999998</v>
      </c>
      <c r="R26" s="23">
        <v>2379.86</v>
      </c>
      <c r="S26" s="23">
        <v>2305.5100000000002</v>
      </c>
      <c r="T26" s="23">
        <v>2172.9299999999998</v>
      </c>
      <c r="U26" s="23">
        <v>2039.79</v>
      </c>
      <c r="V26" s="23">
        <v>1980.69</v>
      </c>
      <c r="W26" s="23">
        <v>1993.51</v>
      </c>
      <c r="X26" s="23">
        <v>2059.3000000000002</v>
      </c>
      <c r="Y26" s="23">
        <v>1761.13</v>
      </c>
      <c r="Z26" s="23">
        <v>1723.49</v>
      </c>
    </row>
    <row r="27" spans="2:26" x14ac:dyDescent="0.25">
      <c r="B27" s="35">
        <v>18</v>
      </c>
      <c r="C27" s="23">
        <v>1588.19</v>
      </c>
      <c r="D27" s="23">
        <v>1452.67</v>
      </c>
      <c r="E27" s="23">
        <v>1320.08</v>
      </c>
      <c r="F27" s="23">
        <v>1217.8</v>
      </c>
      <c r="G27" s="23">
        <v>1236.76</v>
      </c>
      <c r="H27" s="23">
        <v>1521.18</v>
      </c>
      <c r="I27" s="23">
        <v>1667.48</v>
      </c>
      <c r="J27" s="23">
        <v>2001.63</v>
      </c>
      <c r="K27" s="23">
        <v>2085.87</v>
      </c>
      <c r="L27" s="23">
        <v>2299.21</v>
      </c>
      <c r="M27" s="23">
        <v>2327.2600000000002</v>
      </c>
      <c r="N27" s="23">
        <v>2382.83</v>
      </c>
      <c r="O27" s="23">
        <v>2322.44</v>
      </c>
      <c r="P27" s="23">
        <v>2401.6</v>
      </c>
      <c r="Q27" s="23">
        <v>2447.27</v>
      </c>
      <c r="R27" s="23">
        <v>2442.9499999999998</v>
      </c>
      <c r="S27" s="23">
        <v>2439.56</v>
      </c>
      <c r="T27" s="23">
        <v>2286.7800000000002</v>
      </c>
      <c r="U27" s="23">
        <v>2102.54</v>
      </c>
      <c r="V27" s="23">
        <v>2158.98</v>
      </c>
      <c r="W27" s="23">
        <v>2130.1999999999998</v>
      </c>
      <c r="X27" s="23">
        <v>2109.9299999999998</v>
      </c>
      <c r="Y27" s="23">
        <v>1788.75</v>
      </c>
      <c r="Z27" s="23">
        <v>1744.4</v>
      </c>
    </row>
    <row r="28" spans="2:26" x14ac:dyDescent="0.25">
      <c r="B28" s="35">
        <v>19</v>
      </c>
      <c r="C28" s="23">
        <v>1492.37</v>
      </c>
      <c r="D28" s="23">
        <v>1275.42</v>
      </c>
      <c r="E28" s="23">
        <v>1152.43</v>
      </c>
      <c r="F28" s="23">
        <v>941.24</v>
      </c>
      <c r="G28" s="23">
        <v>915.11</v>
      </c>
      <c r="H28" s="23">
        <v>1354.07</v>
      </c>
      <c r="I28" s="23">
        <v>1592.88</v>
      </c>
      <c r="J28" s="23">
        <v>1794.51</v>
      </c>
      <c r="K28" s="23">
        <v>1945.65</v>
      </c>
      <c r="L28" s="23">
        <v>1967.58</v>
      </c>
      <c r="M28" s="23">
        <v>2046.41</v>
      </c>
      <c r="N28" s="23">
        <v>2228.35</v>
      </c>
      <c r="O28" s="23">
        <v>2160.46</v>
      </c>
      <c r="P28" s="23">
        <v>2279.38</v>
      </c>
      <c r="Q28" s="23">
        <v>2296.7399999999998</v>
      </c>
      <c r="R28" s="23">
        <v>2276.8200000000002</v>
      </c>
      <c r="S28" s="23">
        <v>2134.5300000000002</v>
      </c>
      <c r="T28" s="23">
        <v>1991.92</v>
      </c>
      <c r="U28" s="23">
        <v>1988.45</v>
      </c>
      <c r="V28" s="23">
        <v>1995.24</v>
      </c>
      <c r="W28" s="23">
        <v>2171.98</v>
      </c>
      <c r="X28" s="23">
        <v>2108.0700000000002</v>
      </c>
      <c r="Y28" s="23">
        <v>1767.08</v>
      </c>
      <c r="Z28" s="23">
        <v>1698.73</v>
      </c>
    </row>
    <row r="29" spans="2:26" ht="15.75" customHeight="1" x14ac:dyDescent="0.25">
      <c r="B29" s="35">
        <v>20</v>
      </c>
      <c r="C29" s="23">
        <v>1517</v>
      </c>
      <c r="D29" s="23">
        <v>1416.71</v>
      </c>
      <c r="E29" s="23">
        <v>1256.3800000000001</v>
      </c>
      <c r="F29" s="23">
        <v>1026.78</v>
      </c>
      <c r="G29" s="23">
        <v>1090.68</v>
      </c>
      <c r="H29" s="23">
        <v>1482.56</v>
      </c>
      <c r="I29" s="23">
        <v>1672.97</v>
      </c>
      <c r="J29" s="23">
        <v>1840.41</v>
      </c>
      <c r="K29" s="23">
        <v>2326.08</v>
      </c>
      <c r="L29" s="23">
        <v>2308</v>
      </c>
      <c r="M29" s="23">
        <v>2356.5</v>
      </c>
      <c r="N29" s="23">
        <v>2371.29</v>
      </c>
      <c r="O29" s="23">
        <v>2372.34</v>
      </c>
      <c r="P29" s="23">
        <v>2388.44</v>
      </c>
      <c r="Q29" s="23">
        <v>2416.09</v>
      </c>
      <c r="R29" s="23">
        <v>2405</v>
      </c>
      <c r="S29" s="23">
        <v>2382.89</v>
      </c>
      <c r="T29" s="23">
        <v>2401.54</v>
      </c>
      <c r="U29" s="23">
        <v>2378.56</v>
      </c>
      <c r="V29" s="23">
        <v>2365.83</v>
      </c>
      <c r="W29" s="23">
        <v>2351.9</v>
      </c>
      <c r="X29" s="23">
        <v>2331.56</v>
      </c>
      <c r="Y29" s="23">
        <v>2070.5</v>
      </c>
      <c r="Z29" s="23">
        <v>1857.59</v>
      </c>
    </row>
    <row r="30" spans="2:26" x14ac:dyDescent="0.25">
      <c r="B30" s="35">
        <v>21</v>
      </c>
      <c r="C30" s="23">
        <v>1684.86</v>
      </c>
      <c r="D30" s="23">
        <v>1590.08</v>
      </c>
      <c r="E30" s="23">
        <v>1483.84</v>
      </c>
      <c r="F30" s="23">
        <v>1406.51</v>
      </c>
      <c r="G30" s="23">
        <v>1405.61</v>
      </c>
      <c r="H30" s="23">
        <v>1388.93</v>
      </c>
      <c r="I30" s="23">
        <v>1486.17</v>
      </c>
      <c r="J30" s="23">
        <v>1782.36</v>
      </c>
      <c r="K30" s="23">
        <v>2287.4499999999998</v>
      </c>
      <c r="L30" s="23">
        <v>2390.38</v>
      </c>
      <c r="M30" s="23">
        <v>2390.84</v>
      </c>
      <c r="N30" s="23">
        <v>2382.85</v>
      </c>
      <c r="O30" s="23">
        <v>2384.06</v>
      </c>
      <c r="P30" s="23">
        <v>2385.41</v>
      </c>
      <c r="Q30" s="23">
        <v>2403.96</v>
      </c>
      <c r="R30" s="23">
        <v>2424.2800000000002</v>
      </c>
      <c r="S30" s="23">
        <v>2427.12</v>
      </c>
      <c r="T30" s="23">
        <v>2423.5100000000002</v>
      </c>
      <c r="U30" s="23">
        <v>2428.4899999999998</v>
      </c>
      <c r="V30" s="23">
        <v>2427.67</v>
      </c>
      <c r="W30" s="23">
        <v>2413.14</v>
      </c>
      <c r="X30" s="23">
        <v>2353.8000000000002</v>
      </c>
      <c r="Y30" s="23">
        <v>2184.9</v>
      </c>
      <c r="Z30" s="23">
        <v>1857.85</v>
      </c>
    </row>
    <row r="31" spans="2:26" x14ac:dyDescent="0.25">
      <c r="B31" s="35">
        <v>22</v>
      </c>
      <c r="C31" s="23">
        <v>1649.95</v>
      </c>
      <c r="D31" s="23">
        <v>1529.54</v>
      </c>
      <c r="E31" s="23">
        <v>1471.29</v>
      </c>
      <c r="F31" s="23">
        <v>1376.16</v>
      </c>
      <c r="G31" s="23">
        <v>1278.3</v>
      </c>
      <c r="H31" s="23">
        <v>1283.6099999999999</v>
      </c>
      <c r="I31" s="23">
        <v>1292.97</v>
      </c>
      <c r="J31" s="23">
        <v>1580.27</v>
      </c>
      <c r="K31" s="23">
        <v>1842.16</v>
      </c>
      <c r="L31" s="23">
        <v>2093.7600000000002</v>
      </c>
      <c r="M31" s="23">
        <v>2093.88</v>
      </c>
      <c r="N31" s="23">
        <v>2095.86</v>
      </c>
      <c r="O31" s="23">
        <v>2091.63</v>
      </c>
      <c r="P31" s="23">
        <v>2095.81</v>
      </c>
      <c r="Q31" s="23">
        <v>2109.67</v>
      </c>
      <c r="R31" s="23">
        <v>2220.61</v>
      </c>
      <c r="S31" s="23">
        <v>2239.6</v>
      </c>
      <c r="T31" s="23">
        <v>2236.91</v>
      </c>
      <c r="U31" s="23">
        <v>2244.81</v>
      </c>
      <c r="V31" s="23">
        <v>2236.9699999999998</v>
      </c>
      <c r="W31" s="23">
        <v>2223.5500000000002</v>
      </c>
      <c r="X31" s="23">
        <v>2118.21</v>
      </c>
      <c r="Y31" s="23">
        <v>1942.05</v>
      </c>
      <c r="Z31" s="23">
        <v>1835.23</v>
      </c>
    </row>
    <row r="32" spans="2:26" x14ac:dyDescent="0.25">
      <c r="B32" s="35">
        <v>23</v>
      </c>
      <c r="C32" s="23">
        <v>1630.96</v>
      </c>
      <c r="D32" s="23">
        <v>1509.25</v>
      </c>
      <c r="E32" s="23">
        <v>1417.94</v>
      </c>
      <c r="F32" s="23">
        <v>1288.55</v>
      </c>
      <c r="G32" s="23">
        <v>1318.65</v>
      </c>
      <c r="H32" s="23">
        <v>1572.47</v>
      </c>
      <c r="I32" s="23">
        <v>1683.6</v>
      </c>
      <c r="J32" s="23">
        <v>1916.8</v>
      </c>
      <c r="K32" s="23">
        <v>2268.87</v>
      </c>
      <c r="L32" s="23">
        <v>2317.16</v>
      </c>
      <c r="M32" s="23">
        <v>2342.73</v>
      </c>
      <c r="N32" s="23">
        <v>2692.71</v>
      </c>
      <c r="O32" s="23">
        <v>2648.45</v>
      </c>
      <c r="P32" s="23">
        <v>2271.2600000000002</v>
      </c>
      <c r="Q32" s="23">
        <v>2425.13</v>
      </c>
      <c r="R32" s="23">
        <v>2426.92</v>
      </c>
      <c r="S32" s="23">
        <v>2416.77</v>
      </c>
      <c r="T32" s="23">
        <v>2369.19</v>
      </c>
      <c r="U32" s="23">
        <v>1979.96</v>
      </c>
      <c r="V32" s="23">
        <v>1943.55</v>
      </c>
      <c r="W32" s="23">
        <v>1997.52</v>
      </c>
      <c r="X32" s="23">
        <v>1928.92</v>
      </c>
      <c r="Y32" s="23">
        <v>1777.21</v>
      </c>
      <c r="Z32" s="23">
        <v>1777.92</v>
      </c>
    </row>
    <row r="33" spans="2:26" x14ac:dyDescent="0.25">
      <c r="B33" s="35">
        <v>24</v>
      </c>
      <c r="C33" s="23">
        <v>1539.21</v>
      </c>
      <c r="D33" s="23">
        <v>1399.68</v>
      </c>
      <c r="E33" s="23">
        <v>1293.0999999999999</v>
      </c>
      <c r="F33" s="23">
        <v>1209.44</v>
      </c>
      <c r="G33" s="23">
        <v>925.64</v>
      </c>
      <c r="H33" s="23">
        <v>1447.36</v>
      </c>
      <c r="I33" s="23">
        <v>1615.13</v>
      </c>
      <c r="J33" s="23">
        <v>1818.53</v>
      </c>
      <c r="K33" s="23">
        <v>1938.08</v>
      </c>
      <c r="L33" s="23">
        <v>1955.53</v>
      </c>
      <c r="M33" s="23">
        <v>1981.96</v>
      </c>
      <c r="N33" s="23">
        <v>1970.84</v>
      </c>
      <c r="O33" s="23">
        <v>1977.07</v>
      </c>
      <c r="P33" s="23">
        <v>2255.04</v>
      </c>
      <c r="Q33" s="23">
        <v>2276.5700000000002</v>
      </c>
      <c r="R33" s="23">
        <v>2268.92</v>
      </c>
      <c r="S33" s="23">
        <v>2288.6999999999998</v>
      </c>
      <c r="T33" s="23">
        <v>2018.23</v>
      </c>
      <c r="U33" s="23">
        <v>1969.73</v>
      </c>
      <c r="V33" s="23">
        <v>1945.17</v>
      </c>
      <c r="W33" s="23">
        <v>2162.87</v>
      </c>
      <c r="X33" s="23">
        <v>2039.94</v>
      </c>
      <c r="Y33" s="23">
        <v>1838.01</v>
      </c>
      <c r="Z33" s="23">
        <v>1806.55</v>
      </c>
    </row>
    <row r="34" spans="2:26" x14ac:dyDescent="0.25">
      <c r="B34" s="35">
        <v>25</v>
      </c>
      <c r="C34" s="23">
        <v>1593.39</v>
      </c>
      <c r="D34" s="23">
        <v>1490.66</v>
      </c>
      <c r="E34" s="23">
        <v>1297.74</v>
      </c>
      <c r="F34" s="23">
        <v>1233.45</v>
      </c>
      <c r="G34" s="23">
        <v>1330.79</v>
      </c>
      <c r="H34" s="23">
        <v>1506.95</v>
      </c>
      <c r="I34" s="23">
        <v>1679.07</v>
      </c>
      <c r="J34" s="23">
        <v>1938.78</v>
      </c>
      <c r="K34" s="23">
        <v>2239.5700000000002</v>
      </c>
      <c r="L34" s="23">
        <v>2247.7600000000002</v>
      </c>
      <c r="M34" s="23">
        <v>2253.66</v>
      </c>
      <c r="N34" s="23">
        <v>2242.08</v>
      </c>
      <c r="O34" s="23">
        <v>2242.21</v>
      </c>
      <c r="P34" s="23">
        <v>2255.58</v>
      </c>
      <c r="Q34" s="23">
        <v>2323.2199999999998</v>
      </c>
      <c r="R34" s="23">
        <v>2344.34</v>
      </c>
      <c r="S34" s="23">
        <v>2324.69</v>
      </c>
      <c r="T34" s="23">
        <v>2288.4699999999998</v>
      </c>
      <c r="U34" s="23">
        <v>2273.31</v>
      </c>
      <c r="V34" s="23">
        <v>2253.7399999999998</v>
      </c>
      <c r="W34" s="23">
        <v>2224.63</v>
      </c>
      <c r="X34" s="23">
        <v>2099.56</v>
      </c>
      <c r="Y34" s="23">
        <v>1941</v>
      </c>
      <c r="Z34" s="23">
        <v>1798.46</v>
      </c>
    </row>
    <row r="35" spans="2:26" x14ac:dyDescent="0.25">
      <c r="B35" s="35">
        <v>26</v>
      </c>
      <c r="C35" s="23">
        <v>1620.6</v>
      </c>
      <c r="D35" s="23">
        <v>1524.49</v>
      </c>
      <c r="E35" s="23">
        <v>1469.03</v>
      </c>
      <c r="F35" s="23">
        <v>1305.67</v>
      </c>
      <c r="G35" s="23">
        <v>1437.65</v>
      </c>
      <c r="H35" s="23">
        <v>1580.35</v>
      </c>
      <c r="I35" s="23">
        <v>1699.56</v>
      </c>
      <c r="J35" s="23">
        <v>1958.95</v>
      </c>
      <c r="K35" s="23">
        <v>2293.59</v>
      </c>
      <c r="L35" s="23">
        <v>2294.16</v>
      </c>
      <c r="M35" s="23">
        <v>2296.71</v>
      </c>
      <c r="N35" s="23">
        <v>2293.88</v>
      </c>
      <c r="O35" s="23">
        <v>2292.87</v>
      </c>
      <c r="P35" s="23">
        <v>2297.2800000000002</v>
      </c>
      <c r="Q35" s="23">
        <v>2352.59</v>
      </c>
      <c r="R35" s="23">
        <v>2353.6799999999998</v>
      </c>
      <c r="S35" s="23">
        <v>2327.6799999999998</v>
      </c>
      <c r="T35" s="23">
        <v>2312.25</v>
      </c>
      <c r="U35" s="23">
        <v>2310.46</v>
      </c>
      <c r="V35" s="23">
        <v>2300.2800000000002</v>
      </c>
      <c r="W35" s="23">
        <v>2279.46</v>
      </c>
      <c r="X35" s="23">
        <v>2237.79</v>
      </c>
      <c r="Y35" s="23">
        <v>2007.75</v>
      </c>
      <c r="Z35" s="23">
        <v>1804.4</v>
      </c>
    </row>
    <row r="36" spans="2:26" x14ac:dyDescent="0.25">
      <c r="B36" s="35">
        <v>27</v>
      </c>
      <c r="C36" s="23">
        <v>1618.74</v>
      </c>
      <c r="D36" s="23">
        <v>1527.65</v>
      </c>
      <c r="E36" s="23">
        <v>1423.95</v>
      </c>
      <c r="F36" s="23">
        <v>1348.18</v>
      </c>
      <c r="G36" s="23">
        <v>1492.81</v>
      </c>
      <c r="H36" s="23">
        <v>1597.4</v>
      </c>
      <c r="I36" s="23">
        <v>1694.29</v>
      </c>
      <c r="J36" s="23">
        <v>2086.2399999999998</v>
      </c>
      <c r="K36" s="23">
        <v>2308.3200000000002</v>
      </c>
      <c r="L36" s="23">
        <v>2340.42</v>
      </c>
      <c r="M36" s="23">
        <v>2368.27</v>
      </c>
      <c r="N36" s="23">
        <v>2363.48</v>
      </c>
      <c r="O36" s="23">
        <v>2342.1999999999998</v>
      </c>
      <c r="P36" s="23">
        <v>2345.81</v>
      </c>
      <c r="Q36" s="23">
        <v>2388.2800000000002</v>
      </c>
      <c r="R36" s="23">
        <v>2342.6</v>
      </c>
      <c r="S36" s="23">
        <v>2324.8000000000002</v>
      </c>
      <c r="T36" s="23">
        <v>2298.1</v>
      </c>
      <c r="U36" s="23">
        <v>2294.21</v>
      </c>
      <c r="V36" s="23">
        <v>2281.04</v>
      </c>
      <c r="W36" s="23">
        <v>2252.77</v>
      </c>
      <c r="X36" s="23">
        <v>2267.4499999999998</v>
      </c>
      <c r="Y36" s="23">
        <v>2003.94</v>
      </c>
      <c r="Z36" s="23">
        <v>1823.55</v>
      </c>
    </row>
    <row r="37" spans="2:26" x14ac:dyDescent="0.25">
      <c r="B37" s="35">
        <v>28</v>
      </c>
      <c r="C37" s="23">
        <v>1806.9</v>
      </c>
      <c r="D37" s="23">
        <v>1689.61</v>
      </c>
      <c r="E37" s="23">
        <v>1634.34</v>
      </c>
      <c r="F37" s="23">
        <v>1520.6</v>
      </c>
      <c r="G37" s="23">
        <v>1543.45</v>
      </c>
      <c r="H37" s="23">
        <v>1623.26</v>
      </c>
      <c r="I37" s="23">
        <v>1668.01</v>
      </c>
      <c r="J37" s="23">
        <v>1975</v>
      </c>
      <c r="K37" s="23">
        <v>2307.09</v>
      </c>
      <c r="L37" s="23">
        <v>2391.11</v>
      </c>
      <c r="M37" s="23">
        <v>2391.0300000000002</v>
      </c>
      <c r="N37" s="23">
        <v>2387.35</v>
      </c>
      <c r="O37" s="23">
        <v>2383.9699999999998</v>
      </c>
      <c r="P37" s="23">
        <v>2392.1</v>
      </c>
      <c r="Q37" s="23">
        <v>2399.9899999999998</v>
      </c>
      <c r="R37" s="23">
        <v>2420.15</v>
      </c>
      <c r="S37" s="23">
        <v>2431.69</v>
      </c>
      <c r="T37" s="23">
        <v>2434.2199999999998</v>
      </c>
      <c r="U37" s="23">
        <v>2431.61</v>
      </c>
      <c r="V37" s="23">
        <v>2414.91</v>
      </c>
      <c r="W37" s="23">
        <v>2353.89</v>
      </c>
      <c r="X37" s="23">
        <v>2312.4299999999998</v>
      </c>
      <c r="Y37" s="23">
        <v>2091.0300000000002</v>
      </c>
      <c r="Z37" s="23">
        <v>1818.1</v>
      </c>
    </row>
    <row r="38" spans="2:26" x14ac:dyDescent="0.25">
      <c r="B38" s="35">
        <v>29</v>
      </c>
      <c r="C38" s="23">
        <v>1651.72</v>
      </c>
      <c r="D38" s="23">
        <v>1548.89</v>
      </c>
      <c r="E38" s="23">
        <v>1462.16</v>
      </c>
      <c r="F38" s="23">
        <v>1379.4</v>
      </c>
      <c r="G38" s="23">
        <v>1391.57</v>
      </c>
      <c r="H38" s="23">
        <v>1502.88</v>
      </c>
      <c r="I38" s="23">
        <v>1508.48</v>
      </c>
      <c r="J38" s="23">
        <v>1632.54</v>
      </c>
      <c r="K38" s="23">
        <v>1932.37</v>
      </c>
      <c r="L38" s="23">
        <v>2114.06</v>
      </c>
      <c r="M38" s="23">
        <v>2152.6999999999998</v>
      </c>
      <c r="N38" s="23">
        <v>2145.77</v>
      </c>
      <c r="O38" s="23">
        <v>2148.5100000000002</v>
      </c>
      <c r="P38" s="23">
        <v>2155.23</v>
      </c>
      <c r="Q38" s="23">
        <v>2272.56</v>
      </c>
      <c r="R38" s="23">
        <v>2309.9</v>
      </c>
      <c r="S38" s="23">
        <v>2318.54</v>
      </c>
      <c r="T38" s="23">
        <v>2323.12</v>
      </c>
      <c r="U38" s="23">
        <v>2336.23</v>
      </c>
      <c r="V38" s="23">
        <v>2329.62</v>
      </c>
      <c r="W38" s="23">
        <v>2257.54</v>
      </c>
      <c r="X38" s="23">
        <v>2166.67</v>
      </c>
      <c r="Y38" s="23">
        <v>1872.18</v>
      </c>
      <c r="Z38" s="23">
        <v>1703.38</v>
      </c>
    </row>
    <row r="39" spans="2:26" x14ac:dyDescent="0.25">
      <c r="B39" s="35">
        <v>30</v>
      </c>
      <c r="C39" s="23">
        <v>1617.95</v>
      </c>
      <c r="D39" s="23">
        <v>1534.6</v>
      </c>
      <c r="E39" s="23">
        <v>1461.18</v>
      </c>
      <c r="F39" s="23">
        <v>1361.09</v>
      </c>
      <c r="G39" s="23">
        <v>1432.76</v>
      </c>
      <c r="H39" s="23">
        <v>1551.12</v>
      </c>
      <c r="I39" s="23">
        <v>1707.43</v>
      </c>
      <c r="J39" s="23">
        <v>2053.23</v>
      </c>
      <c r="K39" s="23">
        <v>2307.06</v>
      </c>
      <c r="L39" s="23">
        <v>2305.16</v>
      </c>
      <c r="M39" s="23">
        <v>2307.25</v>
      </c>
      <c r="N39" s="23">
        <v>2299.63</v>
      </c>
      <c r="O39" s="23">
        <v>2303.59</v>
      </c>
      <c r="P39" s="23">
        <v>2317.9699999999998</v>
      </c>
      <c r="Q39" s="23">
        <v>2351.73</v>
      </c>
      <c r="R39" s="23">
        <v>2371.0100000000002</v>
      </c>
      <c r="S39" s="23">
        <v>2380.02</v>
      </c>
      <c r="T39" s="23">
        <v>2354.88</v>
      </c>
      <c r="U39" s="23">
        <v>2327.98</v>
      </c>
      <c r="V39" s="23">
        <v>2294.36</v>
      </c>
      <c r="W39" s="23">
        <v>2163.38</v>
      </c>
      <c r="X39" s="23">
        <v>2042.07</v>
      </c>
      <c r="Y39" s="23">
        <v>1753.12</v>
      </c>
      <c r="Z39" s="23">
        <v>1648.42</v>
      </c>
    </row>
    <row r="43" spans="2:26" ht="0.75" customHeight="1" x14ac:dyDescent="0.25"/>
    <row r="44" spans="2:26" x14ac:dyDescent="0.25">
      <c r="B44" s="260" t="s">
        <v>14</v>
      </c>
      <c r="C44" s="262" t="s">
        <v>127</v>
      </c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4"/>
    </row>
    <row r="45" spans="2:26" x14ac:dyDescent="0.25">
      <c r="B45" s="261"/>
      <c r="C45" s="35" t="s">
        <v>15</v>
      </c>
      <c r="D45" s="35" t="s">
        <v>16</v>
      </c>
      <c r="E45" s="35" t="s">
        <v>17</v>
      </c>
      <c r="F45" s="35" t="s">
        <v>38</v>
      </c>
      <c r="G45" s="35" t="s">
        <v>18</v>
      </c>
      <c r="H45" s="35" t="s">
        <v>19</v>
      </c>
      <c r="I45" s="35" t="s">
        <v>20</v>
      </c>
      <c r="J45" s="35" t="s">
        <v>21</v>
      </c>
      <c r="K45" s="35" t="s">
        <v>22</v>
      </c>
      <c r="L45" s="35" t="s">
        <v>23</v>
      </c>
      <c r="M45" s="35" t="s">
        <v>24</v>
      </c>
      <c r="N45" s="35" t="s">
        <v>25</v>
      </c>
      <c r="O45" s="35" t="s">
        <v>26</v>
      </c>
      <c r="P45" s="35" t="s">
        <v>27</v>
      </c>
      <c r="Q45" s="35" t="s">
        <v>28</v>
      </c>
      <c r="R45" s="35" t="s">
        <v>29</v>
      </c>
      <c r="S45" s="35" t="s">
        <v>30</v>
      </c>
      <c r="T45" s="35" t="s">
        <v>31</v>
      </c>
      <c r="U45" s="35" t="s">
        <v>32</v>
      </c>
      <c r="V45" s="35" t="s">
        <v>33</v>
      </c>
      <c r="W45" s="35" t="s">
        <v>34</v>
      </c>
      <c r="X45" s="35" t="s">
        <v>35</v>
      </c>
      <c r="Y45" s="35" t="s">
        <v>36</v>
      </c>
      <c r="Z45" s="35" t="s">
        <v>37</v>
      </c>
    </row>
    <row r="46" spans="2:26" x14ac:dyDescent="0.25">
      <c r="B46" s="35">
        <v>1</v>
      </c>
      <c r="C46" s="25">
        <f>C10</f>
        <v>1621.37</v>
      </c>
      <c r="D46" s="25">
        <f>D10</f>
        <v>1542.11</v>
      </c>
      <c r="E46" s="25">
        <f>E10</f>
        <v>1453.25</v>
      </c>
      <c r="F46" s="25">
        <f>F10</f>
        <v>1295.22</v>
      </c>
      <c r="G46" s="25">
        <f>G10</f>
        <v>1257.28</v>
      </c>
      <c r="H46" s="25">
        <f>H10</f>
        <v>1403.55</v>
      </c>
      <c r="I46" s="25">
        <f>I10</f>
        <v>1438.82</v>
      </c>
      <c r="J46" s="25">
        <f>J10</f>
        <v>1600.36</v>
      </c>
      <c r="K46" s="25">
        <f>K10</f>
        <v>2014.35</v>
      </c>
      <c r="L46" s="25">
        <f>L10</f>
        <v>2224.11</v>
      </c>
      <c r="M46" s="25">
        <f>M10</f>
        <v>2388.4299999999998</v>
      </c>
      <c r="N46" s="25">
        <f>N10</f>
        <v>2415.4699999999998</v>
      </c>
      <c r="O46" s="25">
        <f>O10</f>
        <v>2426.66</v>
      </c>
      <c r="P46" s="25">
        <f>P10</f>
        <v>2453.3000000000002</v>
      </c>
      <c r="Q46" s="25">
        <f>Q10</f>
        <v>2474.34</v>
      </c>
      <c r="R46" s="25">
        <f>R10</f>
        <v>2466.59</v>
      </c>
      <c r="S46" s="25">
        <f>S10</f>
        <v>2475.0500000000002</v>
      </c>
      <c r="T46" s="25">
        <f>T10</f>
        <v>2485.34</v>
      </c>
      <c r="U46" s="25">
        <f>U10</f>
        <v>2482.4499999999998</v>
      </c>
      <c r="V46" s="25">
        <f>V10</f>
        <v>2455.9699999999998</v>
      </c>
      <c r="W46" s="25">
        <f>W10</f>
        <v>2459.21</v>
      </c>
      <c r="X46" s="25">
        <f>X10</f>
        <v>2409.0300000000002</v>
      </c>
      <c r="Y46" s="25">
        <f>Y10</f>
        <v>2102.86</v>
      </c>
      <c r="Z46" s="25">
        <f>Z10</f>
        <v>1812.52</v>
      </c>
    </row>
    <row r="47" spans="2:26" x14ac:dyDescent="0.25">
      <c r="B47" s="35">
        <v>2</v>
      </c>
      <c r="C47" s="25">
        <f>C11</f>
        <v>1695.14</v>
      </c>
      <c r="D47" s="25">
        <f>D11</f>
        <v>1574.58</v>
      </c>
      <c r="E47" s="25">
        <f>E11</f>
        <v>1523.81</v>
      </c>
      <c r="F47" s="25">
        <f>F11</f>
        <v>1436.03</v>
      </c>
      <c r="G47" s="25">
        <f>G11</f>
        <v>1338.47</v>
      </c>
      <c r="H47" s="25">
        <f>H11</f>
        <v>1516.81</v>
      </c>
      <c r="I47" s="25">
        <f>I11</f>
        <v>1587.99</v>
      </c>
      <c r="J47" s="25">
        <f>J11</f>
        <v>2083.56</v>
      </c>
      <c r="K47" s="25">
        <f>K11</f>
        <v>2366.79</v>
      </c>
      <c r="L47" s="25">
        <f>L11</f>
        <v>2391.9499999999998</v>
      </c>
      <c r="M47" s="25">
        <f>M11</f>
        <v>2413.63</v>
      </c>
      <c r="N47" s="25">
        <f>N11</f>
        <v>2430.98</v>
      </c>
      <c r="O47" s="25">
        <f>O11</f>
        <v>2409.2399999999998</v>
      </c>
      <c r="P47" s="25">
        <f>P11</f>
        <v>2464.7199999999998</v>
      </c>
      <c r="Q47" s="25">
        <f>Q11</f>
        <v>2519.9499999999998</v>
      </c>
      <c r="R47" s="25">
        <f>R11</f>
        <v>2516.9899999999998</v>
      </c>
      <c r="S47" s="25">
        <f>S11</f>
        <v>2486.2399999999998</v>
      </c>
      <c r="T47" s="25">
        <f>T11</f>
        <v>2419.23</v>
      </c>
      <c r="U47" s="25">
        <f>U11</f>
        <v>2450.56</v>
      </c>
      <c r="V47" s="25">
        <f>V11</f>
        <v>2339.38</v>
      </c>
      <c r="W47" s="25">
        <f>W11</f>
        <v>2400.5</v>
      </c>
      <c r="X47" s="25">
        <f>X11</f>
        <v>2303.06</v>
      </c>
      <c r="Y47" s="25">
        <f>Y11</f>
        <v>2156.77</v>
      </c>
      <c r="Z47" s="25">
        <f>Z11</f>
        <v>1841.12</v>
      </c>
    </row>
    <row r="48" spans="2:26" x14ac:dyDescent="0.25">
      <c r="B48" s="35">
        <v>3</v>
      </c>
      <c r="C48" s="25">
        <f>C12</f>
        <v>1587.94</v>
      </c>
      <c r="D48" s="25">
        <f>D12</f>
        <v>1438.99</v>
      </c>
      <c r="E48" s="25">
        <f>E12</f>
        <v>1332.39</v>
      </c>
      <c r="F48" s="25">
        <f>F12</f>
        <v>1251.96</v>
      </c>
      <c r="G48" s="25">
        <f>G12</f>
        <v>1298.25</v>
      </c>
      <c r="H48" s="25">
        <f>H12</f>
        <v>1561.37</v>
      </c>
      <c r="I48" s="25">
        <f>I12</f>
        <v>1615.01</v>
      </c>
      <c r="J48" s="25">
        <f>J12</f>
        <v>2106.98</v>
      </c>
      <c r="K48" s="25">
        <f>K12</f>
        <v>2377.0700000000002</v>
      </c>
      <c r="L48" s="25">
        <f>L12</f>
        <v>2463.73</v>
      </c>
      <c r="M48" s="25">
        <f>M12</f>
        <v>2454.1799999999998</v>
      </c>
      <c r="N48" s="25">
        <f>N12</f>
        <v>2457.23</v>
      </c>
      <c r="O48" s="25">
        <f>O12</f>
        <v>2447.91</v>
      </c>
      <c r="P48" s="25">
        <f>P12</f>
        <v>2453.0300000000002</v>
      </c>
      <c r="Q48" s="25">
        <f>Q12</f>
        <v>2447.9</v>
      </c>
      <c r="R48" s="25">
        <f>R12</f>
        <v>2512.17</v>
      </c>
      <c r="S48" s="25">
        <f>S12</f>
        <v>2494.2399999999998</v>
      </c>
      <c r="T48" s="25">
        <f>T12</f>
        <v>2477.46</v>
      </c>
      <c r="U48" s="25">
        <f>U12</f>
        <v>2503.94</v>
      </c>
      <c r="V48" s="25">
        <f>V12</f>
        <v>2438.09</v>
      </c>
      <c r="W48" s="25">
        <f>W12</f>
        <v>2507.0500000000002</v>
      </c>
      <c r="X48" s="25">
        <f>X12</f>
        <v>2447.2800000000002</v>
      </c>
      <c r="Y48" s="25">
        <f>Y12</f>
        <v>2134.4499999999998</v>
      </c>
      <c r="Z48" s="25">
        <f>Z12</f>
        <v>1784.49</v>
      </c>
    </row>
    <row r="49" spans="2:26" x14ac:dyDescent="0.25">
      <c r="B49" s="35">
        <v>4</v>
      </c>
      <c r="C49" s="25">
        <f>C13</f>
        <v>1646.84</v>
      </c>
      <c r="D49" s="25">
        <f>D13</f>
        <v>1550.68</v>
      </c>
      <c r="E49" s="25">
        <f>E13</f>
        <v>1415.25</v>
      </c>
      <c r="F49" s="25">
        <f>F13</f>
        <v>1314.6</v>
      </c>
      <c r="G49" s="25">
        <f>G13</f>
        <v>1333.23</v>
      </c>
      <c r="H49" s="25">
        <f>H13</f>
        <v>1606.5</v>
      </c>
      <c r="I49" s="25">
        <f>I13</f>
        <v>1752.07</v>
      </c>
      <c r="J49" s="25">
        <f>J13</f>
        <v>2163.39</v>
      </c>
      <c r="K49" s="25">
        <f>K13</f>
        <v>2512.44</v>
      </c>
      <c r="L49" s="25">
        <f>L13</f>
        <v>2563.98</v>
      </c>
      <c r="M49" s="25">
        <f>M13</f>
        <v>2568.6999999999998</v>
      </c>
      <c r="N49" s="25">
        <f>N13</f>
        <v>2568.9899999999998</v>
      </c>
      <c r="O49" s="25">
        <f>O13</f>
        <v>2566.2800000000002</v>
      </c>
      <c r="P49" s="25">
        <f>P13</f>
        <v>2576.96</v>
      </c>
      <c r="Q49" s="25">
        <f>Q13</f>
        <v>2611.9899999999998</v>
      </c>
      <c r="R49" s="25">
        <f>R13</f>
        <v>2609.34</v>
      </c>
      <c r="S49" s="25">
        <f>S13</f>
        <v>2598.34</v>
      </c>
      <c r="T49" s="25">
        <f>T13</f>
        <v>2588.2600000000002</v>
      </c>
      <c r="U49" s="25">
        <f>U13</f>
        <v>2600.75</v>
      </c>
      <c r="V49" s="25">
        <f>V13</f>
        <v>2449.46</v>
      </c>
      <c r="W49" s="25">
        <f>W13</f>
        <v>2431.46</v>
      </c>
      <c r="X49" s="25">
        <f>X13</f>
        <v>2290.46</v>
      </c>
      <c r="Y49" s="25">
        <f>Y13</f>
        <v>2039.74</v>
      </c>
      <c r="Z49" s="25">
        <f>Z13</f>
        <v>1821.65</v>
      </c>
    </row>
    <row r="50" spans="2:26" x14ac:dyDescent="0.25">
      <c r="B50" s="35">
        <v>5</v>
      </c>
      <c r="C50" s="25">
        <f>C14</f>
        <v>1595.42</v>
      </c>
      <c r="D50" s="25">
        <f>D14</f>
        <v>1447.63</v>
      </c>
      <c r="E50" s="25">
        <f>E14</f>
        <v>1374.99</v>
      </c>
      <c r="F50" s="25">
        <f>F14</f>
        <v>1320.75</v>
      </c>
      <c r="G50" s="25">
        <f>G14</f>
        <v>1356.63</v>
      </c>
      <c r="H50" s="25">
        <f>H14</f>
        <v>1569.12</v>
      </c>
      <c r="I50" s="25">
        <f>I14</f>
        <v>1703.52</v>
      </c>
      <c r="J50" s="25">
        <f>J14</f>
        <v>2157.37</v>
      </c>
      <c r="K50" s="25">
        <f>K14</f>
        <v>2417.79</v>
      </c>
      <c r="L50" s="25">
        <f>L14</f>
        <v>2419.13</v>
      </c>
      <c r="M50" s="25">
        <f>M14</f>
        <v>2432.67</v>
      </c>
      <c r="N50" s="25">
        <f>N14</f>
        <v>2436.4899999999998</v>
      </c>
      <c r="O50" s="25">
        <f>O14</f>
        <v>2441.4299999999998</v>
      </c>
      <c r="P50" s="25">
        <f>P14</f>
        <v>2447.7199999999998</v>
      </c>
      <c r="Q50" s="25">
        <f>Q14</f>
        <v>2482.19</v>
      </c>
      <c r="R50" s="25">
        <f>R14</f>
        <v>2484.5500000000002</v>
      </c>
      <c r="S50" s="25">
        <f>S14</f>
        <v>2476.5500000000002</v>
      </c>
      <c r="T50" s="25">
        <f>T14</f>
        <v>2469.85</v>
      </c>
      <c r="U50" s="25">
        <f>U14</f>
        <v>2471.94</v>
      </c>
      <c r="V50" s="25">
        <f>V14</f>
        <v>2464.27</v>
      </c>
      <c r="W50" s="25">
        <f>W14</f>
        <v>2438.1</v>
      </c>
      <c r="X50" s="25">
        <f>X14</f>
        <v>2395.56</v>
      </c>
      <c r="Y50" s="25">
        <f>Y14</f>
        <v>2189.52</v>
      </c>
      <c r="Z50" s="25">
        <f>Z14</f>
        <v>1820.88</v>
      </c>
    </row>
    <row r="51" spans="2:26" x14ac:dyDescent="0.25">
      <c r="B51" s="35">
        <v>6</v>
      </c>
      <c r="C51" s="25">
        <f>C15</f>
        <v>1608.08</v>
      </c>
      <c r="D51" s="25">
        <f>D15</f>
        <v>1476.09</v>
      </c>
      <c r="E51" s="25">
        <f>E15</f>
        <v>1401.66</v>
      </c>
      <c r="F51" s="25">
        <f>F15</f>
        <v>1335.22</v>
      </c>
      <c r="G51" s="25">
        <f>G15</f>
        <v>1337.84</v>
      </c>
      <c r="H51" s="25">
        <f>H15</f>
        <v>1508.17</v>
      </c>
      <c r="I51" s="25">
        <f>I15</f>
        <v>1610.86</v>
      </c>
      <c r="J51" s="25">
        <f>J15</f>
        <v>2152.0700000000002</v>
      </c>
      <c r="K51" s="25">
        <f>K15</f>
        <v>2445.4499999999998</v>
      </c>
      <c r="L51" s="25">
        <f>L15</f>
        <v>2454.19</v>
      </c>
      <c r="M51" s="25">
        <f>M15</f>
        <v>2458.02</v>
      </c>
      <c r="N51" s="25">
        <f>N15</f>
        <v>2461.31</v>
      </c>
      <c r="O51" s="25">
        <f>O15</f>
        <v>2459.39</v>
      </c>
      <c r="P51" s="25">
        <f>P15</f>
        <v>2466.11</v>
      </c>
      <c r="Q51" s="25">
        <f>Q15</f>
        <v>2495.02</v>
      </c>
      <c r="R51" s="25">
        <f>R15</f>
        <v>2511.75</v>
      </c>
      <c r="S51" s="25">
        <f>S15</f>
        <v>2515.37</v>
      </c>
      <c r="T51" s="25">
        <f>T15</f>
        <v>2511.4899999999998</v>
      </c>
      <c r="U51" s="25">
        <f>U15</f>
        <v>2512.81</v>
      </c>
      <c r="V51" s="25">
        <f>V15</f>
        <v>2484.21</v>
      </c>
      <c r="W51" s="25">
        <f>W15</f>
        <v>2462.2600000000002</v>
      </c>
      <c r="X51" s="25">
        <f>X15</f>
        <v>2385.62</v>
      </c>
      <c r="Y51" s="25">
        <f>Y15</f>
        <v>2231.91</v>
      </c>
      <c r="Z51" s="25">
        <f>Z15</f>
        <v>1888.64</v>
      </c>
    </row>
    <row r="52" spans="2:26" x14ac:dyDescent="0.25">
      <c r="B52" s="35">
        <v>7</v>
      </c>
      <c r="C52" s="25">
        <f>C16</f>
        <v>1620.26</v>
      </c>
      <c r="D52" s="25">
        <f>D16</f>
        <v>1564.55</v>
      </c>
      <c r="E52" s="25">
        <f>E16</f>
        <v>1505.21</v>
      </c>
      <c r="F52" s="25">
        <f>F16</f>
        <v>1432.14</v>
      </c>
      <c r="G52" s="25">
        <f>G16</f>
        <v>1433.04</v>
      </c>
      <c r="H52" s="25">
        <f>H16</f>
        <v>1513.42</v>
      </c>
      <c r="I52" s="25">
        <f>I16</f>
        <v>1533.21</v>
      </c>
      <c r="J52" s="25">
        <f>J16</f>
        <v>1646.65</v>
      </c>
      <c r="K52" s="25">
        <f>K16</f>
        <v>2240.1999999999998</v>
      </c>
      <c r="L52" s="25">
        <f>L16</f>
        <v>2404.38</v>
      </c>
      <c r="M52" s="25">
        <f>M16</f>
        <v>2409.17</v>
      </c>
      <c r="N52" s="25">
        <f>N16</f>
        <v>2407.7800000000002</v>
      </c>
      <c r="O52" s="25">
        <f>O16</f>
        <v>2408.4899999999998</v>
      </c>
      <c r="P52" s="25">
        <f>P16</f>
        <v>2417.34</v>
      </c>
      <c r="Q52" s="25">
        <f>Q16</f>
        <v>2432.9</v>
      </c>
      <c r="R52" s="25">
        <f>R16</f>
        <v>2450.96</v>
      </c>
      <c r="S52" s="25">
        <f>S16</f>
        <v>2458.3000000000002</v>
      </c>
      <c r="T52" s="25">
        <f>T16</f>
        <v>2446.2399999999998</v>
      </c>
      <c r="U52" s="25">
        <f>U16</f>
        <v>2459.83</v>
      </c>
      <c r="V52" s="25">
        <f>V16</f>
        <v>2437.58</v>
      </c>
      <c r="W52" s="25">
        <f>W16</f>
        <v>2411.69</v>
      </c>
      <c r="X52" s="25">
        <f>X16</f>
        <v>2321.39</v>
      </c>
      <c r="Y52" s="25">
        <f>Y16</f>
        <v>1971.34</v>
      </c>
      <c r="Z52" s="25">
        <f>Z16</f>
        <v>1713.64</v>
      </c>
    </row>
    <row r="53" spans="2:26" x14ac:dyDescent="0.25">
      <c r="B53" s="35">
        <v>8</v>
      </c>
      <c r="C53" s="25">
        <f>C17</f>
        <v>1630.19</v>
      </c>
      <c r="D53" s="25">
        <f>D17</f>
        <v>1588.05</v>
      </c>
      <c r="E53" s="25">
        <f>E17</f>
        <v>1531.27</v>
      </c>
      <c r="F53" s="25">
        <f>F17</f>
        <v>1510.36</v>
      </c>
      <c r="G53" s="25">
        <f>G17</f>
        <v>1477.47</v>
      </c>
      <c r="H53" s="25">
        <f>H17</f>
        <v>1514.5</v>
      </c>
      <c r="I53" s="25">
        <f>I17</f>
        <v>1519.84</v>
      </c>
      <c r="J53" s="25">
        <f>J17</f>
        <v>1591.86</v>
      </c>
      <c r="K53" s="25">
        <f>K17</f>
        <v>1998.01</v>
      </c>
      <c r="L53" s="25">
        <f>L17</f>
        <v>2285.39</v>
      </c>
      <c r="M53" s="25">
        <f>M17</f>
        <v>2361.48</v>
      </c>
      <c r="N53" s="25">
        <f>N17</f>
        <v>2359.71</v>
      </c>
      <c r="O53" s="25">
        <f>O17</f>
        <v>2372.0700000000002</v>
      </c>
      <c r="P53" s="25">
        <f>P17</f>
        <v>2372.62</v>
      </c>
      <c r="Q53" s="25">
        <f>Q17</f>
        <v>2391.4299999999998</v>
      </c>
      <c r="R53" s="25">
        <f>R17</f>
        <v>2414.04</v>
      </c>
      <c r="S53" s="25">
        <f>S17</f>
        <v>2457.0100000000002</v>
      </c>
      <c r="T53" s="25">
        <f>T17</f>
        <v>2472.06</v>
      </c>
      <c r="U53" s="25">
        <f>U17</f>
        <v>2476.6</v>
      </c>
      <c r="V53" s="25">
        <f>V17</f>
        <v>2484.11</v>
      </c>
      <c r="W53" s="25">
        <f>W17</f>
        <v>2488.09</v>
      </c>
      <c r="X53" s="25">
        <f>X17</f>
        <v>2417.0500000000002</v>
      </c>
      <c r="Y53" s="25">
        <f>Y17</f>
        <v>2174.66</v>
      </c>
      <c r="Z53" s="25">
        <f>Z17</f>
        <v>1887.4</v>
      </c>
    </row>
    <row r="54" spans="2:26" x14ac:dyDescent="0.25">
      <c r="B54" s="35">
        <v>9</v>
      </c>
      <c r="C54" s="25">
        <f>C18</f>
        <v>1660.02</v>
      </c>
      <c r="D54" s="25">
        <f>D18</f>
        <v>1595.95</v>
      </c>
      <c r="E54" s="25">
        <f>E18</f>
        <v>1569.93</v>
      </c>
      <c r="F54" s="25">
        <f>F18</f>
        <v>1529.19</v>
      </c>
      <c r="G54" s="25">
        <f>G18</f>
        <v>1536.64</v>
      </c>
      <c r="H54" s="25">
        <f>H18</f>
        <v>1593.06</v>
      </c>
      <c r="I54" s="25">
        <f>I18</f>
        <v>1637.37</v>
      </c>
      <c r="J54" s="25">
        <f>J18</f>
        <v>2076.63</v>
      </c>
      <c r="K54" s="25">
        <f>K18</f>
        <v>2427.34</v>
      </c>
      <c r="L54" s="25">
        <f>L18</f>
        <v>2451.4899999999998</v>
      </c>
      <c r="M54" s="25">
        <f>M18</f>
        <v>2448.87</v>
      </c>
      <c r="N54" s="25">
        <f>N18</f>
        <v>2448.92</v>
      </c>
      <c r="O54" s="25">
        <f>O18</f>
        <v>2458.96</v>
      </c>
      <c r="P54" s="25">
        <f>P18</f>
        <v>2530.9</v>
      </c>
      <c r="Q54" s="25">
        <f>Q18</f>
        <v>2531.81</v>
      </c>
      <c r="R54" s="25">
        <f>R18</f>
        <v>2618.38</v>
      </c>
      <c r="S54" s="25">
        <f>S18</f>
        <v>2580.0700000000002</v>
      </c>
      <c r="T54" s="25">
        <f>T18</f>
        <v>2538.5700000000002</v>
      </c>
      <c r="U54" s="25">
        <f>U18</f>
        <v>2530.21</v>
      </c>
      <c r="V54" s="25">
        <f>V18</f>
        <v>2505.7800000000002</v>
      </c>
      <c r="W54" s="25">
        <f>W18</f>
        <v>2355.86</v>
      </c>
      <c r="X54" s="25">
        <f>X18</f>
        <v>2210.04</v>
      </c>
      <c r="Y54" s="25">
        <f>Y18</f>
        <v>1930.17</v>
      </c>
      <c r="Z54" s="25">
        <f>Z18</f>
        <v>1762.45</v>
      </c>
    </row>
    <row r="55" spans="2:26" x14ac:dyDescent="0.25">
      <c r="B55" s="35">
        <v>10</v>
      </c>
      <c r="C55" s="25">
        <f>C19</f>
        <v>1574.47</v>
      </c>
      <c r="D55" s="25">
        <f>D19</f>
        <v>1515.34</v>
      </c>
      <c r="E55" s="25">
        <f>E19</f>
        <v>1386.1</v>
      </c>
      <c r="F55" s="25">
        <f>F19</f>
        <v>1339.78</v>
      </c>
      <c r="G55" s="25">
        <f>G19</f>
        <v>1451.48</v>
      </c>
      <c r="H55" s="25">
        <f>H19</f>
        <v>1549.14</v>
      </c>
      <c r="I55" s="25">
        <f>I19</f>
        <v>1596.71</v>
      </c>
      <c r="J55" s="25">
        <f>J19</f>
        <v>1931.4</v>
      </c>
      <c r="K55" s="25">
        <f>K19</f>
        <v>2292.13</v>
      </c>
      <c r="L55" s="25">
        <f>L19</f>
        <v>2381.15</v>
      </c>
      <c r="M55" s="25">
        <f>M19</f>
        <v>2384.94</v>
      </c>
      <c r="N55" s="25">
        <f>N19</f>
        <v>2392.33</v>
      </c>
      <c r="O55" s="25">
        <f>O19</f>
        <v>2412.5100000000002</v>
      </c>
      <c r="P55" s="25">
        <f>P19</f>
        <v>2432.9299999999998</v>
      </c>
      <c r="Q55" s="25">
        <f>Q19</f>
        <v>2443.09</v>
      </c>
      <c r="R55" s="25">
        <f>R19</f>
        <v>2500.13</v>
      </c>
      <c r="S55" s="25">
        <f>S19</f>
        <v>2493.0500000000002</v>
      </c>
      <c r="T55" s="25">
        <f>T19</f>
        <v>2497.5300000000002</v>
      </c>
      <c r="U55" s="25">
        <f>U19</f>
        <v>2479.81</v>
      </c>
      <c r="V55" s="25">
        <f>V19</f>
        <v>2465.61</v>
      </c>
      <c r="W55" s="25">
        <f>W19</f>
        <v>2323.67</v>
      </c>
      <c r="X55" s="25">
        <f>X19</f>
        <v>2228.92</v>
      </c>
      <c r="Y55" s="25">
        <f>Y19</f>
        <v>2000.89</v>
      </c>
      <c r="Z55" s="25">
        <f>Z19</f>
        <v>1837.83</v>
      </c>
    </row>
    <row r="56" spans="2:26" x14ac:dyDescent="0.25">
      <c r="B56" s="35">
        <v>11</v>
      </c>
      <c r="C56" s="25">
        <f>C20</f>
        <v>1557.49</v>
      </c>
      <c r="D56" s="25">
        <f>D20</f>
        <v>1380.45</v>
      </c>
      <c r="E56" s="25">
        <f>E20</f>
        <v>1237.3</v>
      </c>
      <c r="F56" s="25">
        <f>F20</f>
        <v>788.25</v>
      </c>
      <c r="G56" s="25">
        <f>G20</f>
        <v>709.36</v>
      </c>
      <c r="H56" s="25">
        <f>H20</f>
        <v>1393.31</v>
      </c>
      <c r="I56" s="25">
        <f>I20</f>
        <v>1535.06</v>
      </c>
      <c r="J56" s="25">
        <f>J20</f>
        <v>1701.84</v>
      </c>
      <c r="K56" s="25">
        <f>K20</f>
        <v>2108</v>
      </c>
      <c r="L56" s="25">
        <f>L20</f>
        <v>2183.2800000000002</v>
      </c>
      <c r="M56" s="25">
        <f>M20</f>
        <v>2178.4299999999998</v>
      </c>
      <c r="N56" s="25">
        <f>N20</f>
        <v>2191.12</v>
      </c>
      <c r="O56" s="25">
        <f>O20</f>
        <v>2233.1</v>
      </c>
      <c r="P56" s="25">
        <f>P20</f>
        <v>2267.23</v>
      </c>
      <c r="Q56" s="25">
        <f>Q20</f>
        <v>2239.38</v>
      </c>
      <c r="R56" s="25">
        <f>R20</f>
        <v>2255.75</v>
      </c>
      <c r="S56" s="25">
        <f>S20</f>
        <v>2224.73</v>
      </c>
      <c r="T56" s="25">
        <f>T20</f>
        <v>2208.5100000000002</v>
      </c>
      <c r="U56" s="25">
        <f>U20</f>
        <v>2215.64</v>
      </c>
      <c r="V56" s="25">
        <f>V20</f>
        <v>2172.0100000000002</v>
      </c>
      <c r="W56" s="25">
        <f>W20</f>
        <v>2016.39</v>
      </c>
      <c r="X56" s="25">
        <f>X20</f>
        <v>2029.9</v>
      </c>
      <c r="Y56" s="25">
        <f>Y20</f>
        <v>1843.13</v>
      </c>
      <c r="Z56" s="25">
        <f>Z20</f>
        <v>1638.02</v>
      </c>
    </row>
    <row r="57" spans="2:26" x14ac:dyDescent="0.25">
      <c r="B57" s="35">
        <v>12</v>
      </c>
      <c r="C57" s="25">
        <f>C21</f>
        <v>1693.7</v>
      </c>
      <c r="D57" s="25">
        <f>D21</f>
        <v>1606.78</v>
      </c>
      <c r="E57" s="25">
        <f>E21</f>
        <v>1551.84</v>
      </c>
      <c r="F57" s="25">
        <f>F21</f>
        <v>1512.98</v>
      </c>
      <c r="G57" s="25">
        <f>G21</f>
        <v>1508.22</v>
      </c>
      <c r="H57" s="25">
        <f>H21</f>
        <v>1528.56</v>
      </c>
      <c r="I57" s="25">
        <f>I21</f>
        <v>1552.76</v>
      </c>
      <c r="J57" s="25">
        <f>J21</f>
        <v>1746.75</v>
      </c>
      <c r="K57" s="25">
        <f>K21</f>
        <v>2205.4</v>
      </c>
      <c r="L57" s="25">
        <f>L21</f>
        <v>2312.63</v>
      </c>
      <c r="M57" s="25">
        <f>M21</f>
        <v>2320.85</v>
      </c>
      <c r="N57" s="25">
        <f>N21</f>
        <v>2333.65</v>
      </c>
      <c r="O57" s="25">
        <f>O21</f>
        <v>2335.69</v>
      </c>
      <c r="P57" s="25">
        <f>P21</f>
        <v>2346.4499999999998</v>
      </c>
      <c r="Q57" s="25">
        <f>Q21</f>
        <v>2358.79</v>
      </c>
      <c r="R57" s="25">
        <f>R21</f>
        <v>2374.58</v>
      </c>
      <c r="S57" s="25">
        <f>S21</f>
        <v>2383.19</v>
      </c>
      <c r="T57" s="25">
        <f>T21</f>
        <v>2375.2800000000002</v>
      </c>
      <c r="U57" s="25">
        <f>U21</f>
        <v>2377.4</v>
      </c>
      <c r="V57" s="25">
        <f>V21</f>
        <v>2362.9299999999998</v>
      </c>
      <c r="W57" s="25">
        <f>W21</f>
        <v>2344.96</v>
      </c>
      <c r="X57" s="25">
        <f>X21</f>
        <v>2300.52</v>
      </c>
      <c r="Y57" s="25">
        <f>Y21</f>
        <v>2157.39</v>
      </c>
      <c r="Z57" s="25">
        <f>Z21</f>
        <v>1874.28</v>
      </c>
    </row>
    <row r="58" spans="2:26" x14ac:dyDescent="0.25">
      <c r="B58" s="35">
        <v>13</v>
      </c>
      <c r="C58" s="25">
        <f>C22</f>
        <v>1683.48</v>
      </c>
      <c r="D58" s="25">
        <f>D22</f>
        <v>1594.76</v>
      </c>
      <c r="E58" s="25">
        <f>E22</f>
        <v>1540.49</v>
      </c>
      <c r="F58" s="25">
        <f>F22</f>
        <v>1502.18</v>
      </c>
      <c r="G58" s="25">
        <f>G22</f>
        <v>1486.58</v>
      </c>
      <c r="H58" s="25">
        <f>H22</f>
        <v>1524.54</v>
      </c>
      <c r="I58" s="25">
        <f>I22</f>
        <v>1569.63</v>
      </c>
      <c r="J58" s="25">
        <f>J22</f>
        <v>1720.15</v>
      </c>
      <c r="K58" s="25">
        <f>K22</f>
        <v>2067.09</v>
      </c>
      <c r="L58" s="25">
        <f>L22</f>
        <v>2274.91</v>
      </c>
      <c r="M58" s="25">
        <f>M22</f>
        <v>2274.5</v>
      </c>
      <c r="N58" s="25">
        <f>N22</f>
        <v>2293.5100000000002</v>
      </c>
      <c r="O58" s="25">
        <f>O22</f>
        <v>2372.61</v>
      </c>
      <c r="P58" s="25">
        <f>P22</f>
        <v>2312.33</v>
      </c>
      <c r="Q58" s="25">
        <f>Q22</f>
        <v>2325.17</v>
      </c>
      <c r="R58" s="25">
        <f>R22</f>
        <v>2421.15</v>
      </c>
      <c r="S58" s="25">
        <f>S22</f>
        <v>2406.41</v>
      </c>
      <c r="T58" s="25">
        <f>T22</f>
        <v>2327.4499999999998</v>
      </c>
      <c r="U58" s="25">
        <f>U22</f>
        <v>2310.06</v>
      </c>
      <c r="V58" s="25">
        <f>V22</f>
        <v>2294.15</v>
      </c>
      <c r="W58" s="25">
        <f>W22</f>
        <v>2289.4499999999998</v>
      </c>
      <c r="X58" s="25">
        <f>X22</f>
        <v>2272.37</v>
      </c>
      <c r="Y58" s="25">
        <f>Y22</f>
        <v>2047.89</v>
      </c>
      <c r="Z58" s="25">
        <f>Z22</f>
        <v>1901.8</v>
      </c>
    </row>
    <row r="59" spans="2:26" x14ac:dyDescent="0.25">
      <c r="B59" s="35">
        <v>14</v>
      </c>
      <c r="C59" s="25">
        <f>C23</f>
        <v>1638</v>
      </c>
      <c r="D59" s="25">
        <f>D23</f>
        <v>1567.78</v>
      </c>
      <c r="E59" s="25">
        <f>E23</f>
        <v>1522.76</v>
      </c>
      <c r="F59" s="25">
        <f>F23</f>
        <v>1514.13</v>
      </c>
      <c r="G59" s="25">
        <f>G23</f>
        <v>1510.47</v>
      </c>
      <c r="H59" s="25">
        <f>H23</f>
        <v>1438.77</v>
      </c>
      <c r="I59" s="25">
        <f>I23</f>
        <v>1354.53</v>
      </c>
      <c r="J59" s="25">
        <f>J23</f>
        <v>1677.63</v>
      </c>
      <c r="K59" s="25">
        <f>K23</f>
        <v>1955.41</v>
      </c>
      <c r="L59" s="25">
        <f>L23</f>
        <v>2336.0300000000002</v>
      </c>
      <c r="M59" s="25">
        <f>M23</f>
        <v>2355.5300000000002</v>
      </c>
      <c r="N59" s="25">
        <f>N23</f>
        <v>2362.73</v>
      </c>
      <c r="O59" s="25">
        <f>O23</f>
        <v>2365.6799999999998</v>
      </c>
      <c r="P59" s="25">
        <f>P23</f>
        <v>2380.92</v>
      </c>
      <c r="Q59" s="25">
        <f>Q23</f>
        <v>2391.5700000000002</v>
      </c>
      <c r="R59" s="25">
        <f>R23</f>
        <v>2409.8200000000002</v>
      </c>
      <c r="S59" s="25">
        <f>S23</f>
        <v>2428.6999999999998</v>
      </c>
      <c r="T59" s="25">
        <f>T23</f>
        <v>2421.73</v>
      </c>
      <c r="U59" s="25">
        <f>U23</f>
        <v>2262.0500000000002</v>
      </c>
      <c r="V59" s="25">
        <f>V23</f>
        <v>2378.5</v>
      </c>
      <c r="W59" s="25">
        <f>W23</f>
        <v>2375.3000000000002</v>
      </c>
      <c r="X59" s="25">
        <f>X23</f>
        <v>2350.58</v>
      </c>
      <c r="Y59" s="25">
        <f>Y23</f>
        <v>2131.63</v>
      </c>
      <c r="Z59" s="25">
        <f>Z23</f>
        <v>1738.04</v>
      </c>
    </row>
    <row r="60" spans="2:26" x14ac:dyDescent="0.25">
      <c r="B60" s="35">
        <v>15</v>
      </c>
      <c r="C60" s="25">
        <f>C24</f>
        <v>1657.9</v>
      </c>
      <c r="D60" s="25">
        <f>D24</f>
        <v>1604.74</v>
      </c>
      <c r="E60" s="25">
        <f>E24</f>
        <v>1561.25</v>
      </c>
      <c r="F60" s="25">
        <f>F24</f>
        <v>1521.71</v>
      </c>
      <c r="G60" s="25">
        <f>G24</f>
        <v>1510.54</v>
      </c>
      <c r="H60" s="25">
        <f>H24</f>
        <v>1528.51</v>
      </c>
      <c r="I60" s="25">
        <f>I24</f>
        <v>1462.11</v>
      </c>
      <c r="J60" s="25">
        <f>J24</f>
        <v>1667.52</v>
      </c>
      <c r="K60" s="25">
        <f>K24</f>
        <v>1819.41</v>
      </c>
      <c r="L60" s="25">
        <f>L24</f>
        <v>2224.92</v>
      </c>
      <c r="M60" s="25">
        <f>M24</f>
        <v>2277.4899999999998</v>
      </c>
      <c r="N60" s="25">
        <f>N24</f>
        <v>2311.6799999999998</v>
      </c>
      <c r="O60" s="25">
        <f>O24</f>
        <v>2347.13</v>
      </c>
      <c r="P60" s="25">
        <f>P24</f>
        <v>2361.71</v>
      </c>
      <c r="Q60" s="25">
        <f>Q24</f>
        <v>2423.6</v>
      </c>
      <c r="R60" s="25">
        <f>R24</f>
        <v>2441.0100000000002</v>
      </c>
      <c r="S60" s="25">
        <f>S24</f>
        <v>2399.41</v>
      </c>
      <c r="T60" s="25">
        <f>T24</f>
        <v>2377.17</v>
      </c>
      <c r="U60" s="25">
        <f>U24</f>
        <v>2332.83</v>
      </c>
      <c r="V60" s="25">
        <f>V24</f>
        <v>2332.59</v>
      </c>
      <c r="W60" s="25">
        <f>W24</f>
        <v>2322.6</v>
      </c>
      <c r="X60" s="25">
        <f>X24</f>
        <v>2283.62</v>
      </c>
      <c r="Y60" s="25">
        <f>Y24</f>
        <v>2042.22</v>
      </c>
      <c r="Z60" s="25">
        <f>Z24</f>
        <v>1774.94</v>
      </c>
    </row>
    <row r="61" spans="2:26" x14ac:dyDescent="0.25">
      <c r="B61" s="35">
        <v>16</v>
      </c>
      <c r="C61" s="25">
        <f>C25</f>
        <v>1594.76</v>
      </c>
      <c r="D61" s="25">
        <f>D25</f>
        <v>1542.63</v>
      </c>
      <c r="E61" s="25">
        <f>E25</f>
        <v>1352.45</v>
      </c>
      <c r="F61" s="25">
        <f>F25</f>
        <v>1239.54</v>
      </c>
      <c r="G61" s="25">
        <f>G25</f>
        <v>652.30999999999995</v>
      </c>
      <c r="H61" s="25">
        <f>H25</f>
        <v>1534.37</v>
      </c>
      <c r="I61" s="25">
        <f>I25</f>
        <v>1692.26</v>
      </c>
      <c r="J61" s="25">
        <f>J25</f>
        <v>1874.4</v>
      </c>
      <c r="K61" s="25">
        <f>K25</f>
        <v>2302.33</v>
      </c>
      <c r="L61" s="25">
        <f>L25</f>
        <v>2369.36</v>
      </c>
      <c r="M61" s="25">
        <f>M25</f>
        <v>2421.4299999999998</v>
      </c>
      <c r="N61" s="25">
        <f>N25</f>
        <v>2441.33</v>
      </c>
      <c r="O61" s="25">
        <f>O25</f>
        <v>2459.6999999999998</v>
      </c>
      <c r="P61" s="25">
        <f>P25</f>
        <v>2477.09</v>
      </c>
      <c r="Q61" s="25">
        <f>Q25</f>
        <v>2490.7800000000002</v>
      </c>
      <c r="R61" s="25">
        <f>R25</f>
        <v>2488.7399999999998</v>
      </c>
      <c r="S61" s="25">
        <f>S25</f>
        <v>2431.8200000000002</v>
      </c>
      <c r="T61" s="25">
        <f>T25</f>
        <v>2288.5700000000002</v>
      </c>
      <c r="U61" s="25">
        <f>U25</f>
        <v>2177.1999999999998</v>
      </c>
      <c r="V61" s="25">
        <f>V25</f>
        <v>2209.25</v>
      </c>
      <c r="W61" s="25">
        <f>W25</f>
        <v>2304.5100000000002</v>
      </c>
      <c r="X61" s="25">
        <f>X25</f>
        <v>2303.5</v>
      </c>
      <c r="Y61" s="25">
        <f>Y25</f>
        <v>2070.27</v>
      </c>
      <c r="Z61" s="25">
        <f>Z25</f>
        <v>1706.34</v>
      </c>
    </row>
    <row r="62" spans="2:26" x14ac:dyDescent="0.25">
      <c r="B62" s="35">
        <v>17</v>
      </c>
      <c r="C62" s="25">
        <f>C26</f>
        <v>1609.76</v>
      </c>
      <c r="D62" s="25">
        <f>D26</f>
        <v>1477.06</v>
      </c>
      <c r="E62" s="25">
        <f>E26</f>
        <v>1348.48</v>
      </c>
      <c r="F62" s="25">
        <f>F26</f>
        <v>1230.8800000000001</v>
      </c>
      <c r="G62" s="25">
        <f>G26</f>
        <v>1245.5999999999999</v>
      </c>
      <c r="H62" s="25">
        <f>H26</f>
        <v>1550.96</v>
      </c>
      <c r="I62" s="25">
        <f>I26</f>
        <v>1706.99</v>
      </c>
      <c r="J62" s="25">
        <f>J26</f>
        <v>1811.6</v>
      </c>
      <c r="K62" s="25">
        <f>K26</f>
        <v>2219.17</v>
      </c>
      <c r="L62" s="25">
        <f>L26</f>
        <v>2298.86</v>
      </c>
      <c r="M62" s="25">
        <f>M26</f>
        <v>2318.9699999999998</v>
      </c>
      <c r="N62" s="25">
        <f>N26</f>
        <v>2358.4499999999998</v>
      </c>
      <c r="O62" s="25">
        <f>O26</f>
        <v>2449.08</v>
      </c>
      <c r="P62" s="25">
        <f>P26</f>
        <v>2222.17</v>
      </c>
      <c r="Q62" s="25">
        <f>Q26</f>
        <v>2375.4699999999998</v>
      </c>
      <c r="R62" s="25">
        <f>R26</f>
        <v>2379.86</v>
      </c>
      <c r="S62" s="25">
        <f>S26</f>
        <v>2305.5100000000002</v>
      </c>
      <c r="T62" s="25">
        <f>T26</f>
        <v>2172.9299999999998</v>
      </c>
      <c r="U62" s="25">
        <f>U26</f>
        <v>2039.79</v>
      </c>
      <c r="V62" s="25">
        <f>V26</f>
        <v>1980.69</v>
      </c>
      <c r="W62" s="25">
        <f>W26</f>
        <v>1993.51</v>
      </c>
      <c r="X62" s="25">
        <f>X26</f>
        <v>2059.3000000000002</v>
      </c>
      <c r="Y62" s="25">
        <f>Y26</f>
        <v>1761.13</v>
      </c>
      <c r="Z62" s="25">
        <f>Z26</f>
        <v>1723.49</v>
      </c>
    </row>
    <row r="63" spans="2:26" x14ac:dyDescent="0.25">
      <c r="B63" s="35">
        <v>18</v>
      </c>
      <c r="C63" s="25">
        <f>C27</f>
        <v>1588.19</v>
      </c>
      <c r="D63" s="25">
        <f>D27</f>
        <v>1452.67</v>
      </c>
      <c r="E63" s="25">
        <f>E27</f>
        <v>1320.08</v>
      </c>
      <c r="F63" s="25">
        <f>F27</f>
        <v>1217.8</v>
      </c>
      <c r="G63" s="25">
        <f>G27</f>
        <v>1236.76</v>
      </c>
      <c r="H63" s="25">
        <f>H27</f>
        <v>1521.18</v>
      </c>
      <c r="I63" s="25">
        <f>I27</f>
        <v>1667.48</v>
      </c>
      <c r="J63" s="25">
        <f>J27</f>
        <v>2001.63</v>
      </c>
      <c r="K63" s="25">
        <f>K27</f>
        <v>2085.87</v>
      </c>
      <c r="L63" s="25">
        <f>L27</f>
        <v>2299.21</v>
      </c>
      <c r="M63" s="25">
        <f>M27</f>
        <v>2327.2600000000002</v>
      </c>
      <c r="N63" s="25">
        <f>N27</f>
        <v>2382.83</v>
      </c>
      <c r="O63" s="25">
        <f>O27</f>
        <v>2322.44</v>
      </c>
      <c r="P63" s="25">
        <f>P27</f>
        <v>2401.6</v>
      </c>
      <c r="Q63" s="25">
        <f>Q27</f>
        <v>2447.27</v>
      </c>
      <c r="R63" s="25">
        <f>R27</f>
        <v>2442.9499999999998</v>
      </c>
      <c r="S63" s="25">
        <f>S27</f>
        <v>2439.56</v>
      </c>
      <c r="T63" s="25">
        <f>T27</f>
        <v>2286.7800000000002</v>
      </c>
      <c r="U63" s="25">
        <f>U27</f>
        <v>2102.54</v>
      </c>
      <c r="V63" s="25">
        <f>V27</f>
        <v>2158.98</v>
      </c>
      <c r="W63" s="25">
        <f>W27</f>
        <v>2130.1999999999998</v>
      </c>
      <c r="X63" s="25">
        <f>X27</f>
        <v>2109.9299999999998</v>
      </c>
      <c r="Y63" s="25">
        <f>Y27</f>
        <v>1788.75</v>
      </c>
      <c r="Z63" s="25">
        <f>Z27</f>
        <v>1744.4</v>
      </c>
    </row>
    <row r="64" spans="2:26" x14ac:dyDescent="0.25">
      <c r="B64" s="35">
        <v>19</v>
      </c>
      <c r="C64" s="25">
        <f>C28</f>
        <v>1492.37</v>
      </c>
      <c r="D64" s="25">
        <f>D28</f>
        <v>1275.42</v>
      </c>
      <c r="E64" s="25">
        <f>E28</f>
        <v>1152.43</v>
      </c>
      <c r="F64" s="25">
        <f>F28</f>
        <v>941.24</v>
      </c>
      <c r="G64" s="25">
        <f>G28</f>
        <v>915.11</v>
      </c>
      <c r="H64" s="25">
        <f>H28</f>
        <v>1354.07</v>
      </c>
      <c r="I64" s="25">
        <f>I28</f>
        <v>1592.88</v>
      </c>
      <c r="J64" s="25">
        <f>J28</f>
        <v>1794.51</v>
      </c>
      <c r="K64" s="25">
        <f>K28</f>
        <v>1945.65</v>
      </c>
      <c r="L64" s="25">
        <f>L28</f>
        <v>1967.58</v>
      </c>
      <c r="M64" s="25">
        <f>M28</f>
        <v>2046.41</v>
      </c>
      <c r="N64" s="25">
        <f>N28</f>
        <v>2228.35</v>
      </c>
      <c r="O64" s="25">
        <f>O28</f>
        <v>2160.46</v>
      </c>
      <c r="P64" s="25">
        <f>P28</f>
        <v>2279.38</v>
      </c>
      <c r="Q64" s="25">
        <f>Q28</f>
        <v>2296.7399999999998</v>
      </c>
      <c r="R64" s="25">
        <f>R28</f>
        <v>2276.8200000000002</v>
      </c>
      <c r="S64" s="25">
        <f>S28</f>
        <v>2134.5300000000002</v>
      </c>
      <c r="T64" s="25">
        <f>T28</f>
        <v>1991.92</v>
      </c>
      <c r="U64" s="25">
        <f>U28</f>
        <v>1988.45</v>
      </c>
      <c r="V64" s="25">
        <f>V28</f>
        <v>1995.24</v>
      </c>
      <c r="W64" s="25">
        <f>W28</f>
        <v>2171.98</v>
      </c>
      <c r="X64" s="25">
        <f>X28</f>
        <v>2108.0700000000002</v>
      </c>
      <c r="Y64" s="25">
        <f>Y28</f>
        <v>1767.08</v>
      </c>
      <c r="Z64" s="25">
        <f>Z28</f>
        <v>1698.73</v>
      </c>
    </row>
    <row r="65" spans="2:26" x14ac:dyDescent="0.25">
      <c r="B65" s="35">
        <v>20</v>
      </c>
      <c r="C65" s="25">
        <f>C29</f>
        <v>1517</v>
      </c>
      <c r="D65" s="25">
        <f>D29</f>
        <v>1416.71</v>
      </c>
      <c r="E65" s="25">
        <f>E29</f>
        <v>1256.3800000000001</v>
      </c>
      <c r="F65" s="25">
        <f>F29</f>
        <v>1026.78</v>
      </c>
      <c r="G65" s="25">
        <f>G29</f>
        <v>1090.68</v>
      </c>
      <c r="H65" s="25">
        <f>H29</f>
        <v>1482.56</v>
      </c>
      <c r="I65" s="25">
        <f>I29</f>
        <v>1672.97</v>
      </c>
      <c r="J65" s="25">
        <f>J29</f>
        <v>1840.41</v>
      </c>
      <c r="K65" s="25">
        <f>K29</f>
        <v>2326.08</v>
      </c>
      <c r="L65" s="25">
        <f>L29</f>
        <v>2308</v>
      </c>
      <c r="M65" s="25">
        <f>M29</f>
        <v>2356.5</v>
      </c>
      <c r="N65" s="25">
        <f>N29</f>
        <v>2371.29</v>
      </c>
      <c r="O65" s="25">
        <f>O29</f>
        <v>2372.34</v>
      </c>
      <c r="P65" s="25">
        <f>P29</f>
        <v>2388.44</v>
      </c>
      <c r="Q65" s="25">
        <f>Q29</f>
        <v>2416.09</v>
      </c>
      <c r="R65" s="25">
        <f>R29</f>
        <v>2405</v>
      </c>
      <c r="S65" s="25">
        <f>S29</f>
        <v>2382.89</v>
      </c>
      <c r="T65" s="25">
        <f>T29</f>
        <v>2401.54</v>
      </c>
      <c r="U65" s="25">
        <f>U29</f>
        <v>2378.56</v>
      </c>
      <c r="V65" s="25">
        <f>V29</f>
        <v>2365.83</v>
      </c>
      <c r="W65" s="25">
        <f>W29</f>
        <v>2351.9</v>
      </c>
      <c r="X65" s="25">
        <f>X29</f>
        <v>2331.56</v>
      </c>
      <c r="Y65" s="25">
        <f>Y29</f>
        <v>2070.5</v>
      </c>
      <c r="Z65" s="25">
        <f>Z29</f>
        <v>1857.59</v>
      </c>
    </row>
    <row r="66" spans="2:26" x14ac:dyDescent="0.25">
      <c r="B66" s="35">
        <v>21</v>
      </c>
      <c r="C66" s="25">
        <f>C30</f>
        <v>1684.86</v>
      </c>
      <c r="D66" s="25">
        <f>D30</f>
        <v>1590.08</v>
      </c>
      <c r="E66" s="25">
        <f>E30</f>
        <v>1483.84</v>
      </c>
      <c r="F66" s="25">
        <f>F30</f>
        <v>1406.51</v>
      </c>
      <c r="G66" s="25">
        <f>G30</f>
        <v>1405.61</v>
      </c>
      <c r="H66" s="25">
        <f>H30</f>
        <v>1388.93</v>
      </c>
      <c r="I66" s="25">
        <f>I30</f>
        <v>1486.17</v>
      </c>
      <c r="J66" s="25">
        <f>J30</f>
        <v>1782.36</v>
      </c>
      <c r="K66" s="25">
        <f>K30</f>
        <v>2287.4499999999998</v>
      </c>
      <c r="L66" s="25">
        <f>L30</f>
        <v>2390.38</v>
      </c>
      <c r="M66" s="25">
        <f>M30</f>
        <v>2390.84</v>
      </c>
      <c r="N66" s="25">
        <f>N30</f>
        <v>2382.85</v>
      </c>
      <c r="O66" s="25">
        <f>O30</f>
        <v>2384.06</v>
      </c>
      <c r="P66" s="25">
        <f>P30</f>
        <v>2385.41</v>
      </c>
      <c r="Q66" s="25">
        <f>Q30</f>
        <v>2403.96</v>
      </c>
      <c r="R66" s="25">
        <f>R30</f>
        <v>2424.2800000000002</v>
      </c>
      <c r="S66" s="25">
        <f>S30</f>
        <v>2427.12</v>
      </c>
      <c r="T66" s="25">
        <f>T30</f>
        <v>2423.5100000000002</v>
      </c>
      <c r="U66" s="25">
        <f>U30</f>
        <v>2428.4899999999998</v>
      </c>
      <c r="V66" s="25">
        <f>V30</f>
        <v>2427.67</v>
      </c>
      <c r="W66" s="25">
        <f>W30</f>
        <v>2413.14</v>
      </c>
      <c r="X66" s="25">
        <f>X30</f>
        <v>2353.8000000000002</v>
      </c>
      <c r="Y66" s="25">
        <f>Y30</f>
        <v>2184.9</v>
      </c>
      <c r="Z66" s="25">
        <f>Z30</f>
        <v>1857.85</v>
      </c>
    </row>
    <row r="67" spans="2:26" x14ac:dyDescent="0.25">
      <c r="B67" s="35">
        <v>22</v>
      </c>
      <c r="C67" s="25">
        <f>C31</f>
        <v>1649.95</v>
      </c>
      <c r="D67" s="25">
        <f>D31</f>
        <v>1529.54</v>
      </c>
      <c r="E67" s="25">
        <f>E31</f>
        <v>1471.29</v>
      </c>
      <c r="F67" s="25">
        <f>F31</f>
        <v>1376.16</v>
      </c>
      <c r="G67" s="25">
        <f>G31</f>
        <v>1278.3</v>
      </c>
      <c r="H67" s="25">
        <f>H31</f>
        <v>1283.6099999999999</v>
      </c>
      <c r="I67" s="25">
        <f>I31</f>
        <v>1292.97</v>
      </c>
      <c r="J67" s="25">
        <f>J31</f>
        <v>1580.27</v>
      </c>
      <c r="K67" s="25">
        <f>K31</f>
        <v>1842.16</v>
      </c>
      <c r="L67" s="25">
        <f>L31</f>
        <v>2093.7600000000002</v>
      </c>
      <c r="M67" s="25">
        <f>M31</f>
        <v>2093.88</v>
      </c>
      <c r="N67" s="25">
        <f>N31</f>
        <v>2095.86</v>
      </c>
      <c r="O67" s="25">
        <f>O31</f>
        <v>2091.63</v>
      </c>
      <c r="P67" s="25">
        <f>P31</f>
        <v>2095.81</v>
      </c>
      <c r="Q67" s="25">
        <f>Q31</f>
        <v>2109.67</v>
      </c>
      <c r="R67" s="25">
        <f>R31</f>
        <v>2220.61</v>
      </c>
      <c r="S67" s="25">
        <f>S31</f>
        <v>2239.6</v>
      </c>
      <c r="T67" s="25">
        <f>T31</f>
        <v>2236.91</v>
      </c>
      <c r="U67" s="25">
        <f>U31</f>
        <v>2244.81</v>
      </c>
      <c r="V67" s="25">
        <f>V31</f>
        <v>2236.9699999999998</v>
      </c>
      <c r="W67" s="25">
        <f>W31</f>
        <v>2223.5500000000002</v>
      </c>
      <c r="X67" s="25">
        <f>X31</f>
        <v>2118.21</v>
      </c>
      <c r="Y67" s="25">
        <f>Y31</f>
        <v>1942.05</v>
      </c>
      <c r="Z67" s="25">
        <f>Z31</f>
        <v>1835.23</v>
      </c>
    </row>
    <row r="68" spans="2:26" x14ac:dyDescent="0.25">
      <c r="B68" s="35">
        <v>23</v>
      </c>
      <c r="C68" s="25">
        <f>C32</f>
        <v>1630.96</v>
      </c>
      <c r="D68" s="25">
        <f>D32</f>
        <v>1509.25</v>
      </c>
      <c r="E68" s="25">
        <f>E32</f>
        <v>1417.94</v>
      </c>
      <c r="F68" s="25">
        <f>F32</f>
        <v>1288.55</v>
      </c>
      <c r="G68" s="25">
        <f>G32</f>
        <v>1318.65</v>
      </c>
      <c r="H68" s="25">
        <f>H32</f>
        <v>1572.47</v>
      </c>
      <c r="I68" s="25">
        <f>I32</f>
        <v>1683.6</v>
      </c>
      <c r="J68" s="25">
        <f>J32</f>
        <v>1916.8</v>
      </c>
      <c r="K68" s="25">
        <f>K32</f>
        <v>2268.87</v>
      </c>
      <c r="L68" s="25">
        <f>L32</f>
        <v>2317.16</v>
      </c>
      <c r="M68" s="25">
        <f>M32</f>
        <v>2342.73</v>
      </c>
      <c r="N68" s="25">
        <f>N32</f>
        <v>2692.71</v>
      </c>
      <c r="O68" s="25">
        <f>O32</f>
        <v>2648.45</v>
      </c>
      <c r="P68" s="25">
        <f>P32</f>
        <v>2271.2600000000002</v>
      </c>
      <c r="Q68" s="25">
        <f>Q32</f>
        <v>2425.13</v>
      </c>
      <c r="R68" s="25">
        <f>R32</f>
        <v>2426.92</v>
      </c>
      <c r="S68" s="25">
        <f>S32</f>
        <v>2416.77</v>
      </c>
      <c r="T68" s="25">
        <f>T32</f>
        <v>2369.19</v>
      </c>
      <c r="U68" s="25">
        <f>U32</f>
        <v>1979.96</v>
      </c>
      <c r="V68" s="25">
        <f>V32</f>
        <v>1943.55</v>
      </c>
      <c r="W68" s="25">
        <f>W32</f>
        <v>1997.52</v>
      </c>
      <c r="X68" s="25">
        <f>X32</f>
        <v>1928.92</v>
      </c>
      <c r="Y68" s="25">
        <f>Y32</f>
        <v>1777.21</v>
      </c>
      <c r="Z68" s="25">
        <f>Z32</f>
        <v>1777.92</v>
      </c>
    </row>
    <row r="69" spans="2:26" x14ac:dyDescent="0.25">
      <c r="B69" s="35">
        <v>24</v>
      </c>
      <c r="C69" s="25">
        <f>C33</f>
        <v>1539.21</v>
      </c>
      <c r="D69" s="25">
        <f>D33</f>
        <v>1399.68</v>
      </c>
      <c r="E69" s="25">
        <f>E33</f>
        <v>1293.0999999999999</v>
      </c>
      <c r="F69" s="25">
        <f>F33</f>
        <v>1209.44</v>
      </c>
      <c r="G69" s="25">
        <f>G33</f>
        <v>925.64</v>
      </c>
      <c r="H69" s="25">
        <f>H33</f>
        <v>1447.36</v>
      </c>
      <c r="I69" s="25">
        <f>I33</f>
        <v>1615.13</v>
      </c>
      <c r="J69" s="25">
        <f>J33</f>
        <v>1818.53</v>
      </c>
      <c r="K69" s="25">
        <f>K33</f>
        <v>1938.08</v>
      </c>
      <c r="L69" s="25">
        <f>L33</f>
        <v>1955.53</v>
      </c>
      <c r="M69" s="25">
        <f>M33</f>
        <v>1981.96</v>
      </c>
      <c r="N69" s="25">
        <f>N33</f>
        <v>1970.84</v>
      </c>
      <c r="O69" s="25">
        <f>O33</f>
        <v>1977.07</v>
      </c>
      <c r="P69" s="25">
        <f>P33</f>
        <v>2255.04</v>
      </c>
      <c r="Q69" s="25">
        <f>Q33</f>
        <v>2276.5700000000002</v>
      </c>
      <c r="R69" s="25">
        <f>R33</f>
        <v>2268.92</v>
      </c>
      <c r="S69" s="25">
        <f>S33</f>
        <v>2288.6999999999998</v>
      </c>
      <c r="T69" s="25">
        <f>T33</f>
        <v>2018.23</v>
      </c>
      <c r="U69" s="25">
        <f>U33</f>
        <v>1969.73</v>
      </c>
      <c r="V69" s="25">
        <f>V33</f>
        <v>1945.17</v>
      </c>
      <c r="W69" s="25">
        <f>W33</f>
        <v>2162.87</v>
      </c>
      <c r="X69" s="25">
        <f>X33</f>
        <v>2039.94</v>
      </c>
      <c r="Y69" s="25">
        <f>Y33</f>
        <v>1838.01</v>
      </c>
      <c r="Z69" s="25">
        <f>Z33</f>
        <v>1806.55</v>
      </c>
    </row>
    <row r="70" spans="2:26" x14ac:dyDescent="0.25">
      <c r="B70" s="35">
        <v>25</v>
      </c>
      <c r="C70" s="25">
        <f>C34</f>
        <v>1593.39</v>
      </c>
      <c r="D70" s="25">
        <f>D34</f>
        <v>1490.66</v>
      </c>
      <c r="E70" s="25">
        <f>E34</f>
        <v>1297.74</v>
      </c>
      <c r="F70" s="25">
        <f>F34</f>
        <v>1233.45</v>
      </c>
      <c r="G70" s="25">
        <f>G34</f>
        <v>1330.79</v>
      </c>
      <c r="H70" s="25">
        <f>H34</f>
        <v>1506.95</v>
      </c>
      <c r="I70" s="25">
        <f>I34</f>
        <v>1679.07</v>
      </c>
      <c r="J70" s="25">
        <f>J34</f>
        <v>1938.78</v>
      </c>
      <c r="K70" s="25">
        <f>K34</f>
        <v>2239.5700000000002</v>
      </c>
      <c r="L70" s="25">
        <f>L34</f>
        <v>2247.7600000000002</v>
      </c>
      <c r="M70" s="25">
        <f>M34</f>
        <v>2253.66</v>
      </c>
      <c r="N70" s="25">
        <f>N34</f>
        <v>2242.08</v>
      </c>
      <c r="O70" s="25">
        <f>O34</f>
        <v>2242.21</v>
      </c>
      <c r="P70" s="25">
        <f>P34</f>
        <v>2255.58</v>
      </c>
      <c r="Q70" s="25">
        <f>Q34</f>
        <v>2323.2199999999998</v>
      </c>
      <c r="R70" s="25">
        <f>R34</f>
        <v>2344.34</v>
      </c>
      <c r="S70" s="25">
        <f>S34</f>
        <v>2324.69</v>
      </c>
      <c r="T70" s="25">
        <f>T34</f>
        <v>2288.4699999999998</v>
      </c>
      <c r="U70" s="25">
        <f>U34</f>
        <v>2273.31</v>
      </c>
      <c r="V70" s="25">
        <f>V34</f>
        <v>2253.7399999999998</v>
      </c>
      <c r="W70" s="25">
        <f>W34</f>
        <v>2224.63</v>
      </c>
      <c r="X70" s="25">
        <f>X34</f>
        <v>2099.56</v>
      </c>
      <c r="Y70" s="25">
        <f>Y34</f>
        <v>1941</v>
      </c>
      <c r="Z70" s="25">
        <f>Z34</f>
        <v>1798.46</v>
      </c>
    </row>
    <row r="71" spans="2:26" x14ac:dyDescent="0.25">
      <c r="B71" s="35">
        <v>26</v>
      </c>
      <c r="C71" s="25">
        <f>C35</f>
        <v>1620.6</v>
      </c>
      <c r="D71" s="25">
        <f>D35</f>
        <v>1524.49</v>
      </c>
      <c r="E71" s="25">
        <f>E35</f>
        <v>1469.03</v>
      </c>
      <c r="F71" s="25">
        <f>F35</f>
        <v>1305.67</v>
      </c>
      <c r="G71" s="25">
        <f>G35</f>
        <v>1437.65</v>
      </c>
      <c r="H71" s="25">
        <f>H35</f>
        <v>1580.35</v>
      </c>
      <c r="I71" s="25">
        <f>I35</f>
        <v>1699.56</v>
      </c>
      <c r="J71" s="25">
        <f>J35</f>
        <v>1958.95</v>
      </c>
      <c r="K71" s="25">
        <f>K35</f>
        <v>2293.59</v>
      </c>
      <c r="L71" s="25">
        <f>L35</f>
        <v>2294.16</v>
      </c>
      <c r="M71" s="25">
        <f>M35</f>
        <v>2296.71</v>
      </c>
      <c r="N71" s="25">
        <f>N35</f>
        <v>2293.88</v>
      </c>
      <c r="O71" s="25">
        <f>O35</f>
        <v>2292.87</v>
      </c>
      <c r="P71" s="25">
        <f>P35</f>
        <v>2297.2800000000002</v>
      </c>
      <c r="Q71" s="25">
        <f>Q35</f>
        <v>2352.59</v>
      </c>
      <c r="R71" s="25">
        <f>R35</f>
        <v>2353.6799999999998</v>
      </c>
      <c r="S71" s="25">
        <f>S35</f>
        <v>2327.6799999999998</v>
      </c>
      <c r="T71" s="25">
        <f>T35</f>
        <v>2312.25</v>
      </c>
      <c r="U71" s="25">
        <f>U35</f>
        <v>2310.46</v>
      </c>
      <c r="V71" s="25">
        <f>V35</f>
        <v>2300.2800000000002</v>
      </c>
      <c r="W71" s="25">
        <f>W35</f>
        <v>2279.46</v>
      </c>
      <c r="X71" s="25">
        <f>X35</f>
        <v>2237.79</v>
      </c>
      <c r="Y71" s="25">
        <f>Y35</f>
        <v>2007.75</v>
      </c>
      <c r="Z71" s="25">
        <f>Z35</f>
        <v>1804.4</v>
      </c>
    </row>
    <row r="72" spans="2:26" x14ac:dyDescent="0.25">
      <c r="B72" s="35">
        <v>27</v>
      </c>
      <c r="C72" s="25">
        <f>C36</f>
        <v>1618.74</v>
      </c>
      <c r="D72" s="25">
        <f>D36</f>
        <v>1527.65</v>
      </c>
      <c r="E72" s="25">
        <f>E36</f>
        <v>1423.95</v>
      </c>
      <c r="F72" s="25">
        <f>F36</f>
        <v>1348.18</v>
      </c>
      <c r="G72" s="25">
        <f>G36</f>
        <v>1492.81</v>
      </c>
      <c r="H72" s="25">
        <f>H36</f>
        <v>1597.4</v>
      </c>
      <c r="I72" s="25">
        <f>I36</f>
        <v>1694.29</v>
      </c>
      <c r="J72" s="25">
        <f>J36</f>
        <v>2086.2399999999998</v>
      </c>
      <c r="K72" s="25">
        <f>K36</f>
        <v>2308.3200000000002</v>
      </c>
      <c r="L72" s="25">
        <f>L36</f>
        <v>2340.42</v>
      </c>
      <c r="M72" s="25">
        <f>M36</f>
        <v>2368.27</v>
      </c>
      <c r="N72" s="25">
        <f>N36</f>
        <v>2363.48</v>
      </c>
      <c r="O72" s="25">
        <f>O36</f>
        <v>2342.1999999999998</v>
      </c>
      <c r="P72" s="25">
        <f>P36</f>
        <v>2345.81</v>
      </c>
      <c r="Q72" s="25">
        <f>Q36</f>
        <v>2388.2800000000002</v>
      </c>
      <c r="R72" s="25">
        <f>R36</f>
        <v>2342.6</v>
      </c>
      <c r="S72" s="25">
        <f>S36</f>
        <v>2324.8000000000002</v>
      </c>
      <c r="T72" s="25">
        <f>T36</f>
        <v>2298.1</v>
      </c>
      <c r="U72" s="25">
        <f>U36</f>
        <v>2294.21</v>
      </c>
      <c r="V72" s="25">
        <f>V36</f>
        <v>2281.04</v>
      </c>
      <c r="W72" s="25">
        <f>W36</f>
        <v>2252.77</v>
      </c>
      <c r="X72" s="25">
        <f>X36</f>
        <v>2267.4499999999998</v>
      </c>
      <c r="Y72" s="25">
        <f>Y36</f>
        <v>2003.94</v>
      </c>
      <c r="Z72" s="25">
        <f>Z36</f>
        <v>1823.55</v>
      </c>
    </row>
    <row r="73" spans="2:26" x14ac:dyDescent="0.25">
      <c r="B73" s="35">
        <v>28</v>
      </c>
      <c r="C73" s="25">
        <f>C37</f>
        <v>1806.9</v>
      </c>
      <c r="D73" s="25">
        <f>D37</f>
        <v>1689.61</v>
      </c>
      <c r="E73" s="25">
        <f>E37</f>
        <v>1634.34</v>
      </c>
      <c r="F73" s="25">
        <f>F37</f>
        <v>1520.6</v>
      </c>
      <c r="G73" s="25">
        <f>G37</f>
        <v>1543.45</v>
      </c>
      <c r="H73" s="25">
        <f>H37</f>
        <v>1623.26</v>
      </c>
      <c r="I73" s="25">
        <f>I37</f>
        <v>1668.01</v>
      </c>
      <c r="J73" s="25">
        <f>J37</f>
        <v>1975</v>
      </c>
      <c r="K73" s="25">
        <f>K37</f>
        <v>2307.09</v>
      </c>
      <c r="L73" s="25">
        <f>L37</f>
        <v>2391.11</v>
      </c>
      <c r="M73" s="25">
        <f>M37</f>
        <v>2391.0300000000002</v>
      </c>
      <c r="N73" s="25">
        <f>N37</f>
        <v>2387.35</v>
      </c>
      <c r="O73" s="25">
        <f>O37</f>
        <v>2383.9699999999998</v>
      </c>
      <c r="P73" s="25">
        <f>P37</f>
        <v>2392.1</v>
      </c>
      <c r="Q73" s="25">
        <f>Q37</f>
        <v>2399.9899999999998</v>
      </c>
      <c r="R73" s="25">
        <f>R37</f>
        <v>2420.15</v>
      </c>
      <c r="S73" s="25">
        <f>S37</f>
        <v>2431.69</v>
      </c>
      <c r="T73" s="25">
        <f>T37</f>
        <v>2434.2199999999998</v>
      </c>
      <c r="U73" s="25">
        <f>U37</f>
        <v>2431.61</v>
      </c>
      <c r="V73" s="25">
        <f>V37</f>
        <v>2414.91</v>
      </c>
      <c r="W73" s="25">
        <f>W37</f>
        <v>2353.89</v>
      </c>
      <c r="X73" s="25">
        <f>X37</f>
        <v>2312.4299999999998</v>
      </c>
      <c r="Y73" s="25">
        <f>Y37</f>
        <v>2091.0300000000002</v>
      </c>
      <c r="Z73" s="25">
        <f>Z37</f>
        <v>1818.1</v>
      </c>
    </row>
    <row r="74" spans="2:26" x14ac:dyDescent="0.25">
      <c r="B74" s="35">
        <v>29</v>
      </c>
      <c r="C74" s="25">
        <f>C38</f>
        <v>1651.72</v>
      </c>
      <c r="D74" s="25">
        <f>D38</f>
        <v>1548.89</v>
      </c>
      <c r="E74" s="25">
        <f>E38</f>
        <v>1462.16</v>
      </c>
      <c r="F74" s="25">
        <f>F38</f>
        <v>1379.4</v>
      </c>
      <c r="G74" s="25">
        <f>G38</f>
        <v>1391.57</v>
      </c>
      <c r="H74" s="25">
        <f>H38</f>
        <v>1502.88</v>
      </c>
      <c r="I74" s="25">
        <f>I38</f>
        <v>1508.48</v>
      </c>
      <c r="J74" s="25">
        <f>J38</f>
        <v>1632.54</v>
      </c>
      <c r="K74" s="25">
        <f>K38</f>
        <v>1932.37</v>
      </c>
      <c r="L74" s="25">
        <f>L38</f>
        <v>2114.06</v>
      </c>
      <c r="M74" s="25">
        <f>M38</f>
        <v>2152.6999999999998</v>
      </c>
      <c r="N74" s="25">
        <f>N38</f>
        <v>2145.77</v>
      </c>
      <c r="O74" s="25">
        <f>O38</f>
        <v>2148.5100000000002</v>
      </c>
      <c r="P74" s="25">
        <f>P38</f>
        <v>2155.23</v>
      </c>
      <c r="Q74" s="25">
        <f>Q38</f>
        <v>2272.56</v>
      </c>
      <c r="R74" s="25">
        <f>R38</f>
        <v>2309.9</v>
      </c>
      <c r="S74" s="25">
        <f>S38</f>
        <v>2318.54</v>
      </c>
      <c r="T74" s="25">
        <f>T38</f>
        <v>2323.12</v>
      </c>
      <c r="U74" s="25">
        <f>U38</f>
        <v>2336.23</v>
      </c>
      <c r="V74" s="25">
        <f>V38</f>
        <v>2329.62</v>
      </c>
      <c r="W74" s="25">
        <f>W38</f>
        <v>2257.54</v>
      </c>
      <c r="X74" s="25">
        <f>X38</f>
        <v>2166.67</v>
      </c>
      <c r="Y74" s="25">
        <f>Y38</f>
        <v>1872.18</v>
      </c>
      <c r="Z74" s="25">
        <f>Z38</f>
        <v>1703.38</v>
      </c>
    </row>
    <row r="75" spans="2:26" x14ac:dyDescent="0.25">
      <c r="B75" s="35">
        <v>30</v>
      </c>
      <c r="C75" s="25">
        <f>C39</f>
        <v>1617.95</v>
      </c>
      <c r="D75" s="25">
        <f>D39</f>
        <v>1534.6</v>
      </c>
      <c r="E75" s="25">
        <f>E39</f>
        <v>1461.18</v>
      </c>
      <c r="F75" s="25">
        <f>F39</f>
        <v>1361.09</v>
      </c>
      <c r="G75" s="25">
        <f>G39</f>
        <v>1432.76</v>
      </c>
      <c r="H75" s="25">
        <f>H39</f>
        <v>1551.12</v>
      </c>
      <c r="I75" s="25">
        <f>I39</f>
        <v>1707.43</v>
      </c>
      <c r="J75" s="25">
        <f>J39</f>
        <v>2053.23</v>
      </c>
      <c r="K75" s="25">
        <f>K39</f>
        <v>2307.06</v>
      </c>
      <c r="L75" s="25">
        <f>L39</f>
        <v>2305.16</v>
      </c>
      <c r="M75" s="25">
        <f>M39</f>
        <v>2307.25</v>
      </c>
      <c r="N75" s="25">
        <f>N39</f>
        <v>2299.63</v>
      </c>
      <c r="O75" s="25">
        <f>O39</f>
        <v>2303.59</v>
      </c>
      <c r="P75" s="25">
        <f>P39</f>
        <v>2317.9699999999998</v>
      </c>
      <c r="Q75" s="25">
        <f>Q39</f>
        <v>2351.73</v>
      </c>
      <c r="R75" s="25">
        <f>R39</f>
        <v>2371.0100000000002</v>
      </c>
      <c r="S75" s="25">
        <f>S39</f>
        <v>2380.02</v>
      </c>
      <c r="T75" s="25">
        <f>T39</f>
        <v>2354.88</v>
      </c>
      <c r="U75" s="25">
        <f>U39</f>
        <v>2327.98</v>
      </c>
      <c r="V75" s="25">
        <f>V39</f>
        <v>2294.36</v>
      </c>
      <c r="W75" s="25">
        <f>W39</f>
        <v>2163.38</v>
      </c>
      <c r="X75" s="25">
        <f>X39</f>
        <v>2042.07</v>
      </c>
      <c r="Y75" s="25">
        <f>Y39</f>
        <v>1753.12</v>
      </c>
      <c r="Z75" s="25">
        <f>Z39</f>
        <v>1648.42</v>
      </c>
    </row>
    <row r="79" spans="2:26" x14ac:dyDescent="0.25">
      <c r="B79" s="260" t="s">
        <v>14</v>
      </c>
      <c r="C79" s="262" t="s">
        <v>130</v>
      </c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4"/>
    </row>
    <row r="80" spans="2:26" x14ac:dyDescent="0.25">
      <c r="B80" s="261"/>
      <c r="C80" s="35" t="s">
        <v>15</v>
      </c>
      <c r="D80" s="35" t="s">
        <v>16</v>
      </c>
      <c r="E80" s="35" t="s">
        <v>17</v>
      </c>
      <c r="F80" s="35" t="s">
        <v>38</v>
      </c>
      <c r="G80" s="35" t="s">
        <v>18</v>
      </c>
      <c r="H80" s="35" t="s">
        <v>19</v>
      </c>
      <c r="I80" s="35" t="s">
        <v>20</v>
      </c>
      <c r="J80" s="35" t="s">
        <v>21</v>
      </c>
      <c r="K80" s="35" t="s">
        <v>22</v>
      </c>
      <c r="L80" s="35" t="s">
        <v>23</v>
      </c>
      <c r="M80" s="35" t="s">
        <v>24</v>
      </c>
      <c r="N80" s="35" t="s">
        <v>25</v>
      </c>
      <c r="O80" s="35" t="s">
        <v>26</v>
      </c>
      <c r="P80" s="35" t="s">
        <v>27</v>
      </c>
      <c r="Q80" s="35" t="s">
        <v>28</v>
      </c>
      <c r="R80" s="35" t="s">
        <v>29</v>
      </c>
      <c r="S80" s="35" t="s">
        <v>30</v>
      </c>
      <c r="T80" s="35" t="s">
        <v>31</v>
      </c>
      <c r="U80" s="35" t="s">
        <v>32</v>
      </c>
      <c r="V80" s="35" t="s">
        <v>33</v>
      </c>
      <c r="W80" s="35" t="s">
        <v>34</v>
      </c>
      <c r="X80" s="35" t="s">
        <v>35</v>
      </c>
      <c r="Y80" s="35" t="s">
        <v>36</v>
      </c>
      <c r="Z80" s="35" t="s">
        <v>37</v>
      </c>
    </row>
    <row r="81" spans="2:26" x14ac:dyDescent="0.25">
      <c r="B81" s="35">
        <v>1</v>
      </c>
      <c r="C81" s="25">
        <f>C46</f>
        <v>1621.37</v>
      </c>
      <c r="D81" s="25">
        <f>D46</f>
        <v>1542.11</v>
      </c>
      <c r="E81" s="25">
        <f>E46</f>
        <v>1453.25</v>
      </c>
      <c r="F81" s="25">
        <f>F46</f>
        <v>1295.22</v>
      </c>
      <c r="G81" s="25">
        <f>G46</f>
        <v>1257.28</v>
      </c>
      <c r="H81" s="25">
        <f>H46</f>
        <v>1403.55</v>
      </c>
      <c r="I81" s="25">
        <f>I46</f>
        <v>1438.82</v>
      </c>
      <c r="J81" s="25">
        <f>J46</f>
        <v>1600.36</v>
      </c>
      <c r="K81" s="25">
        <f>K46</f>
        <v>2014.35</v>
      </c>
      <c r="L81" s="25">
        <f>L46</f>
        <v>2224.11</v>
      </c>
      <c r="M81" s="25">
        <f>M46</f>
        <v>2388.4299999999998</v>
      </c>
      <c r="N81" s="25">
        <f>N46</f>
        <v>2415.4699999999998</v>
      </c>
      <c r="O81" s="25">
        <f>O46</f>
        <v>2426.66</v>
      </c>
      <c r="P81" s="25">
        <f>P46</f>
        <v>2453.3000000000002</v>
      </c>
      <c r="Q81" s="25">
        <f>Q46</f>
        <v>2474.34</v>
      </c>
      <c r="R81" s="25">
        <f>R46</f>
        <v>2466.59</v>
      </c>
      <c r="S81" s="25">
        <f>S46</f>
        <v>2475.0500000000002</v>
      </c>
      <c r="T81" s="25">
        <f>T46</f>
        <v>2485.34</v>
      </c>
      <c r="U81" s="25">
        <f>U46</f>
        <v>2482.4499999999998</v>
      </c>
      <c r="V81" s="25">
        <f>V46</f>
        <v>2455.9699999999998</v>
      </c>
      <c r="W81" s="25">
        <f>W46</f>
        <v>2459.21</v>
      </c>
      <c r="X81" s="25">
        <f>X46</f>
        <v>2409.0300000000002</v>
      </c>
      <c r="Y81" s="25">
        <f>Y46</f>
        <v>2102.86</v>
      </c>
      <c r="Z81" s="25">
        <f>Z46</f>
        <v>1812.52</v>
      </c>
    </row>
    <row r="82" spans="2:26" x14ac:dyDescent="0.25">
      <c r="B82" s="35">
        <v>2</v>
      </c>
      <c r="C82" s="25">
        <f>C47</f>
        <v>1695.14</v>
      </c>
      <c r="D82" s="25">
        <f>D47</f>
        <v>1574.58</v>
      </c>
      <c r="E82" s="25">
        <f>E47</f>
        <v>1523.81</v>
      </c>
      <c r="F82" s="25">
        <f>F47</f>
        <v>1436.03</v>
      </c>
      <c r="G82" s="25">
        <f>G47</f>
        <v>1338.47</v>
      </c>
      <c r="H82" s="25">
        <f>H47</f>
        <v>1516.81</v>
      </c>
      <c r="I82" s="25">
        <f>I47</f>
        <v>1587.99</v>
      </c>
      <c r="J82" s="25">
        <f>J47</f>
        <v>2083.56</v>
      </c>
      <c r="K82" s="25">
        <f>K47</f>
        <v>2366.79</v>
      </c>
      <c r="L82" s="25">
        <f>L47</f>
        <v>2391.9499999999998</v>
      </c>
      <c r="M82" s="25">
        <f>M47</f>
        <v>2413.63</v>
      </c>
      <c r="N82" s="25">
        <f>N47</f>
        <v>2430.98</v>
      </c>
      <c r="O82" s="25">
        <f>O47</f>
        <v>2409.2399999999998</v>
      </c>
      <c r="P82" s="25">
        <f>P47</f>
        <v>2464.7199999999998</v>
      </c>
      <c r="Q82" s="25">
        <f>Q47</f>
        <v>2519.9499999999998</v>
      </c>
      <c r="R82" s="25">
        <f>R47</f>
        <v>2516.9899999999998</v>
      </c>
      <c r="S82" s="25">
        <f>S47</f>
        <v>2486.2399999999998</v>
      </c>
      <c r="T82" s="25">
        <f>T47</f>
        <v>2419.23</v>
      </c>
      <c r="U82" s="25">
        <f>U47</f>
        <v>2450.56</v>
      </c>
      <c r="V82" s="25">
        <f>V47</f>
        <v>2339.38</v>
      </c>
      <c r="W82" s="25">
        <f>W47</f>
        <v>2400.5</v>
      </c>
      <c r="X82" s="25">
        <f>X47</f>
        <v>2303.06</v>
      </c>
      <c r="Y82" s="25">
        <f>Y47</f>
        <v>2156.77</v>
      </c>
      <c r="Z82" s="25">
        <f>Z47</f>
        <v>1841.12</v>
      </c>
    </row>
    <row r="83" spans="2:26" x14ac:dyDescent="0.25">
      <c r="B83" s="35">
        <v>3</v>
      </c>
      <c r="C83" s="25">
        <f>C48</f>
        <v>1587.94</v>
      </c>
      <c r="D83" s="25">
        <f>D48</f>
        <v>1438.99</v>
      </c>
      <c r="E83" s="25">
        <f>E48</f>
        <v>1332.39</v>
      </c>
      <c r="F83" s="25">
        <f>F48</f>
        <v>1251.96</v>
      </c>
      <c r="G83" s="25">
        <f>G48</f>
        <v>1298.25</v>
      </c>
      <c r="H83" s="25">
        <f>H48</f>
        <v>1561.37</v>
      </c>
      <c r="I83" s="25">
        <f>I48</f>
        <v>1615.01</v>
      </c>
      <c r="J83" s="25">
        <f>J48</f>
        <v>2106.98</v>
      </c>
      <c r="K83" s="25">
        <f>K48</f>
        <v>2377.0700000000002</v>
      </c>
      <c r="L83" s="25">
        <f>L48</f>
        <v>2463.73</v>
      </c>
      <c r="M83" s="25">
        <f>M48</f>
        <v>2454.1799999999998</v>
      </c>
      <c r="N83" s="25">
        <f>N48</f>
        <v>2457.23</v>
      </c>
      <c r="O83" s="25">
        <f>O48</f>
        <v>2447.91</v>
      </c>
      <c r="P83" s="25">
        <f>P48</f>
        <v>2453.0300000000002</v>
      </c>
      <c r="Q83" s="25">
        <f>Q48</f>
        <v>2447.9</v>
      </c>
      <c r="R83" s="25">
        <f>R48</f>
        <v>2512.17</v>
      </c>
      <c r="S83" s="25">
        <f>S48</f>
        <v>2494.2399999999998</v>
      </c>
      <c r="T83" s="25">
        <f>T48</f>
        <v>2477.46</v>
      </c>
      <c r="U83" s="25">
        <f>U48</f>
        <v>2503.94</v>
      </c>
      <c r="V83" s="25">
        <f>V48</f>
        <v>2438.09</v>
      </c>
      <c r="W83" s="25">
        <f>W48</f>
        <v>2507.0500000000002</v>
      </c>
      <c r="X83" s="25">
        <f>X48</f>
        <v>2447.2800000000002</v>
      </c>
      <c r="Y83" s="25">
        <f>Y48</f>
        <v>2134.4499999999998</v>
      </c>
      <c r="Z83" s="25">
        <f>Z48</f>
        <v>1784.49</v>
      </c>
    </row>
    <row r="84" spans="2:26" x14ac:dyDescent="0.25">
      <c r="B84" s="35">
        <v>4</v>
      </c>
      <c r="C84" s="25">
        <f>C49</f>
        <v>1646.84</v>
      </c>
      <c r="D84" s="25">
        <f>D49</f>
        <v>1550.68</v>
      </c>
      <c r="E84" s="25">
        <f>E49</f>
        <v>1415.25</v>
      </c>
      <c r="F84" s="25">
        <f>F49</f>
        <v>1314.6</v>
      </c>
      <c r="G84" s="25">
        <f>G49</f>
        <v>1333.23</v>
      </c>
      <c r="H84" s="25">
        <f>H49</f>
        <v>1606.5</v>
      </c>
      <c r="I84" s="25">
        <f>I49</f>
        <v>1752.07</v>
      </c>
      <c r="J84" s="25">
        <f>J49</f>
        <v>2163.39</v>
      </c>
      <c r="K84" s="25">
        <f>K49</f>
        <v>2512.44</v>
      </c>
      <c r="L84" s="25">
        <f>L49</f>
        <v>2563.98</v>
      </c>
      <c r="M84" s="25">
        <f>M49</f>
        <v>2568.6999999999998</v>
      </c>
      <c r="N84" s="25">
        <f>N49</f>
        <v>2568.9899999999998</v>
      </c>
      <c r="O84" s="25">
        <f>O49</f>
        <v>2566.2800000000002</v>
      </c>
      <c r="P84" s="25">
        <f>P49</f>
        <v>2576.96</v>
      </c>
      <c r="Q84" s="25">
        <f>Q49</f>
        <v>2611.9899999999998</v>
      </c>
      <c r="R84" s="25">
        <f>R49</f>
        <v>2609.34</v>
      </c>
      <c r="S84" s="25">
        <f>S49</f>
        <v>2598.34</v>
      </c>
      <c r="T84" s="25">
        <f>T49</f>
        <v>2588.2600000000002</v>
      </c>
      <c r="U84" s="25">
        <f>U49</f>
        <v>2600.75</v>
      </c>
      <c r="V84" s="25">
        <f>V49</f>
        <v>2449.46</v>
      </c>
      <c r="W84" s="25">
        <f>W49</f>
        <v>2431.46</v>
      </c>
      <c r="X84" s="25">
        <f>X49</f>
        <v>2290.46</v>
      </c>
      <c r="Y84" s="25">
        <f>Y49</f>
        <v>2039.74</v>
      </c>
      <c r="Z84" s="25">
        <f>Z49</f>
        <v>1821.65</v>
      </c>
    </row>
    <row r="85" spans="2:26" x14ac:dyDescent="0.25">
      <c r="B85" s="35">
        <v>5</v>
      </c>
      <c r="C85" s="25">
        <f>C50</f>
        <v>1595.42</v>
      </c>
      <c r="D85" s="25">
        <f>D50</f>
        <v>1447.63</v>
      </c>
      <c r="E85" s="25">
        <f>E50</f>
        <v>1374.99</v>
      </c>
      <c r="F85" s="25">
        <f>F50</f>
        <v>1320.75</v>
      </c>
      <c r="G85" s="25">
        <f>G50</f>
        <v>1356.63</v>
      </c>
      <c r="H85" s="25">
        <f>H50</f>
        <v>1569.12</v>
      </c>
      <c r="I85" s="25">
        <f>I50</f>
        <v>1703.52</v>
      </c>
      <c r="J85" s="25">
        <f>J50</f>
        <v>2157.37</v>
      </c>
      <c r="K85" s="25">
        <f>K50</f>
        <v>2417.79</v>
      </c>
      <c r="L85" s="25">
        <f>L50</f>
        <v>2419.13</v>
      </c>
      <c r="M85" s="25">
        <f>M50</f>
        <v>2432.67</v>
      </c>
      <c r="N85" s="25">
        <f>N50</f>
        <v>2436.4899999999998</v>
      </c>
      <c r="O85" s="25">
        <f>O50</f>
        <v>2441.4299999999998</v>
      </c>
      <c r="P85" s="25">
        <f>P50</f>
        <v>2447.7199999999998</v>
      </c>
      <c r="Q85" s="25">
        <f>Q50</f>
        <v>2482.19</v>
      </c>
      <c r="R85" s="25">
        <f>R50</f>
        <v>2484.5500000000002</v>
      </c>
      <c r="S85" s="25">
        <f>S50</f>
        <v>2476.5500000000002</v>
      </c>
      <c r="T85" s="25">
        <f>T50</f>
        <v>2469.85</v>
      </c>
      <c r="U85" s="25">
        <f>U50</f>
        <v>2471.94</v>
      </c>
      <c r="V85" s="25">
        <f>V50</f>
        <v>2464.27</v>
      </c>
      <c r="W85" s="25">
        <f>W50</f>
        <v>2438.1</v>
      </c>
      <c r="X85" s="25">
        <f>X50</f>
        <v>2395.56</v>
      </c>
      <c r="Y85" s="25">
        <f>Y50</f>
        <v>2189.52</v>
      </c>
      <c r="Z85" s="25">
        <f>Z50</f>
        <v>1820.88</v>
      </c>
    </row>
    <row r="86" spans="2:26" x14ac:dyDescent="0.25">
      <c r="B86" s="35">
        <v>6</v>
      </c>
      <c r="C86" s="25">
        <f>C51</f>
        <v>1608.08</v>
      </c>
      <c r="D86" s="25">
        <f>D51</f>
        <v>1476.09</v>
      </c>
      <c r="E86" s="25">
        <f>E51</f>
        <v>1401.66</v>
      </c>
      <c r="F86" s="25">
        <f>F51</f>
        <v>1335.22</v>
      </c>
      <c r="G86" s="25">
        <f>G51</f>
        <v>1337.84</v>
      </c>
      <c r="H86" s="25">
        <f>H51</f>
        <v>1508.17</v>
      </c>
      <c r="I86" s="25">
        <f>I51</f>
        <v>1610.86</v>
      </c>
      <c r="J86" s="25">
        <f>J51</f>
        <v>2152.0700000000002</v>
      </c>
      <c r="K86" s="25">
        <f>K51</f>
        <v>2445.4499999999998</v>
      </c>
      <c r="L86" s="25">
        <f>L51</f>
        <v>2454.19</v>
      </c>
      <c r="M86" s="25">
        <f>M51</f>
        <v>2458.02</v>
      </c>
      <c r="N86" s="25">
        <f>N51</f>
        <v>2461.31</v>
      </c>
      <c r="O86" s="25">
        <f>O51</f>
        <v>2459.39</v>
      </c>
      <c r="P86" s="25">
        <f>P51</f>
        <v>2466.11</v>
      </c>
      <c r="Q86" s="25">
        <f>Q51</f>
        <v>2495.02</v>
      </c>
      <c r="R86" s="25">
        <f>R51</f>
        <v>2511.75</v>
      </c>
      <c r="S86" s="25">
        <f>S51</f>
        <v>2515.37</v>
      </c>
      <c r="T86" s="25">
        <f>T51</f>
        <v>2511.4899999999998</v>
      </c>
      <c r="U86" s="25">
        <f>U51</f>
        <v>2512.81</v>
      </c>
      <c r="V86" s="25">
        <f>V51</f>
        <v>2484.21</v>
      </c>
      <c r="W86" s="25">
        <f>W51</f>
        <v>2462.2600000000002</v>
      </c>
      <c r="X86" s="25">
        <f>X51</f>
        <v>2385.62</v>
      </c>
      <c r="Y86" s="25">
        <f>Y51</f>
        <v>2231.91</v>
      </c>
      <c r="Z86" s="25">
        <f>Z51</f>
        <v>1888.64</v>
      </c>
    </row>
    <row r="87" spans="2:26" x14ac:dyDescent="0.25">
      <c r="B87" s="35">
        <v>7</v>
      </c>
      <c r="C87" s="25">
        <f>C52</f>
        <v>1620.26</v>
      </c>
      <c r="D87" s="25">
        <f>D52</f>
        <v>1564.55</v>
      </c>
      <c r="E87" s="25">
        <f>E52</f>
        <v>1505.21</v>
      </c>
      <c r="F87" s="25">
        <f>F52</f>
        <v>1432.14</v>
      </c>
      <c r="G87" s="25">
        <f>G52</f>
        <v>1433.04</v>
      </c>
      <c r="H87" s="25">
        <f>H52</f>
        <v>1513.42</v>
      </c>
      <c r="I87" s="25">
        <f>I52</f>
        <v>1533.21</v>
      </c>
      <c r="J87" s="25">
        <f>J52</f>
        <v>1646.65</v>
      </c>
      <c r="K87" s="25">
        <f>K52</f>
        <v>2240.1999999999998</v>
      </c>
      <c r="L87" s="25">
        <f>L52</f>
        <v>2404.38</v>
      </c>
      <c r="M87" s="25">
        <f>M52</f>
        <v>2409.17</v>
      </c>
      <c r="N87" s="25">
        <f>N52</f>
        <v>2407.7800000000002</v>
      </c>
      <c r="O87" s="25">
        <f>O52</f>
        <v>2408.4899999999998</v>
      </c>
      <c r="P87" s="25">
        <f>P52</f>
        <v>2417.34</v>
      </c>
      <c r="Q87" s="25">
        <f>Q52</f>
        <v>2432.9</v>
      </c>
      <c r="R87" s="25">
        <f>R52</f>
        <v>2450.96</v>
      </c>
      <c r="S87" s="25">
        <f>S52</f>
        <v>2458.3000000000002</v>
      </c>
      <c r="T87" s="25">
        <f>T52</f>
        <v>2446.2399999999998</v>
      </c>
      <c r="U87" s="25">
        <f>U52</f>
        <v>2459.83</v>
      </c>
      <c r="V87" s="25">
        <f>V52</f>
        <v>2437.58</v>
      </c>
      <c r="W87" s="25">
        <f>W52</f>
        <v>2411.69</v>
      </c>
      <c r="X87" s="25">
        <f>X52</f>
        <v>2321.39</v>
      </c>
      <c r="Y87" s="25">
        <f>Y52</f>
        <v>1971.34</v>
      </c>
      <c r="Z87" s="25">
        <f>Z52</f>
        <v>1713.64</v>
      </c>
    </row>
    <row r="88" spans="2:26" x14ac:dyDescent="0.25">
      <c r="B88" s="35">
        <v>8</v>
      </c>
      <c r="C88" s="25">
        <f>C53</f>
        <v>1630.19</v>
      </c>
      <c r="D88" s="25">
        <f>D53</f>
        <v>1588.05</v>
      </c>
      <c r="E88" s="25">
        <f>E53</f>
        <v>1531.27</v>
      </c>
      <c r="F88" s="25">
        <f>F53</f>
        <v>1510.36</v>
      </c>
      <c r="G88" s="25">
        <f>G53</f>
        <v>1477.47</v>
      </c>
      <c r="H88" s="25">
        <f>H53</f>
        <v>1514.5</v>
      </c>
      <c r="I88" s="25">
        <f>I53</f>
        <v>1519.84</v>
      </c>
      <c r="J88" s="25">
        <f>J53</f>
        <v>1591.86</v>
      </c>
      <c r="K88" s="25">
        <f>K53</f>
        <v>1998.01</v>
      </c>
      <c r="L88" s="25">
        <f>L53</f>
        <v>2285.39</v>
      </c>
      <c r="M88" s="25">
        <f>M53</f>
        <v>2361.48</v>
      </c>
      <c r="N88" s="25">
        <f>N53</f>
        <v>2359.71</v>
      </c>
      <c r="O88" s="25">
        <f>O53</f>
        <v>2372.0700000000002</v>
      </c>
      <c r="P88" s="25">
        <f>P53</f>
        <v>2372.62</v>
      </c>
      <c r="Q88" s="25">
        <f>Q53</f>
        <v>2391.4299999999998</v>
      </c>
      <c r="R88" s="25">
        <f>R53</f>
        <v>2414.04</v>
      </c>
      <c r="S88" s="25">
        <f>S53</f>
        <v>2457.0100000000002</v>
      </c>
      <c r="T88" s="25">
        <f>T53</f>
        <v>2472.06</v>
      </c>
      <c r="U88" s="25">
        <f>U53</f>
        <v>2476.6</v>
      </c>
      <c r="V88" s="25">
        <f>V53</f>
        <v>2484.11</v>
      </c>
      <c r="W88" s="25">
        <f>W53</f>
        <v>2488.09</v>
      </c>
      <c r="X88" s="25">
        <f>X53</f>
        <v>2417.0500000000002</v>
      </c>
      <c r="Y88" s="25">
        <f>Y53</f>
        <v>2174.66</v>
      </c>
      <c r="Z88" s="25">
        <f>Z53</f>
        <v>1887.4</v>
      </c>
    </row>
    <row r="89" spans="2:26" x14ac:dyDescent="0.25">
      <c r="B89" s="35">
        <v>9</v>
      </c>
      <c r="C89" s="25">
        <f>C54</f>
        <v>1660.02</v>
      </c>
      <c r="D89" s="25">
        <f>D54</f>
        <v>1595.95</v>
      </c>
      <c r="E89" s="25">
        <f>E54</f>
        <v>1569.93</v>
      </c>
      <c r="F89" s="25">
        <f>F54</f>
        <v>1529.19</v>
      </c>
      <c r="G89" s="25">
        <f>G54</f>
        <v>1536.64</v>
      </c>
      <c r="H89" s="25">
        <f>H54</f>
        <v>1593.06</v>
      </c>
      <c r="I89" s="25">
        <f>I54</f>
        <v>1637.37</v>
      </c>
      <c r="J89" s="25">
        <f>J54</f>
        <v>2076.63</v>
      </c>
      <c r="K89" s="25">
        <f>K54</f>
        <v>2427.34</v>
      </c>
      <c r="L89" s="25">
        <f>L54</f>
        <v>2451.4899999999998</v>
      </c>
      <c r="M89" s="25">
        <f>M54</f>
        <v>2448.87</v>
      </c>
      <c r="N89" s="25">
        <f>N54</f>
        <v>2448.92</v>
      </c>
      <c r="O89" s="25">
        <f>O54</f>
        <v>2458.96</v>
      </c>
      <c r="P89" s="25">
        <f>P54</f>
        <v>2530.9</v>
      </c>
      <c r="Q89" s="25">
        <f>Q54</f>
        <v>2531.81</v>
      </c>
      <c r="R89" s="25">
        <f>R54</f>
        <v>2618.38</v>
      </c>
      <c r="S89" s="25">
        <f>S54</f>
        <v>2580.0700000000002</v>
      </c>
      <c r="T89" s="25">
        <f>T54</f>
        <v>2538.5700000000002</v>
      </c>
      <c r="U89" s="25">
        <f>U54</f>
        <v>2530.21</v>
      </c>
      <c r="V89" s="25">
        <f>V54</f>
        <v>2505.7800000000002</v>
      </c>
      <c r="W89" s="25">
        <f>W54</f>
        <v>2355.86</v>
      </c>
      <c r="X89" s="25">
        <f>X54</f>
        <v>2210.04</v>
      </c>
      <c r="Y89" s="25">
        <f>Y54</f>
        <v>1930.17</v>
      </c>
      <c r="Z89" s="25">
        <f>Z54</f>
        <v>1762.45</v>
      </c>
    </row>
    <row r="90" spans="2:26" x14ac:dyDescent="0.25">
      <c r="B90" s="35">
        <v>10</v>
      </c>
      <c r="C90" s="25">
        <f>C55</f>
        <v>1574.47</v>
      </c>
      <c r="D90" s="25">
        <f>D55</f>
        <v>1515.34</v>
      </c>
      <c r="E90" s="25">
        <f>E55</f>
        <v>1386.1</v>
      </c>
      <c r="F90" s="25">
        <f>F55</f>
        <v>1339.78</v>
      </c>
      <c r="G90" s="25">
        <f>G55</f>
        <v>1451.48</v>
      </c>
      <c r="H90" s="25">
        <f>H55</f>
        <v>1549.14</v>
      </c>
      <c r="I90" s="25">
        <f>I55</f>
        <v>1596.71</v>
      </c>
      <c r="J90" s="25">
        <f>J55</f>
        <v>1931.4</v>
      </c>
      <c r="K90" s="25">
        <f>K55</f>
        <v>2292.13</v>
      </c>
      <c r="L90" s="25">
        <f>L55</f>
        <v>2381.15</v>
      </c>
      <c r="M90" s="25">
        <f>M55</f>
        <v>2384.94</v>
      </c>
      <c r="N90" s="25">
        <f>N55</f>
        <v>2392.33</v>
      </c>
      <c r="O90" s="25">
        <f>O55</f>
        <v>2412.5100000000002</v>
      </c>
      <c r="P90" s="25">
        <f>P55</f>
        <v>2432.9299999999998</v>
      </c>
      <c r="Q90" s="25">
        <f>Q55</f>
        <v>2443.09</v>
      </c>
      <c r="R90" s="25">
        <f>R55</f>
        <v>2500.13</v>
      </c>
      <c r="S90" s="25">
        <f>S55</f>
        <v>2493.0500000000002</v>
      </c>
      <c r="T90" s="25">
        <f>T55</f>
        <v>2497.5300000000002</v>
      </c>
      <c r="U90" s="25">
        <f>U55</f>
        <v>2479.81</v>
      </c>
      <c r="V90" s="25">
        <f>V55</f>
        <v>2465.61</v>
      </c>
      <c r="W90" s="25">
        <f>W55</f>
        <v>2323.67</v>
      </c>
      <c r="X90" s="25">
        <f>X55</f>
        <v>2228.92</v>
      </c>
      <c r="Y90" s="25">
        <f>Y55</f>
        <v>2000.89</v>
      </c>
      <c r="Z90" s="25">
        <f>Z55</f>
        <v>1837.83</v>
      </c>
    </row>
    <row r="91" spans="2:26" x14ac:dyDescent="0.25">
      <c r="B91" s="35">
        <v>11</v>
      </c>
      <c r="C91" s="25">
        <f>C56</f>
        <v>1557.49</v>
      </c>
      <c r="D91" s="25">
        <f>D56</f>
        <v>1380.45</v>
      </c>
      <c r="E91" s="25">
        <f>E56</f>
        <v>1237.3</v>
      </c>
      <c r="F91" s="25">
        <f>F56</f>
        <v>788.25</v>
      </c>
      <c r="G91" s="25">
        <f>G56</f>
        <v>709.36</v>
      </c>
      <c r="H91" s="25">
        <f>H56</f>
        <v>1393.31</v>
      </c>
      <c r="I91" s="25">
        <f>I56</f>
        <v>1535.06</v>
      </c>
      <c r="J91" s="25">
        <f>J56</f>
        <v>1701.84</v>
      </c>
      <c r="K91" s="25">
        <f>K56</f>
        <v>2108</v>
      </c>
      <c r="L91" s="25">
        <f>L56</f>
        <v>2183.2800000000002</v>
      </c>
      <c r="M91" s="25">
        <f>M56</f>
        <v>2178.4299999999998</v>
      </c>
      <c r="N91" s="25">
        <f>N56</f>
        <v>2191.12</v>
      </c>
      <c r="O91" s="25">
        <f>O56</f>
        <v>2233.1</v>
      </c>
      <c r="P91" s="25">
        <f>P56</f>
        <v>2267.23</v>
      </c>
      <c r="Q91" s="25">
        <f>Q56</f>
        <v>2239.38</v>
      </c>
      <c r="R91" s="25">
        <f>R56</f>
        <v>2255.75</v>
      </c>
      <c r="S91" s="25">
        <f>S56</f>
        <v>2224.73</v>
      </c>
      <c r="T91" s="25">
        <f>T56</f>
        <v>2208.5100000000002</v>
      </c>
      <c r="U91" s="25">
        <f>U56</f>
        <v>2215.64</v>
      </c>
      <c r="V91" s="25">
        <f>V56</f>
        <v>2172.0100000000002</v>
      </c>
      <c r="W91" s="25">
        <f>W56</f>
        <v>2016.39</v>
      </c>
      <c r="X91" s="25">
        <f>X56</f>
        <v>2029.9</v>
      </c>
      <c r="Y91" s="25">
        <f>Y56</f>
        <v>1843.13</v>
      </c>
      <c r="Z91" s="25">
        <f>Z56</f>
        <v>1638.02</v>
      </c>
    </row>
    <row r="92" spans="2:26" x14ac:dyDescent="0.25">
      <c r="B92" s="35">
        <v>12</v>
      </c>
      <c r="C92" s="25">
        <f>C57</f>
        <v>1693.7</v>
      </c>
      <c r="D92" s="25">
        <f>D57</f>
        <v>1606.78</v>
      </c>
      <c r="E92" s="25">
        <f>E57</f>
        <v>1551.84</v>
      </c>
      <c r="F92" s="25">
        <f>F57</f>
        <v>1512.98</v>
      </c>
      <c r="G92" s="25">
        <f>G57</f>
        <v>1508.22</v>
      </c>
      <c r="H92" s="25">
        <f>H57</f>
        <v>1528.56</v>
      </c>
      <c r="I92" s="25">
        <f>I57</f>
        <v>1552.76</v>
      </c>
      <c r="J92" s="25">
        <f>J57</f>
        <v>1746.75</v>
      </c>
      <c r="K92" s="25">
        <f>K57</f>
        <v>2205.4</v>
      </c>
      <c r="L92" s="25">
        <f>L57</f>
        <v>2312.63</v>
      </c>
      <c r="M92" s="25">
        <f>M57</f>
        <v>2320.85</v>
      </c>
      <c r="N92" s="25">
        <f>N57</f>
        <v>2333.65</v>
      </c>
      <c r="O92" s="25">
        <f>O57</f>
        <v>2335.69</v>
      </c>
      <c r="P92" s="25">
        <f>P57</f>
        <v>2346.4499999999998</v>
      </c>
      <c r="Q92" s="25">
        <f>Q57</f>
        <v>2358.79</v>
      </c>
      <c r="R92" s="25">
        <f>R57</f>
        <v>2374.58</v>
      </c>
      <c r="S92" s="25">
        <f>S57</f>
        <v>2383.19</v>
      </c>
      <c r="T92" s="25">
        <f>T57</f>
        <v>2375.2800000000002</v>
      </c>
      <c r="U92" s="25">
        <f>U57</f>
        <v>2377.4</v>
      </c>
      <c r="V92" s="25">
        <f>V57</f>
        <v>2362.9299999999998</v>
      </c>
      <c r="W92" s="25">
        <f>W57</f>
        <v>2344.96</v>
      </c>
      <c r="X92" s="25">
        <f>X57</f>
        <v>2300.52</v>
      </c>
      <c r="Y92" s="25">
        <f>Y57</f>
        <v>2157.39</v>
      </c>
      <c r="Z92" s="25">
        <f>Z57</f>
        <v>1874.28</v>
      </c>
    </row>
    <row r="93" spans="2:26" x14ac:dyDescent="0.25">
      <c r="B93" s="35">
        <v>13</v>
      </c>
      <c r="C93" s="25">
        <f>C58</f>
        <v>1683.48</v>
      </c>
      <c r="D93" s="25">
        <f>D58</f>
        <v>1594.76</v>
      </c>
      <c r="E93" s="25">
        <f>E58</f>
        <v>1540.49</v>
      </c>
      <c r="F93" s="25">
        <f>F58</f>
        <v>1502.18</v>
      </c>
      <c r="G93" s="25">
        <f>G58</f>
        <v>1486.58</v>
      </c>
      <c r="H93" s="25">
        <f>H58</f>
        <v>1524.54</v>
      </c>
      <c r="I93" s="25">
        <f>I58</f>
        <v>1569.63</v>
      </c>
      <c r="J93" s="25">
        <f>J58</f>
        <v>1720.15</v>
      </c>
      <c r="K93" s="25">
        <f>K58</f>
        <v>2067.09</v>
      </c>
      <c r="L93" s="25">
        <f>L58</f>
        <v>2274.91</v>
      </c>
      <c r="M93" s="25">
        <f>M58</f>
        <v>2274.5</v>
      </c>
      <c r="N93" s="25">
        <f>N58</f>
        <v>2293.5100000000002</v>
      </c>
      <c r="O93" s="25">
        <f>O58</f>
        <v>2372.61</v>
      </c>
      <c r="P93" s="25">
        <f>P58</f>
        <v>2312.33</v>
      </c>
      <c r="Q93" s="25">
        <f>Q58</f>
        <v>2325.17</v>
      </c>
      <c r="R93" s="25">
        <f>R58</f>
        <v>2421.15</v>
      </c>
      <c r="S93" s="25">
        <f>S58</f>
        <v>2406.41</v>
      </c>
      <c r="T93" s="25">
        <f>T58</f>
        <v>2327.4499999999998</v>
      </c>
      <c r="U93" s="25">
        <f>U58</f>
        <v>2310.06</v>
      </c>
      <c r="V93" s="25">
        <f>V58</f>
        <v>2294.15</v>
      </c>
      <c r="W93" s="25">
        <f>W58</f>
        <v>2289.4499999999998</v>
      </c>
      <c r="X93" s="25">
        <f>X58</f>
        <v>2272.37</v>
      </c>
      <c r="Y93" s="25">
        <f>Y58</f>
        <v>2047.89</v>
      </c>
      <c r="Z93" s="25">
        <f>Z58</f>
        <v>1901.8</v>
      </c>
    </row>
    <row r="94" spans="2:26" x14ac:dyDescent="0.25">
      <c r="B94" s="35">
        <v>14</v>
      </c>
      <c r="C94" s="25">
        <f>C59</f>
        <v>1638</v>
      </c>
      <c r="D94" s="25">
        <f>D59</f>
        <v>1567.78</v>
      </c>
      <c r="E94" s="25">
        <f>E59</f>
        <v>1522.76</v>
      </c>
      <c r="F94" s="25">
        <f>F59</f>
        <v>1514.13</v>
      </c>
      <c r="G94" s="25">
        <f>G59</f>
        <v>1510.47</v>
      </c>
      <c r="H94" s="25">
        <f>H59</f>
        <v>1438.77</v>
      </c>
      <c r="I94" s="25">
        <f>I59</f>
        <v>1354.53</v>
      </c>
      <c r="J94" s="25">
        <f>J59</f>
        <v>1677.63</v>
      </c>
      <c r="K94" s="25">
        <f>K59</f>
        <v>1955.41</v>
      </c>
      <c r="L94" s="25">
        <f>L59</f>
        <v>2336.0300000000002</v>
      </c>
      <c r="M94" s="25">
        <f>M59</f>
        <v>2355.5300000000002</v>
      </c>
      <c r="N94" s="25">
        <f>N59</f>
        <v>2362.73</v>
      </c>
      <c r="O94" s="25">
        <f>O59</f>
        <v>2365.6799999999998</v>
      </c>
      <c r="P94" s="25">
        <f>P59</f>
        <v>2380.92</v>
      </c>
      <c r="Q94" s="25">
        <f>Q59</f>
        <v>2391.5700000000002</v>
      </c>
      <c r="R94" s="25">
        <f>R59</f>
        <v>2409.8200000000002</v>
      </c>
      <c r="S94" s="25">
        <f>S59</f>
        <v>2428.6999999999998</v>
      </c>
      <c r="T94" s="25">
        <f>T59</f>
        <v>2421.73</v>
      </c>
      <c r="U94" s="25">
        <f>U59</f>
        <v>2262.0500000000002</v>
      </c>
      <c r="V94" s="25">
        <f>V59</f>
        <v>2378.5</v>
      </c>
      <c r="W94" s="25">
        <f>W59</f>
        <v>2375.3000000000002</v>
      </c>
      <c r="X94" s="25">
        <f>X59</f>
        <v>2350.58</v>
      </c>
      <c r="Y94" s="25">
        <f>Y59</f>
        <v>2131.63</v>
      </c>
      <c r="Z94" s="25">
        <f>Z59</f>
        <v>1738.04</v>
      </c>
    </row>
    <row r="95" spans="2:26" x14ac:dyDescent="0.25">
      <c r="B95" s="35">
        <v>15</v>
      </c>
      <c r="C95" s="25">
        <f>C60</f>
        <v>1657.9</v>
      </c>
      <c r="D95" s="25">
        <f>D60</f>
        <v>1604.74</v>
      </c>
      <c r="E95" s="25">
        <f>E60</f>
        <v>1561.25</v>
      </c>
      <c r="F95" s="25">
        <f>F60</f>
        <v>1521.71</v>
      </c>
      <c r="G95" s="25">
        <f>G60</f>
        <v>1510.54</v>
      </c>
      <c r="H95" s="25">
        <f>H60</f>
        <v>1528.51</v>
      </c>
      <c r="I95" s="25">
        <f>I60</f>
        <v>1462.11</v>
      </c>
      <c r="J95" s="25">
        <f>J60</f>
        <v>1667.52</v>
      </c>
      <c r="K95" s="25">
        <f>K60</f>
        <v>1819.41</v>
      </c>
      <c r="L95" s="25">
        <f>L60</f>
        <v>2224.92</v>
      </c>
      <c r="M95" s="25">
        <f>M60</f>
        <v>2277.4899999999998</v>
      </c>
      <c r="N95" s="25">
        <f>N60</f>
        <v>2311.6799999999998</v>
      </c>
      <c r="O95" s="25">
        <f>O60</f>
        <v>2347.13</v>
      </c>
      <c r="P95" s="25">
        <f>P60</f>
        <v>2361.71</v>
      </c>
      <c r="Q95" s="25">
        <f>Q60</f>
        <v>2423.6</v>
      </c>
      <c r="R95" s="25">
        <f>R60</f>
        <v>2441.0100000000002</v>
      </c>
      <c r="S95" s="25">
        <f>S60</f>
        <v>2399.41</v>
      </c>
      <c r="T95" s="25">
        <f>T60</f>
        <v>2377.17</v>
      </c>
      <c r="U95" s="25">
        <f>U60</f>
        <v>2332.83</v>
      </c>
      <c r="V95" s="25">
        <f>V60</f>
        <v>2332.59</v>
      </c>
      <c r="W95" s="25">
        <f>W60</f>
        <v>2322.6</v>
      </c>
      <c r="X95" s="25">
        <f>X60</f>
        <v>2283.62</v>
      </c>
      <c r="Y95" s="25">
        <f>Y60</f>
        <v>2042.22</v>
      </c>
      <c r="Z95" s="25">
        <f>Z60</f>
        <v>1774.94</v>
      </c>
    </row>
    <row r="96" spans="2:26" x14ac:dyDescent="0.25">
      <c r="B96" s="35">
        <v>16</v>
      </c>
      <c r="C96" s="25">
        <f>C61</f>
        <v>1594.76</v>
      </c>
      <c r="D96" s="25">
        <f>D61</f>
        <v>1542.63</v>
      </c>
      <c r="E96" s="25">
        <f>E61</f>
        <v>1352.45</v>
      </c>
      <c r="F96" s="25">
        <f>F61</f>
        <v>1239.54</v>
      </c>
      <c r="G96" s="25">
        <f>G61</f>
        <v>652.30999999999995</v>
      </c>
      <c r="H96" s="25">
        <f>H61</f>
        <v>1534.37</v>
      </c>
      <c r="I96" s="25">
        <f>I61</f>
        <v>1692.26</v>
      </c>
      <c r="J96" s="25">
        <f>J61</f>
        <v>1874.4</v>
      </c>
      <c r="K96" s="25">
        <f>K61</f>
        <v>2302.33</v>
      </c>
      <c r="L96" s="25">
        <f>L61</f>
        <v>2369.36</v>
      </c>
      <c r="M96" s="25">
        <f>M61</f>
        <v>2421.4299999999998</v>
      </c>
      <c r="N96" s="25">
        <f>N61</f>
        <v>2441.33</v>
      </c>
      <c r="O96" s="25">
        <f>O61</f>
        <v>2459.6999999999998</v>
      </c>
      <c r="P96" s="25">
        <f>P61</f>
        <v>2477.09</v>
      </c>
      <c r="Q96" s="25">
        <f>Q61</f>
        <v>2490.7800000000002</v>
      </c>
      <c r="R96" s="25">
        <f>R61</f>
        <v>2488.7399999999998</v>
      </c>
      <c r="S96" s="25">
        <f>S61</f>
        <v>2431.8200000000002</v>
      </c>
      <c r="T96" s="25">
        <f>T61</f>
        <v>2288.5700000000002</v>
      </c>
      <c r="U96" s="25">
        <f>U61</f>
        <v>2177.1999999999998</v>
      </c>
      <c r="V96" s="25">
        <f>V61</f>
        <v>2209.25</v>
      </c>
      <c r="W96" s="25">
        <f>W61</f>
        <v>2304.5100000000002</v>
      </c>
      <c r="X96" s="25">
        <f>X61</f>
        <v>2303.5</v>
      </c>
      <c r="Y96" s="25">
        <f>Y61</f>
        <v>2070.27</v>
      </c>
      <c r="Z96" s="25">
        <f>Z61</f>
        <v>1706.34</v>
      </c>
    </row>
    <row r="97" spans="2:26" x14ac:dyDescent="0.25">
      <c r="B97" s="35">
        <v>17</v>
      </c>
      <c r="C97" s="25">
        <f>C62</f>
        <v>1609.76</v>
      </c>
      <c r="D97" s="25">
        <f>D62</f>
        <v>1477.06</v>
      </c>
      <c r="E97" s="25">
        <f>E62</f>
        <v>1348.48</v>
      </c>
      <c r="F97" s="25">
        <f>F62</f>
        <v>1230.8800000000001</v>
      </c>
      <c r="G97" s="25">
        <f>G62</f>
        <v>1245.5999999999999</v>
      </c>
      <c r="H97" s="25">
        <f>H62</f>
        <v>1550.96</v>
      </c>
      <c r="I97" s="25">
        <f>I62</f>
        <v>1706.99</v>
      </c>
      <c r="J97" s="25">
        <f>J62</f>
        <v>1811.6</v>
      </c>
      <c r="K97" s="25">
        <f>K62</f>
        <v>2219.17</v>
      </c>
      <c r="L97" s="25">
        <f>L62</f>
        <v>2298.86</v>
      </c>
      <c r="M97" s="25">
        <f>M62</f>
        <v>2318.9699999999998</v>
      </c>
      <c r="N97" s="25">
        <f>N62</f>
        <v>2358.4499999999998</v>
      </c>
      <c r="O97" s="25">
        <f>O62</f>
        <v>2449.08</v>
      </c>
      <c r="P97" s="25">
        <f>P62</f>
        <v>2222.17</v>
      </c>
      <c r="Q97" s="25">
        <f>Q62</f>
        <v>2375.4699999999998</v>
      </c>
      <c r="R97" s="25">
        <f>R62</f>
        <v>2379.86</v>
      </c>
      <c r="S97" s="25">
        <f>S62</f>
        <v>2305.5100000000002</v>
      </c>
      <c r="T97" s="25">
        <f>T62</f>
        <v>2172.9299999999998</v>
      </c>
      <c r="U97" s="25">
        <f>U62</f>
        <v>2039.79</v>
      </c>
      <c r="V97" s="25">
        <f>V62</f>
        <v>1980.69</v>
      </c>
      <c r="W97" s="25">
        <f>W62</f>
        <v>1993.51</v>
      </c>
      <c r="X97" s="25">
        <f>X62</f>
        <v>2059.3000000000002</v>
      </c>
      <c r="Y97" s="25">
        <f>Y62</f>
        <v>1761.13</v>
      </c>
      <c r="Z97" s="25">
        <f>Z62</f>
        <v>1723.49</v>
      </c>
    </row>
    <row r="98" spans="2:26" x14ac:dyDescent="0.25">
      <c r="B98" s="35">
        <v>18</v>
      </c>
      <c r="C98" s="25">
        <f>C63</f>
        <v>1588.19</v>
      </c>
      <c r="D98" s="25">
        <f>D63</f>
        <v>1452.67</v>
      </c>
      <c r="E98" s="25">
        <f>E63</f>
        <v>1320.08</v>
      </c>
      <c r="F98" s="25">
        <f>F63</f>
        <v>1217.8</v>
      </c>
      <c r="G98" s="25">
        <f>G63</f>
        <v>1236.76</v>
      </c>
      <c r="H98" s="25">
        <f>H63</f>
        <v>1521.18</v>
      </c>
      <c r="I98" s="25">
        <f>I63</f>
        <v>1667.48</v>
      </c>
      <c r="J98" s="25">
        <f>J63</f>
        <v>2001.63</v>
      </c>
      <c r="K98" s="25">
        <f>K63</f>
        <v>2085.87</v>
      </c>
      <c r="L98" s="25">
        <f>L63</f>
        <v>2299.21</v>
      </c>
      <c r="M98" s="25">
        <f>M63</f>
        <v>2327.2600000000002</v>
      </c>
      <c r="N98" s="25">
        <f>N63</f>
        <v>2382.83</v>
      </c>
      <c r="O98" s="25">
        <f>O63</f>
        <v>2322.44</v>
      </c>
      <c r="P98" s="25">
        <f>P63</f>
        <v>2401.6</v>
      </c>
      <c r="Q98" s="25">
        <f>Q63</f>
        <v>2447.27</v>
      </c>
      <c r="R98" s="25">
        <f>R63</f>
        <v>2442.9499999999998</v>
      </c>
      <c r="S98" s="25">
        <f>S63</f>
        <v>2439.56</v>
      </c>
      <c r="T98" s="25">
        <f>T63</f>
        <v>2286.7800000000002</v>
      </c>
      <c r="U98" s="25">
        <f>U63</f>
        <v>2102.54</v>
      </c>
      <c r="V98" s="25">
        <f>V63</f>
        <v>2158.98</v>
      </c>
      <c r="W98" s="25">
        <f>W63</f>
        <v>2130.1999999999998</v>
      </c>
      <c r="X98" s="25">
        <f>X63</f>
        <v>2109.9299999999998</v>
      </c>
      <c r="Y98" s="25">
        <f>Y63</f>
        <v>1788.75</v>
      </c>
      <c r="Z98" s="25">
        <f>Z63</f>
        <v>1744.4</v>
      </c>
    </row>
    <row r="99" spans="2:26" x14ac:dyDescent="0.25">
      <c r="B99" s="35">
        <v>19</v>
      </c>
      <c r="C99" s="25">
        <f>C64</f>
        <v>1492.37</v>
      </c>
      <c r="D99" s="25">
        <f>D64</f>
        <v>1275.42</v>
      </c>
      <c r="E99" s="25">
        <f>E64</f>
        <v>1152.43</v>
      </c>
      <c r="F99" s="25">
        <f>F64</f>
        <v>941.24</v>
      </c>
      <c r="G99" s="25">
        <f>G64</f>
        <v>915.11</v>
      </c>
      <c r="H99" s="25">
        <f>H64</f>
        <v>1354.07</v>
      </c>
      <c r="I99" s="25">
        <f>I64</f>
        <v>1592.88</v>
      </c>
      <c r="J99" s="25">
        <f>J64</f>
        <v>1794.51</v>
      </c>
      <c r="K99" s="25">
        <f>K64</f>
        <v>1945.65</v>
      </c>
      <c r="L99" s="25">
        <f>L64</f>
        <v>1967.58</v>
      </c>
      <c r="M99" s="25">
        <f>M64</f>
        <v>2046.41</v>
      </c>
      <c r="N99" s="25">
        <f>N64</f>
        <v>2228.35</v>
      </c>
      <c r="O99" s="25">
        <f>O64</f>
        <v>2160.46</v>
      </c>
      <c r="P99" s="25">
        <f>P64</f>
        <v>2279.38</v>
      </c>
      <c r="Q99" s="25">
        <f>Q64</f>
        <v>2296.7399999999998</v>
      </c>
      <c r="R99" s="25">
        <f>R64</f>
        <v>2276.8200000000002</v>
      </c>
      <c r="S99" s="25">
        <f>S64</f>
        <v>2134.5300000000002</v>
      </c>
      <c r="T99" s="25">
        <f>T64</f>
        <v>1991.92</v>
      </c>
      <c r="U99" s="25">
        <f>U64</f>
        <v>1988.45</v>
      </c>
      <c r="V99" s="25">
        <f>V64</f>
        <v>1995.24</v>
      </c>
      <c r="W99" s="25">
        <f>W64</f>
        <v>2171.98</v>
      </c>
      <c r="X99" s="25">
        <f>X64</f>
        <v>2108.0700000000002</v>
      </c>
      <c r="Y99" s="25">
        <f>Y64</f>
        <v>1767.08</v>
      </c>
      <c r="Z99" s="25">
        <f>Z64</f>
        <v>1698.73</v>
      </c>
    </row>
    <row r="100" spans="2:26" x14ac:dyDescent="0.25">
      <c r="B100" s="35">
        <v>20</v>
      </c>
      <c r="C100" s="25">
        <f>C65</f>
        <v>1517</v>
      </c>
      <c r="D100" s="25">
        <f>D65</f>
        <v>1416.71</v>
      </c>
      <c r="E100" s="25">
        <f>E65</f>
        <v>1256.3800000000001</v>
      </c>
      <c r="F100" s="25">
        <f>F65</f>
        <v>1026.78</v>
      </c>
      <c r="G100" s="25">
        <f>G65</f>
        <v>1090.68</v>
      </c>
      <c r="H100" s="25">
        <f>H65</f>
        <v>1482.56</v>
      </c>
      <c r="I100" s="25">
        <f>I65</f>
        <v>1672.97</v>
      </c>
      <c r="J100" s="25">
        <f>J65</f>
        <v>1840.41</v>
      </c>
      <c r="K100" s="25">
        <f>K65</f>
        <v>2326.08</v>
      </c>
      <c r="L100" s="25">
        <f>L65</f>
        <v>2308</v>
      </c>
      <c r="M100" s="25">
        <f>M65</f>
        <v>2356.5</v>
      </c>
      <c r="N100" s="25">
        <f>N65</f>
        <v>2371.29</v>
      </c>
      <c r="O100" s="25">
        <f>O65</f>
        <v>2372.34</v>
      </c>
      <c r="P100" s="25">
        <f>P65</f>
        <v>2388.44</v>
      </c>
      <c r="Q100" s="25">
        <f>Q65</f>
        <v>2416.09</v>
      </c>
      <c r="R100" s="25">
        <f>R65</f>
        <v>2405</v>
      </c>
      <c r="S100" s="25">
        <f>S65</f>
        <v>2382.89</v>
      </c>
      <c r="T100" s="25">
        <f>T65</f>
        <v>2401.54</v>
      </c>
      <c r="U100" s="25">
        <f>U65</f>
        <v>2378.56</v>
      </c>
      <c r="V100" s="25">
        <f>V65</f>
        <v>2365.83</v>
      </c>
      <c r="W100" s="25">
        <f>W65</f>
        <v>2351.9</v>
      </c>
      <c r="X100" s="25">
        <f>X65</f>
        <v>2331.56</v>
      </c>
      <c r="Y100" s="25">
        <f>Y65</f>
        <v>2070.5</v>
      </c>
      <c r="Z100" s="25">
        <f>Z65</f>
        <v>1857.59</v>
      </c>
    </row>
    <row r="101" spans="2:26" x14ac:dyDescent="0.25">
      <c r="B101" s="35">
        <v>21</v>
      </c>
      <c r="C101" s="25">
        <f>C66</f>
        <v>1684.86</v>
      </c>
      <c r="D101" s="25">
        <f>D66</f>
        <v>1590.08</v>
      </c>
      <c r="E101" s="25">
        <f>E66</f>
        <v>1483.84</v>
      </c>
      <c r="F101" s="25">
        <f>F66</f>
        <v>1406.51</v>
      </c>
      <c r="G101" s="25">
        <f>G66</f>
        <v>1405.61</v>
      </c>
      <c r="H101" s="25">
        <f>H66</f>
        <v>1388.93</v>
      </c>
      <c r="I101" s="25">
        <f>I66</f>
        <v>1486.17</v>
      </c>
      <c r="J101" s="25">
        <f>J66</f>
        <v>1782.36</v>
      </c>
      <c r="K101" s="25">
        <f>K66</f>
        <v>2287.4499999999998</v>
      </c>
      <c r="L101" s="25">
        <f>L66</f>
        <v>2390.38</v>
      </c>
      <c r="M101" s="25">
        <f>M66</f>
        <v>2390.84</v>
      </c>
      <c r="N101" s="25">
        <f>N66</f>
        <v>2382.85</v>
      </c>
      <c r="O101" s="25">
        <f>O66</f>
        <v>2384.06</v>
      </c>
      <c r="P101" s="25">
        <f>P66</f>
        <v>2385.41</v>
      </c>
      <c r="Q101" s="25">
        <f>Q66</f>
        <v>2403.96</v>
      </c>
      <c r="R101" s="25">
        <f>R66</f>
        <v>2424.2800000000002</v>
      </c>
      <c r="S101" s="25">
        <f>S66</f>
        <v>2427.12</v>
      </c>
      <c r="T101" s="25">
        <f>T66</f>
        <v>2423.5100000000002</v>
      </c>
      <c r="U101" s="25">
        <f>U66</f>
        <v>2428.4899999999998</v>
      </c>
      <c r="V101" s="25">
        <f>V66</f>
        <v>2427.67</v>
      </c>
      <c r="W101" s="25">
        <f>W66</f>
        <v>2413.14</v>
      </c>
      <c r="X101" s="25">
        <f>X66</f>
        <v>2353.8000000000002</v>
      </c>
      <c r="Y101" s="25">
        <f>Y66</f>
        <v>2184.9</v>
      </c>
      <c r="Z101" s="25">
        <f>Z66</f>
        <v>1857.85</v>
      </c>
    </row>
    <row r="102" spans="2:26" x14ac:dyDescent="0.25">
      <c r="B102" s="35">
        <v>22</v>
      </c>
      <c r="C102" s="25">
        <f>C67</f>
        <v>1649.95</v>
      </c>
      <c r="D102" s="25">
        <f>D67</f>
        <v>1529.54</v>
      </c>
      <c r="E102" s="25">
        <f>E67</f>
        <v>1471.29</v>
      </c>
      <c r="F102" s="25">
        <f>F67</f>
        <v>1376.16</v>
      </c>
      <c r="G102" s="25">
        <f>G67</f>
        <v>1278.3</v>
      </c>
      <c r="H102" s="25">
        <f>H67</f>
        <v>1283.6099999999999</v>
      </c>
      <c r="I102" s="25">
        <f>I67</f>
        <v>1292.97</v>
      </c>
      <c r="J102" s="25">
        <f>J67</f>
        <v>1580.27</v>
      </c>
      <c r="K102" s="25">
        <f>K67</f>
        <v>1842.16</v>
      </c>
      <c r="L102" s="25">
        <f>L67</f>
        <v>2093.7600000000002</v>
      </c>
      <c r="M102" s="25">
        <f>M67</f>
        <v>2093.88</v>
      </c>
      <c r="N102" s="25">
        <f>N67</f>
        <v>2095.86</v>
      </c>
      <c r="O102" s="25">
        <f>O67</f>
        <v>2091.63</v>
      </c>
      <c r="P102" s="25">
        <f>P67</f>
        <v>2095.81</v>
      </c>
      <c r="Q102" s="25">
        <f>Q67</f>
        <v>2109.67</v>
      </c>
      <c r="R102" s="25">
        <f>R67</f>
        <v>2220.61</v>
      </c>
      <c r="S102" s="25">
        <f>S67</f>
        <v>2239.6</v>
      </c>
      <c r="T102" s="25">
        <f>T67</f>
        <v>2236.91</v>
      </c>
      <c r="U102" s="25">
        <f>U67</f>
        <v>2244.81</v>
      </c>
      <c r="V102" s="25">
        <f>V67</f>
        <v>2236.9699999999998</v>
      </c>
      <c r="W102" s="25">
        <f>W67</f>
        <v>2223.5500000000002</v>
      </c>
      <c r="X102" s="25">
        <f>X67</f>
        <v>2118.21</v>
      </c>
      <c r="Y102" s="25">
        <f>Y67</f>
        <v>1942.05</v>
      </c>
      <c r="Z102" s="25">
        <f>Z67</f>
        <v>1835.23</v>
      </c>
    </row>
    <row r="103" spans="2:26" x14ac:dyDescent="0.25">
      <c r="B103" s="35">
        <v>23</v>
      </c>
      <c r="C103" s="25">
        <f>C68</f>
        <v>1630.96</v>
      </c>
      <c r="D103" s="25">
        <f>D68</f>
        <v>1509.25</v>
      </c>
      <c r="E103" s="25">
        <f>E68</f>
        <v>1417.94</v>
      </c>
      <c r="F103" s="25">
        <f>F68</f>
        <v>1288.55</v>
      </c>
      <c r="G103" s="25">
        <f>G68</f>
        <v>1318.65</v>
      </c>
      <c r="H103" s="25">
        <f>H68</f>
        <v>1572.47</v>
      </c>
      <c r="I103" s="25">
        <f>I68</f>
        <v>1683.6</v>
      </c>
      <c r="J103" s="25">
        <f>J68</f>
        <v>1916.8</v>
      </c>
      <c r="K103" s="25">
        <f>K68</f>
        <v>2268.87</v>
      </c>
      <c r="L103" s="25">
        <f>L68</f>
        <v>2317.16</v>
      </c>
      <c r="M103" s="25">
        <f>M68</f>
        <v>2342.73</v>
      </c>
      <c r="N103" s="25">
        <f>N68</f>
        <v>2692.71</v>
      </c>
      <c r="O103" s="25">
        <f>O68</f>
        <v>2648.45</v>
      </c>
      <c r="P103" s="25">
        <f>P68</f>
        <v>2271.2600000000002</v>
      </c>
      <c r="Q103" s="25">
        <f>Q68</f>
        <v>2425.13</v>
      </c>
      <c r="R103" s="25">
        <f>R68</f>
        <v>2426.92</v>
      </c>
      <c r="S103" s="25">
        <f>S68</f>
        <v>2416.77</v>
      </c>
      <c r="T103" s="25">
        <f>T68</f>
        <v>2369.19</v>
      </c>
      <c r="U103" s="25">
        <f>U68</f>
        <v>1979.96</v>
      </c>
      <c r="V103" s="25">
        <f>V68</f>
        <v>1943.55</v>
      </c>
      <c r="W103" s="25">
        <f>W68</f>
        <v>1997.52</v>
      </c>
      <c r="X103" s="25">
        <f>X68</f>
        <v>1928.92</v>
      </c>
      <c r="Y103" s="25">
        <f>Y68</f>
        <v>1777.21</v>
      </c>
      <c r="Z103" s="25">
        <f>Z68</f>
        <v>1777.92</v>
      </c>
    </row>
    <row r="104" spans="2:26" x14ac:dyDescent="0.25">
      <c r="B104" s="35">
        <v>24</v>
      </c>
      <c r="C104" s="25">
        <f>C69</f>
        <v>1539.21</v>
      </c>
      <c r="D104" s="25">
        <f>D69</f>
        <v>1399.68</v>
      </c>
      <c r="E104" s="25">
        <f>E69</f>
        <v>1293.0999999999999</v>
      </c>
      <c r="F104" s="25">
        <f>F69</f>
        <v>1209.44</v>
      </c>
      <c r="G104" s="25">
        <f>G69</f>
        <v>925.64</v>
      </c>
      <c r="H104" s="25">
        <f>H69</f>
        <v>1447.36</v>
      </c>
      <c r="I104" s="25">
        <f>I69</f>
        <v>1615.13</v>
      </c>
      <c r="J104" s="25">
        <f>J69</f>
        <v>1818.53</v>
      </c>
      <c r="K104" s="25">
        <f>K69</f>
        <v>1938.08</v>
      </c>
      <c r="L104" s="25">
        <f>L69</f>
        <v>1955.53</v>
      </c>
      <c r="M104" s="25">
        <f>M69</f>
        <v>1981.96</v>
      </c>
      <c r="N104" s="25">
        <f>N69</f>
        <v>1970.84</v>
      </c>
      <c r="O104" s="25">
        <f>O69</f>
        <v>1977.07</v>
      </c>
      <c r="P104" s="25">
        <f>P69</f>
        <v>2255.04</v>
      </c>
      <c r="Q104" s="25">
        <f>Q69</f>
        <v>2276.5700000000002</v>
      </c>
      <c r="R104" s="25">
        <f>R69</f>
        <v>2268.92</v>
      </c>
      <c r="S104" s="25">
        <f>S69</f>
        <v>2288.6999999999998</v>
      </c>
      <c r="T104" s="25">
        <f>T69</f>
        <v>2018.23</v>
      </c>
      <c r="U104" s="25">
        <f>U69</f>
        <v>1969.73</v>
      </c>
      <c r="V104" s="25">
        <f>V69</f>
        <v>1945.17</v>
      </c>
      <c r="W104" s="25">
        <f>W69</f>
        <v>2162.87</v>
      </c>
      <c r="X104" s="25">
        <f>X69</f>
        <v>2039.94</v>
      </c>
      <c r="Y104" s="25">
        <f>Y69</f>
        <v>1838.01</v>
      </c>
      <c r="Z104" s="25">
        <f>Z69</f>
        <v>1806.55</v>
      </c>
    </row>
    <row r="105" spans="2:26" x14ac:dyDescent="0.25">
      <c r="B105" s="35">
        <v>25</v>
      </c>
      <c r="C105" s="25">
        <f>C70</f>
        <v>1593.39</v>
      </c>
      <c r="D105" s="25">
        <f>D70</f>
        <v>1490.66</v>
      </c>
      <c r="E105" s="25">
        <f>E70</f>
        <v>1297.74</v>
      </c>
      <c r="F105" s="25">
        <f>F70</f>
        <v>1233.45</v>
      </c>
      <c r="G105" s="25">
        <f>G70</f>
        <v>1330.79</v>
      </c>
      <c r="H105" s="25">
        <f>H70</f>
        <v>1506.95</v>
      </c>
      <c r="I105" s="25">
        <f>I70</f>
        <v>1679.07</v>
      </c>
      <c r="J105" s="25">
        <f>J70</f>
        <v>1938.78</v>
      </c>
      <c r="K105" s="25">
        <f>K70</f>
        <v>2239.5700000000002</v>
      </c>
      <c r="L105" s="25">
        <f>L70</f>
        <v>2247.7600000000002</v>
      </c>
      <c r="M105" s="25">
        <f>M70</f>
        <v>2253.66</v>
      </c>
      <c r="N105" s="25">
        <f>N70</f>
        <v>2242.08</v>
      </c>
      <c r="O105" s="25">
        <f>O70</f>
        <v>2242.21</v>
      </c>
      <c r="P105" s="25">
        <f>P70</f>
        <v>2255.58</v>
      </c>
      <c r="Q105" s="25">
        <f>Q70</f>
        <v>2323.2199999999998</v>
      </c>
      <c r="R105" s="25">
        <f>R70</f>
        <v>2344.34</v>
      </c>
      <c r="S105" s="25">
        <f>S70</f>
        <v>2324.69</v>
      </c>
      <c r="T105" s="25">
        <f>T70</f>
        <v>2288.4699999999998</v>
      </c>
      <c r="U105" s="25">
        <f>U70</f>
        <v>2273.31</v>
      </c>
      <c r="V105" s="25">
        <f>V70</f>
        <v>2253.7399999999998</v>
      </c>
      <c r="W105" s="25">
        <f>W70</f>
        <v>2224.63</v>
      </c>
      <c r="X105" s="25">
        <f>X70</f>
        <v>2099.56</v>
      </c>
      <c r="Y105" s="25">
        <f>Y70</f>
        <v>1941</v>
      </c>
      <c r="Z105" s="25">
        <f>Z70</f>
        <v>1798.46</v>
      </c>
    </row>
    <row r="106" spans="2:26" x14ac:dyDescent="0.25">
      <c r="B106" s="35">
        <v>26</v>
      </c>
      <c r="C106" s="25">
        <f>C71</f>
        <v>1620.6</v>
      </c>
      <c r="D106" s="25">
        <f>D71</f>
        <v>1524.49</v>
      </c>
      <c r="E106" s="25">
        <f>E71</f>
        <v>1469.03</v>
      </c>
      <c r="F106" s="25">
        <f>F71</f>
        <v>1305.67</v>
      </c>
      <c r="G106" s="25">
        <f>G71</f>
        <v>1437.65</v>
      </c>
      <c r="H106" s="25">
        <f>H71</f>
        <v>1580.35</v>
      </c>
      <c r="I106" s="25">
        <f>I71</f>
        <v>1699.56</v>
      </c>
      <c r="J106" s="25">
        <f>J71</f>
        <v>1958.95</v>
      </c>
      <c r="K106" s="25">
        <f>K71</f>
        <v>2293.59</v>
      </c>
      <c r="L106" s="25">
        <f>L71</f>
        <v>2294.16</v>
      </c>
      <c r="M106" s="25">
        <f>M71</f>
        <v>2296.71</v>
      </c>
      <c r="N106" s="25">
        <f>N71</f>
        <v>2293.88</v>
      </c>
      <c r="O106" s="25">
        <f>O71</f>
        <v>2292.87</v>
      </c>
      <c r="P106" s="25">
        <f>P71</f>
        <v>2297.2800000000002</v>
      </c>
      <c r="Q106" s="25">
        <f>Q71</f>
        <v>2352.59</v>
      </c>
      <c r="R106" s="25">
        <f>R71</f>
        <v>2353.6799999999998</v>
      </c>
      <c r="S106" s="25">
        <f>S71</f>
        <v>2327.6799999999998</v>
      </c>
      <c r="T106" s="25">
        <f>T71</f>
        <v>2312.25</v>
      </c>
      <c r="U106" s="25">
        <f>U71</f>
        <v>2310.46</v>
      </c>
      <c r="V106" s="25">
        <f>V71</f>
        <v>2300.2800000000002</v>
      </c>
      <c r="W106" s="25">
        <f>W71</f>
        <v>2279.46</v>
      </c>
      <c r="X106" s="25">
        <f>X71</f>
        <v>2237.79</v>
      </c>
      <c r="Y106" s="25">
        <f>Y71</f>
        <v>2007.75</v>
      </c>
      <c r="Z106" s="25">
        <f>Z71</f>
        <v>1804.4</v>
      </c>
    </row>
    <row r="107" spans="2:26" x14ac:dyDescent="0.25">
      <c r="B107" s="35">
        <v>27</v>
      </c>
      <c r="C107" s="25">
        <f>C72</f>
        <v>1618.74</v>
      </c>
      <c r="D107" s="25">
        <f>D72</f>
        <v>1527.65</v>
      </c>
      <c r="E107" s="25">
        <f>E72</f>
        <v>1423.95</v>
      </c>
      <c r="F107" s="25">
        <f>F72</f>
        <v>1348.18</v>
      </c>
      <c r="G107" s="25">
        <f>G72</f>
        <v>1492.81</v>
      </c>
      <c r="H107" s="25">
        <f>H72</f>
        <v>1597.4</v>
      </c>
      <c r="I107" s="25">
        <f>I72</f>
        <v>1694.29</v>
      </c>
      <c r="J107" s="25">
        <f>J72</f>
        <v>2086.2399999999998</v>
      </c>
      <c r="K107" s="25">
        <f>K72</f>
        <v>2308.3200000000002</v>
      </c>
      <c r="L107" s="25">
        <f>L72</f>
        <v>2340.42</v>
      </c>
      <c r="M107" s="25">
        <f>M72</f>
        <v>2368.27</v>
      </c>
      <c r="N107" s="25">
        <f>N72</f>
        <v>2363.48</v>
      </c>
      <c r="O107" s="25">
        <f>O72</f>
        <v>2342.1999999999998</v>
      </c>
      <c r="P107" s="25">
        <f>P72</f>
        <v>2345.81</v>
      </c>
      <c r="Q107" s="25">
        <f>Q72</f>
        <v>2388.2800000000002</v>
      </c>
      <c r="R107" s="25">
        <f>R72</f>
        <v>2342.6</v>
      </c>
      <c r="S107" s="25">
        <f>S72</f>
        <v>2324.8000000000002</v>
      </c>
      <c r="T107" s="25">
        <f>T72</f>
        <v>2298.1</v>
      </c>
      <c r="U107" s="25">
        <f>U72</f>
        <v>2294.21</v>
      </c>
      <c r="V107" s="25">
        <f>V72</f>
        <v>2281.04</v>
      </c>
      <c r="W107" s="25">
        <f>W72</f>
        <v>2252.77</v>
      </c>
      <c r="X107" s="25">
        <f>X72</f>
        <v>2267.4499999999998</v>
      </c>
      <c r="Y107" s="25">
        <f>Y72</f>
        <v>2003.94</v>
      </c>
      <c r="Z107" s="25">
        <f>Z72</f>
        <v>1823.55</v>
      </c>
    </row>
    <row r="108" spans="2:26" x14ac:dyDescent="0.25">
      <c r="B108" s="35">
        <v>28</v>
      </c>
      <c r="C108" s="25">
        <f>C73</f>
        <v>1806.9</v>
      </c>
      <c r="D108" s="25">
        <f>D73</f>
        <v>1689.61</v>
      </c>
      <c r="E108" s="25">
        <f>E73</f>
        <v>1634.34</v>
      </c>
      <c r="F108" s="25">
        <f>F73</f>
        <v>1520.6</v>
      </c>
      <c r="G108" s="25">
        <f>G73</f>
        <v>1543.45</v>
      </c>
      <c r="H108" s="25">
        <f>H73</f>
        <v>1623.26</v>
      </c>
      <c r="I108" s="25">
        <f>I73</f>
        <v>1668.01</v>
      </c>
      <c r="J108" s="25">
        <f>J73</f>
        <v>1975</v>
      </c>
      <c r="K108" s="25">
        <f>K73</f>
        <v>2307.09</v>
      </c>
      <c r="L108" s="25">
        <f>L73</f>
        <v>2391.11</v>
      </c>
      <c r="M108" s="25">
        <f>M73</f>
        <v>2391.0300000000002</v>
      </c>
      <c r="N108" s="25">
        <f>N73</f>
        <v>2387.35</v>
      </c>
      <c r="O108" s="25">
        <f>O73</f>
        <v>2383.9699999999998</v>
      </c>
      <c r="P108" s="25">
        <f>P73</f>
        <v>2392.1</v>
      </c>
      <c r="Q108" s="25">
        <f>Q73</f>
        <v>2399.9899999999998</v>
      </c>
      <c r="R108" s="25">
        <f>R73</f>
        <v>2420.15</v>
      </c>
      <c r="S108" s="25">
        <f>S73</f>
        <v>2431.69</v>
      </c>
      <c r="T108" s="25">
        <f>T73</f>
        <v>2434.2199999999998</v>
      </c>
      <c r="U108" s="25">
        <f>U73</f>
        <v>2431.61</v>
      </c>
      <c r="V108" s="25">
        <f>V73</f>
        <v>2414.91</v>
      </c>
      <c r="W108" s="25">
        <f>W73</f>
        <v>2353.89</v>
      </c>
      <c r="X108" s="25">
        <f>X73</f>
        <v>2312.4299999999998</v>
      </c>
      <c r="Y108" s="25">
        <f>Y73</f>
        <v>2091.0300000000002</v>
      </c>
      <c r="Z108" s="25">
        <f>Z73</f>
        <v>1818.1</v>
      </c>
    </row>
    <row r="109" spans="2:26" x14ac:dyDescent="0.25">
      <c r="B109" s="35">
        <v>29</v>
      </c>
      <c r="C109" s="25">
        <f>C74</f>
        <v>1651.72</v>
      </c>
      <c r="D109" s="25">
        <f>D74</f>
        <v>1548.89</v>
      </c>
      <c r="E109" s="25">
        <f>E74</f>
        <v>1462.16</v>
      </c>
      <c r="F109" s="25">
        <f>F74</f>
        <v>1379.4</v>
      </c>
      <c r="G109" s="25">
        <f>G74</f>
        <v>1391.57</v>
      </c>
      <c r="H109" s="25">
        <f>H74</f>
        <v>1502.88</v>
      </c>
      <c r="I109" s="25">
        <f>I74</f>
        <v>1508.48</v>
      </c>
      <c r="J109" s="25">
        <f>J74</f>
        <v>1632.54</v>
      </c>
      <c r="K109" s="25">
        <f>K74</f>
        <v>1932.37</v>
      </c>
      <c r="L109" s="25">
        <f>L74</f>
        <v>2114.06</v>
      </c>
      <c r="M109" s="25">
        <f>M74</f>
        <v>2152.6999999999998</v>
      </c>
      <c r="N109" s="25">
        <f>N74</f>
        <v>2145.77</v>
      </c>
      <c r="O109" s="25">
        <f>O74</f>
        <v>2148.5100000000002</v>
      </c>
      <c r="P109" s="25">
        <f>P74</f>
        <v>2155.23</v>
      </c>
      <c r="Q109" s="25">
        <f>Q74</f>
        <v>2272.56</v>
      </c>
      <c r="R109" s="25">
        <f>R74</f>
        <v>2309.9</v>
      </c>
      <c r="S109" s="25">
        <f>S74</f>
        <v>2318.54</v>
      </c>
      <c r="T109" s="25">
        <f>T74</f>
        <v>2323.12</v>
      </c>
      <c r="U109" s="25">
        <f>U74</f>
        <v>2336.23</v>
      </c>
      <c r="V109" s="25">
        <f>V74</f>
        <v>2329.62</v>
      </c>
      <c r="W109" s="25">
        <f>W74</f>
        <v>2257.54</v>
      </c>
      <c r="X109" s="25">
        <f>X74</f>
        <v>2166.67</v>
      </c>
      <c r="Y109" s="25">
        <f>Y74</f>
        <v>1872.18</v>
      </c>
      <c r="Z109" s="25">
        <f>Z74</f>
        <v>1703.38</v>
      </c>
    </row>
    <row r="110" spans="2:26" x14ac:dyDescent="0.25">
      <c r="B110" s="35">
        <v>30</v>
      </c>
      <c r="C110" s="25">
        <f>C75</f>
        <v>1617.95</v>
      </c>
      <c r="D110" s="25">
        <f>D75</f>
        <v>1534.6</v>
      </c>
      <c r="E110" s="25">
        <f>E75</f>
        <v>1461.18</v>
      </c>
      <c r="F110" s="25">
        <f>F75</f>
        <v>1361.09</v>
      </c>
      <c r="G110" s="25">
        <f>G75</f>
        <v>1432.76</v>
      </c>
      <c r="H110" s="25">
        <f>H75</f>
        <v>1551.12</v>
      </c>
      <c r="I110" s="25">
        <f>I75</f>
        <v>1707.43</v>
      </c>
      <c r="J110" s="25">
        <f>J75</f>
        <v>2053.23</v>
      </c>
      <c r="K110" s="25">
        <f>K75</f>
        <v>2307.06</v>
      </c>
      <c r="L110" s="25">
        <f>L75</f>
        <v>2305.16</v>
      </c>
      <c r="M110" s="25">
        <f>M75</f>
        <v>2307.25</v>
      </c>
      <c r="N110" s="25">
        <f>N75</f>
        <v>2299.63</v>
      </c>
      <c r="O110" s="25">
        <f>O75</f>
        <v>2303.59</v>
      </c>
      <c r="P110" s="25">
        <f>P75</f>
        <v>2317.9699999999998</v>
      </c>
      <c r="Q110" s="25">
        <f>Q75</f>
        <v>2351.73</v>
      </c>
      <c r="R110" s="25">
        <f>R75</f>
        <v>2371.0100000000002</v>
      </c>
      <c r="S110" s="25">
        <f>S75</f>
        <v>2380.02</v>
      </c>
      <c r="T110" s="25">
        <f>T75</f>
        <v>2354.88</v>
      </c>
      <c r="U110" s="25">
        <f>U75</f>
        <v>2327.98</v>
      </c>
      <c r="V110" s="25">
        <f>V75</f>
        <v>2294.36</v>
      </c>
      <c r="W110" s="25">
        <f>W75</f>
        <v>2163.38</v>
      </c>
      <c r="X110" s="25">
        <f>X75</f>
        <v>2042.07</v>
      </c>
      <c r="Y110" s="25">
        <f>Y75</f>
        <v>1753.12</v>
      </c>
      <c r="Z110" s="25">
        <f>Z75</f>
        <v>1648.42</v>
      </c>
    </row>
    <row r="114" spans="2:26" x14ac:dyDescent="0.25">
      <c r="B114" s="260" t="s">
        <v>14</v>
      </c>
      <c r="C114" s="262" t="s">
        <v>128</v>
      </c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264"/>
    </row>
    <row r="115" spans="2:26" x14ac:dyDescent="0.25">
      <c r="B115" s="261"/>
      <c r="C115" s="35" t="s">
        <v>15</v>
      </c>
      <c r="D115" s="35" t="s">
        <v>16</v>
      </c>
      <c r="E115" s="35" t="s">
        <v>17</v>
      </c>
      <c r="F115" s="35" t="s">
        <v>38</v>
      </c>
      <c r="G115" s="35" t="s">
        <v>18</v>
      </c>
      <c r="H115" s="35" t="s">
        <v>19</v>
      </c>
      <c r="I115" s="35" t="s">
        <v>20</v>
      </c>
      <c r="J115" s="35" t="s">
        <v>21</v>
      </c>
      <c r="K115" s="35" t="s">
        <v>22</v>
      </c>
      <c r="L115" s="35" t="s">
        <v>23</v>
      </c>
      <c r="M115" s="35" t="s">
        <v>24</v>
      </c>
      <c r="N115" s="35" t="s">
        <v>25</v>
      </c>
      <c r="O115" s="35" t="s">
        <v>26</v>
      </c>
      <c r="P115" s="35" t="s">
        <v>27</v>
      </c>
      <c r="Q115" s="35" t="s">
        <v>28</v>
      </c>
      <c r="R115" s="35" t="s">
        <v>29</v>
      </c>
      <c r="S115" s="35" t="s">
        <v>30</v>
      </c>
      <c r="T115" s="35" t="s">
        <v>31</v>
      </c>
      <c r="U115" s="35" t="s">
        <v>32</v>
      </c>
      <c r="V115" s="35" t="s">
        <v>33</v>
      </c>
      <c r="W115" s="35" t="s">
        <v>34</v>
      </c>
      <c r="X115" s="35" t="s">
        <v>35</v>
      </c>
      <c r="Y115" s="35" t="s">
        <v>36</v>
      </c>
      <c r="Z115" s="35" t="s">
        <v>37</v>
      </c>
    </row>
    <row r="116" spans="2:26" x14ac:dyDescent="0.25">
      <c r="B116" s="35">
        <v>1</v>
      </c>
      <c r="C116" s="25">
        <f>C81</f>
        <v>1621.37</v>
      </c>
      <c r="D116" s="25">
        <f>D81</f>
        <v>1542.11</v>
      </c>
      <c r="E116" s="25">
        <f>E81</f>
        <v>1453.25</v>
      </c>
      <c r="F116" s="25">
        <f>F81</f>
        <v>1295.22</v>
      </c>
      <c r="G116" s="25">
        <f>G81</f>
        <v>1257.28</v>
      </c>
      <c r="H116" s="25">
        <f>H81</f>
        <v>1403.55</v>
      </c>
      <c r="I116" s="25">
        <f>I81</f>
        <v>1438.82</v>
      </c>
      <c r="J116" s="25">
        <f>J81</f>
        <v>1600.36</v>
      </c>
      <c r="K116" s="25">
        <f>K81</f>
        <v>2014.35</v>
      </c>
      <c r="L116" s="25">
        <f>L81</f>
        <v>2224.11</v>
      </c>
      <c r="M116" s="25">
        <f>M81</f>
        <v>2388.4299999999998</v>
      </c>
      <c r="N116" s="25">
        <f>N81</f>
        <v>2415.4699999999998</v>
      </c>
      <c r="O116" s="25">
        <f>O81</f>
        <v>2426.66</v>
      </c>
      <c r="P116" s="25">
        <f>P81</f>
        <v>2453.3000000000002</v>
      </c>
      <c r="Q116" s="25">
        <f>Q81</f>
        <v>2474.34</v>
      </c>
      <c r="R116" s="25">
        <f>R81</f>
        <v>2466.59</v>
      </c>
      <c r="S116" s="25">
        <f>S81</f>
        <v>2475.0500000000002</v>
      </c>
      <c r="T116" s="25">
        <f>T81</f>
        <v>2485.34</v>
      </c>
      <c r="U116" s="25">
        <f>U81</f>
        <v>2482.4499999999998</v>
      </c>
      <c r="V116" s="25">
        <f>V81</f>
        <v>2455.9699999999998</v>
      </c>
      <c r="W116" s="25">
        <f>W81</f>
        <v>2459.21</v>
      </c>
      <c r="X116" s="25">
        <f>X81</f>
        <v>2409.0300000000002</v>
      </c>
      <c r="Y116" s="25">
        <f>Y81</f>
        <v>2102.86</v>
      </c>
      <c r="Z116" s="25">
        <f>Z81</f>
        <v>1812.52</v>
      </c>
    </row>
    <row r="117" spans="2:26" x14ac:dyDescent="0.25">
      <c r="B117" s="35">
        <v>2</v>
      </c>
      <c r="C117" s="25">
        <f>C82</f>
        <v>1695.14</v>
      </c>
      <c r="D117" s="25">
        <f>D82</f>
        <v>1574.58</v>
      </c>
      <c r="E117" s="25">
        <f>E82</f>
        <v>1523.81</v>
      </c>
      <c r="F117" s="25">
        <f>F82</f>
        <v>1436.03</v>
      </c>
      <c r="G117" s="25">
        <f>G82</f>
        <v>1338.47</v>
      </c>
      <c r="H117" s="25">
        <f>H82</f>
        <v>1516.81</v>
      </c>
      <c r="I117" s="25">
        <f>I82</f>
        <v>1587.99</v>
      </c>
      <c r="J117" s="25">
        <f>J82</f>
        <v>2083.56</v>
      </c>
      <c r="K117" s="25">
        <f>K82</f>
        <v>2366.79</v>
      </c>
      <c r="L117" s="25">
        <f>L82</f>
        <v>2391.9499999999998</v>
      </c>
      <c r="M117" s="25">
        <f>M82</f>
        <v>2413.63</v>
      </c>
      <c r="N117" s="25">
        <f>N82</f>
        <v>2430.98</v>
      </c>
      <c r="O117" s="25">
        <f>O82</f>
        <v>2409.2399999999998</v>
      </c>
      <c r="P117" s="25">
        <f>P82</f>
        <v>2464.7199999999998</v>
      </c>
      <c r="Q117" s="25">
        <f>Q82</f>
        <v>2519.9499999999998</v>
      </c>
      <c r="R117" s="25">
        <f>R82</f>
        <v>2516.9899999999998</v>
      </c>
      <c r="S117" s="25">
        <f>S82</f>
        <v>2486.2399999999998</v>
      </c>
      <c r="T117" s="25">
        <f>T82</f>
        <v>2419.23</v>
      </c>
      <c r="U117" s="25">
        <f>U82</f>
        <v>2450.56</v>
      </c>
      <c r="V117" s="25">
        <f>V82</f>
        <v>2339.38</v>
      </c>
      <c r="W117" s="25">
        <f>W82</f>
        <v>2400.5</v>
      </c>
      <c r="X117" s="25">
        <f>X82</f>
        <v>2303.06</v>
      </c>
      <c r="Y117" s="25">
        <f>Y82</f>
        <v>2156.77</v>
      </c>
      <c r="Z117" s="25">
        <f>Z82</f>
        <v>1841.12</v>
      </c>
    </row>
    <row r="118" spans="2:26" x14ac:dyDescent="0.25">
      <c r="B118" s="35">
        <v>3</v>
      </c>
      <c r="C118" s="25">
        <f>C83</f>
        <v>1587.94</v>
      </c>
      <c r="D118" s="25">
        <f>D83</f>
        <v>1438.99</v>
      </c>
      <c r="E118" s="25">
        <f>E83</f>
        <v>1332.39</v>
      </c>
      <c r="F118" s="25">
        <f>F83</f>
        <v>1251.96</v>
      </c>
      <c r="G118" s="25">
        <f>G83</f>
        <v>1298.25</v>
      </c>
      <c r="H118" s="25">
        <f>H83</f>
        <v>1561.37</v>
      </c>
      <c r="I118" s="25">
        <f>I83</f>
        <v>1615.01</v>
      </c>
      <c r="J118" s="25">
        <f>J83</f>
        <v>2106.98</v>
      </c>
      <c r="K118" s="25">
        <f>K83</f>
        <v>2377.0700000000002</v>
      </c>
      <c r="L118" s="25">
        <f>L83</f>
        <v>2463.73</v>
      </c>
      <c r="M118" s="25">
        <f>M83</f>
        <v>2454.1799999999998</v>
      </c>
      <c r="N118" s="25">
        <f>N83</f>
        <v>2457.23</v>
      </c>
      <c r="O118" s="25">
        <f>O83</f>
        <v>2447.91</v>
      </c>
      <c r="P118" s="25">
        <f>P83</f>
        <v>2453.0300000000002</v>
      </c>
      <c r="Q118" s="25">
        <f>Q83</f>
        <v>2447.9</v>
      </c>
      <c r="R118" s="25">
        <f>R83</f>
        <v>2512.17</v>
      </c>
      <c r="S118" s="25">
        <f>S83</f>
        <v>2494.2399999999998</v>
      </c>
      <c r="T118" s="25">
        <f>T83</f>
        <v>2477.46</v>
      </c>
      <c r="U118" s="25">
        <f>U83</f>
        <v>2503.94</v>
      </c>
      <c r="V118" s="25">
        <f>V83</f>
        <v>2438.09</v>
      </c>
      <c r="W118" s="25">
        <f>W83</f>
        <v>2507.0500000000002</v>
      </c>
      <c r="X118" s="25">
        <f>X83</f>
        <v>2447.2800000000002</v>
      </c>
      <c r="Y118" s="25">
        <f>Y83</f>
        <v>2134.4499999999998</v>
      </c>
      <c r="Z118" s="25">
        <f>Z83</f>
        <v>1784.49</v>
      </c>
    </row>
    <row r="119" spans="2:26" x14ac:dyDescent="0.25">
      <c r="B119" s="35">
        <v>4</v>
      </c>
      <c r="C119" s="25">
        <f>C84</f>
        <v>1646.84</v>
      </c>
      <c r="D119" s="25">
        <f>D84</f>
        <v>1550.68</v>
      </c>
      <c r="E119" s="25">
        <f>E84</f>
        <v>1415.25</v>
      </c>
      <c r="F119" s="25">
        <f>F84</f>
        <v>1314.6</v>
      </c>
      <c r="G119" s="25">
        <f>G84</f>
        <v>1333.23</v>
      </c>
      <c r="H119" s="25">
        <f>H84</f>
        <v>1606.5</v>
      </c>
      <c r="I119" s="25">
        <f>I84</f>
        <v>1752.07</v>
      </c>
      <c r="J119" s="25">
        <f>J84</f>
        <v>2163.39</v>
      </c>
      <c r="K119" s="25">
        <f>K84</f>
        <v>2512.44</v>
      </c>
      <c r="L119" s="25">
        <f>L84</f>
        <v>2563.98</v>
      </c>
      <c r="M119" s="25">
        <f>M84</f>
        <v>2568.6999999999998</v>
      </c>
      <c r="N119" s="25">
        <f>N84</f>
        <v>2568.9899999999998</v>
      </c>
      <c r="O119" s="25">
        <f>O84</f>
        <v>2566.2800000000002</v>
      </c>
      <c r="P119" s="25">
        <f>P84</f>
        <v>2576.96</v>
      </c>
      <c r="Q119" s="25">
        <f>Q84</f>
        <v>2611.9899999999998</v>
      </c>
      <c r="R119" s="25">
        <f>R84</f>
        <v>2609.34</v>
      </c>
      <c r="S119" s="25">
        <f>S84</f>
        <v>2598.34</v>
      </c>
      <c r="T119" s="25">
        <f>T84</f>
        <v>2588.2600000000002</v>
      </c>
      <c r="U119" s="25">
        <f>U84</f>
        <v>2600.75</v>
      </c>
      <c r="V119" s="25">
        <f>V84</f>
        <v>2449.46</v>
      </c>
      <c r="W119" s="25">
        <f>W84</f>
        <v>2431.46</v>
      </c>
      <c r="X119" s="25">
        <f>X84</f>
        <v>2290.46</v>
      </c>
      <c r="Y119" s="25">
        <f>Y84</f>
        <v>2039.74</v>
      </c>
      <c r="Z119" s="25">
        <f>Z84</f>
        <v>1821.65</v>
      </c>
    </row>
    <row r="120" spans="2:26" x14ac:dyDescent="0.25">
      <c r="B120" s="35">
        <v>5</v>
      </c>
      <c r="C120" s="25">
        <f>C85</f>
        <v>1595.42</v>
      </c>
      <c r="D120" s="25">
        <f>D85</f>
        <v>1447.63</v>
      </c>
      <c r="E120" s="25">
        <f>E85</f>
        <v>1374.99</v>
      </c>
      <c r="F120" s="25">
        <f>F85</f>
        <v>1320.75</v>
      </c>
      <c r="G120" s="25">
        <f>G85</f>
        <v>1356.63</v>
      </c>
      <c r="H120" s="25">
        <f>H85</f>
        <v>1569.12</v>
      </c>
      <c r="I120" s="25">
        <f>I85</f>
        <v>1703.52</v>
      </c>
      <c r="J120" s="25">
        <f>J85</f>
        <v>2157.37</v>
      </c>
      <c r="K120" s="25">
        <f>K85</f>
        <v>2417.79</v>
      </c>
      <c r="L120" s="25">
        <f>L85</f>
        <v>2419.13</v>
      </c>
      <c r="M120" s="25">
        <f>M85</f>
        <v>2432.67</v>
      </c>
      <c r="N120" s="25">
        <f>N85</f>
        <v>2436.4899999999998</v>
      </c>
      <c r="O120" s="25">
        <f>O85</f>
        <v>2441.4299999999998</v>
      </c>
      <c r="P120" s="25">
        <f>P85</f>
        <v>2447.7199999999998</v>
      </c>
      <c r="Q120" s="25">
        <f>Q85</f>
        <v>2482.19</v>
      </c>
      <c r="R120" s="25">
        <f>R85</f>
        <v>2484.5500000000002</v>
      </c>
      <c r="S120" s="25">
        <f>S85</f>
        <v>2476.5500000000002</v>
      </c>
      <c r="T120" s="25">
        <f>T85</f>
        <v>2469.85</v>
      </c>
      <c r="U120" s="25">
        <f>U85</f>
        <v>2471.94</v>
      </c>
      <c r="V120" s="25">
        <f>V85</f>
        <v>2464.27</v>
      </c>
      <c r="W120" s="25">
        <f>W85</f>
        <v>2438.1</v>
      </c>
      <c r="X120" s="25">
        <f>X85</f>
        <v>2395.56</v>
      </c>
      <c r="Y120" s="25">
        <f>Y85</f>
        <v>2189.52</v>
      </c>
      <c r="Z120" s="25">
        <f>Z85</f>
        <v>1820.88</v>
      </c>
    </row>
    <row r="121" spans="2:26" x14ac:dyDescent="0.25">
      <c r="B121" s="35">
        <v>6</v>
      </c>
      <c r="C121" s="25">
        <f>C86</f>
        <v>1608.08</v>
      </c>
      <c r="D121" s="25">
        <f>D86</f>
        <v>1476.09</v>
      </c>
      <c r="E121" s="25">
        <f>E86</f>
        <v>1401.66</v>
      </c>
      <c r="F121" s="25">
        <f>F86</f>
        <v>1335.22</v>
      </c>
      <c r="G121" s="25">
        <f>G86</f>
        <v>1337.84</v>
      </c>
      <c r="H121" s="25">
        <f>H86</f>
        <v>1508.17</v>
      </c>
      <c r="I121" s="25">
        <f>I86</f>
        <v>1610.86</v>
      </c>
      <c r="J121" s="25">
        <f>J86</f>
        <v>2152.0700000000002</v>
      </c>
      <c r="K121" s="25">
        <f>K86</f>
        <v>2445.4499999999998</v>
      </c>
      <c r="L121" s="25">
        <f>L86</f>
        <v>2454.19</v>
      </c>
      <c r="M121" s="25">
        <f>M86</f>
        <v>2458.02</v>
      </c>
      <c r="N121" s="25">
        <f>N86</f>
        <v>2461.31</v>
      </c>
      <c r="O121" s="25">
        <f>O86</f>
        <v>2459.39</v>
      </c>
      <c r="P121" s="25">
        <f>P86</f>
        <v>2466.11</v>
      </c>
      <c r="Q121" s="25">
        <f>Q86</f>
        <v>2495.02</v>
      </c>
      <c r="R121" s="25">
        <f>R86</f>
        <v>2511.75</v>
      </c>
      <c r="S121" s="25">
        <f>S86</f>
        <v>2515.37</v>
      </c>
      <c r="T121" s="25">
        <f>T86</f>
        <v>2511.4899999999998</v>
      </c>
      <c r="U121" s="25">
        <f>U86</f>
        <v>2512.81</v>
      </c>
      <c r="V121" s="25">
        <f>V86</f>
        <v>2484.21</v>
      </c>
      <c r="W121" s="25">
        <f>W86</f>
        <v>2462.2600000000002</v>
      </c>
      <c r="X121" s="25">
        <f>X86</f>
        <v>2385.62</v>
      </c>
      <c r="Y121" s="25">
        <f>Y86</f>
        <v>2231.91</v>
      </c>
      <c r="Z121" s="25">
        <f>Z86</f>
        <v>1888.64</v>
      </c>
    </row>
    <row r="122" spans="2:26" x14ac:dyDescent="0.25">
      <c r="B122" s="35">
        <v>7</v>
      </c>
      <c r="C122" s="25">
        <f>C87</f>
        <v>1620.26</v>
      </c>
      <c r="D122" s="25">
        <f>D87</f>
        <v>1564.55</v>
      </c>
      <c r="E122" s="25">
        <f>E87</f>
        <v>1505.21</v>
      </c>
      <c r="F122" s="25">
        <f>F87</f>
        <v>1432.14</v>
      </c>
      <c r="G122" s="25">
        <f>G87</f>
        <v>1433.04</v>
      </c>
      <c r="H122" s="25">
        <f>H87</f>
        <v>1513.42</v>
      </c>
      <c r="I122" s="25">
        <f>I87</f>
        <v>1533.21</v>
      </c>
      <c r="J122" s="25">
        <f>J87</f>
        <v>1646.65</v>
      </c>
      <c r="K122" s="25">
        <f>K87</f>
        <v>2240.1999999999998</v>
      </c>
      <c r="L122" s="25">
        <f>L87</f>
        <v>2404.38</v>
      </c>
      <c r="M122" s="25">
        <f>M87</f>
        <v>2409.17</v>
      </c>
      <c r="N122" s="25">
        <f>N87</f>
        <v>2407.7800000000002</v>
      </c>
      <c r="O122" s="25">
        <f>O87</f>
        <v>2408.4899999999998</v>
      </c>
      <c r="P122" s="25">
        <f>P87</f>
        <v>2417.34</v>
      </c>
      <c r="Q122" s="25">
        <f>Q87</f>
        <v>2432.9</v>
      </c>
      <c r="R122" s="25">
        <f>R87</f>
        <v>2450.96</v>
      </c>
      <c r="S122" s="25">
        <f>S87</f>
        <v>2458.3000000000002</v>
      </c>
      <c r="T122" s="25">
        <f>T87</f>
        <v>2446.2399999999998</v>
      </c>
      <c r="U122" s="25">
        <f>U87</f>
        <v>2459.83</v>
      </c>
      <c r="V122" s="25">
        <f>V87</f>
        <v>2437.58</v>
      </c>
      <c r="W122" s="25">
        <f>W87</f>
        <v>2411.69</v>
      </c>
      <c r="X122" s="25">
        <f>X87</f>
        <v>2321.39</v>
      </c>
      <c r="Y122" s="25">
        <f>Y87</f>
        <v>1971.34</v>
      </c>
      <c r="Z122" s="25">
        <f>Z87</f>
        <v>1713.64</v>
      </c>
    </row>
    <row r="123" spans="2:26" x14ac:dyDescent="0.25">
      <c r="B123" s="35">
        <v>8</v>
      </c>
      <c r="C123" s="25">
        <f>C88</f>
        <v>1630.19</v>
      </c>
      <c r="D123" s="25">
        <f>D88</f>
        <v>1588.05</v>
      </c>
      <c r="E123" s="25">
        <f>E88</f>
        <v>1531.27</v>
      </c>
      <c r="F123" s="25">
        <f>F88</f>
        <v>1510.36</v>
      </c>
      <c r="G123" s="25">
        <f>G88</f>
        <v>1477.47</v>
      </c>
      <c r="H123" s="25">
        <f>H88</f>
        <v>1514.5</v>
      </c>
      <c r="I123" s="25">
        <f>I88</f>
        <v>1519.84</v>
      </c>
      <c r="J123" s="25">
        <f>J88</f>
        <v>1591.86</v>
      </c>
      <c r="K123" s="25">
        <f>K88</f>
        <v>1998.01</v>
      </c>
      <c r="L123" s="25">
        <f>L88</f>
        <v>2285.39</v>
      </c>
      <c r="M123" s="25">
        <f>M88</f>
        <v>2361.48</v>
      </c>
      <c r="N123" s="25">
        <f>N88</f>
        <v>2359.71</v>
      </c>
      <c r="O123" s="25">
        <f>O88</f>
        <v>2372.0700000000002</v>
      </c>
      <c r="P123" s="25">
        <f>P88</f>
        <v>2372.62</v>
      </c>
      <c r="Q123" s="25">
        <f>Q88</f>
        <v>2391.4299999999998</v>
      </c>
      <c r="R123" s="25">
        <f>R88</f>
        <v>2414.04</v>
      </c>
      <c r="S123" s="25">
        <f>S88</f>
        <v>2457.0100000000002</v>
      </c>
      <c r="T123" s="25">
        <f>T88</f>
        <v>2472.06</v>
      </c>
      <c r="U123" s="25">
        <f>U88</f>
        <v>2476.6</v>
      </c>
      <c r="V123" s="25">
        <f>V88</f>
        <v>2484.11</v>
      </c>
      <c r="W123" s="25">
        <f>W88</f>
        <v>2488.09</v>
      </c>
      <c r="X123" s="25">
        <f>X88</f>
        <v>2417.0500000000002</v>
      </c>
      <c r="Y123" s="25">
        <f>Y88</f>
        <v>2174.66</v>
      </c>
      <c r="Z123" s="25">
        <f>Z88</f>
        <v>1887.4</v>
      </c>
    </row>
    <row r="124" spans="2:26" x14ac:dyDescent="0.25">
      <c r="B124" s="35">
        <v>9</v>
      </c>
      <c r="C124" s="25">
        <f>C89</f>
        <v>1660.02</v>
      </c>
      <c r="D124" s="25">
        <f>D89</f>
        <v>1595.95</v>
      </c>
      <c r="E124" s="25">
        <f>E89</f>
        <v>1569.93</v>
      </c>
      <c r="F124" s="25">
        <f>F89</f>
        <v>1529.19</v>
      </c>
      <c r="G124" s="25">
        <f>G89</f>
        <v>1536.64</v>
      </c>
      <c r="H124" s="25">
        <f>H89</f>
        <v>1593.06</v>
      </c>
      <c r="I124" s="25">
        <f>I89</f>
        <v>1637.37</v>
      </c>
      <c r="J124" s="25">
        <f>J89</f>
        <v>2076.63</v>
      </c>
      <c r="K124" s="25">
        <f>K89</f>
        <v>2427.34</v>
      </c>
      <c r="L124" s="25">
        <f>L89</f>
        <v>2451.4899999999998</v>
      </c>
      <c r="M124" s="25">
        <f>M89</f>
        <v>2448.87</v>
      </c>
      <c r="N124" s="25">
        <f>N89</f>
        <v>2448.92</v>
      </c>
      <c r="O124" s="25">
        <f>O89</f>
        <v>2458.96</v>
      </c>
      <c r="P124" s="25">
        <f>P89</f>
        <v>2530.9</v>
      </c>
      <c r="Q124" s="25">
        <f>Q89</f>
        <v>2531.81</v>
      </c>
      <c r="R124" s="25">
        <f>R89</f>
        <v>2618.38</v>
      </c>
      <c r="S124" s="25">
        <f>S89</f>
        <v>2580.0700000000002</v>
      </c>
      <c r="T124" s="25">
        <f>T89</f>
        <v>2538.5700000000002</v>
      </c>
      <c r="U124" s="25">
        <f>U89</f>
        <v>2530.21</v>
      </c>
      <c r="V124" s="25">
        <f>V89</f>
        <v>2505.7800000000002</v>
      </c>
      <c r="W124" s="25">
        <f>W89</f>
        <v>2355.86</v>
      </c>
      <c r="X124" s="25">
        <f>X89</f>
        <v>2210.04</v>
      </c>
      <c r="Y124" s="25">
        <f>Y89</f>
        <v>1930.17</v>
      </c>
      <c r="Z124" s="25">
        <f>Z89</f>
        <v>1762.45</v>
      </c>
    </row>
    <row r="125" spans="2:26" x14ac:dyDescent="0.25">
      <c r="B125" s="35">
        <v>10</v>
      </c>
      <c r="C125" s="25">
        <f>C90</f>
        <v>1574.47</v>
      </c>
      <c r="D125" s="25">
        <f>D90</f>
        <v>1515.34</v>
      </c>
      <c r="E125" s="25">
        <f>E90</f>
        <v>1386.1</v>
      </c>
      <c r="F125" s="25">
        <f>F90</f>
        <v>1339.78</v>
      </c>
      <c r="G125" s="25">
        <f>G90</f>
        <v>1451.48</v>
      </c>
      <c r="H125" s="25">
        <f>H90</f>
        <v>1549.14</v>
      </c>
      <c r="I125" s="25">
        <f>I90</f>
        <v>1596.71</v>
      </c>
      <c r="J125" s="25">
        <f>J90</f>
        <v>1931.4</v>
      </c>
      <c r="K125" s="25">
        <f>K90</f>
        <v>2292.13</v>
      </c>
      <c r="L125" s="25">
        <f>L90</f>
        <v>2381.15</v>
      </c>
      <c r="M125" s="25">
        <f>M90</f>
        <v>2384.94</v>
      </c>
      <c r="N125" s="25">
        <f>N90</f>
        <v>2392.33</v>
      </c>
      <c r="O125" s="25">
        <f>O90</f>
        <v>2412.5100000000002</v>
      </c>
      <c r="P125" s="25">
        <f>P90</f>
        <v>2432.9299999999998</v>
      </c>
      <c r="Q125" s="25">
        <f>Q90</f>
        <v>2443.09</v>
      </c>
      <c r="R125" s="25">
        <f>R90</f>
        <v>2500.13</v>
      </c>
      <c r="S125" s="25">
        <f>S90</f>
        <v>2493.0500000000002</v>
      </c>
      <c r="T125" s="25">
        <f>T90</f>
        <v>2497.5300000000002</v>
      </c>
      <c r="U125" s="25">
        <f>U90</f>
        <v>2479.81</v>
      </c>
      <c r="V125" s="25">
        <f>V90</f>
        <v>2465.61</v>
      </c>
      <c r="W125" s="25">
        <f>W90</f>
        <v>2323.67</v>
      </c>
      <c r="X125" s="25">
        <f>X90</f>
        <v>2228.92</v>
      </c>
      <c r="Y125" s="25">
        <f>Y90</f>
        <v>2000.89</v>
      </c>
      <c r="Z125" s="25">
        <f>Z90</f>
        <v>1837.83</v>
      </c>
    </row>
    <row r="126" spans="2:26" x14ac:dyDescent="0.25">
      <c r="B126" s="35">
        <v>11</v>
      </c>
      <c r="C126" s="25">
        <f>C91</f>
        <v>1557.49</v>
      </c>
      <c r="D126" s="25">
        <f>D91</f>
        <v>1380.45</v>
      </c>
      <c r="E126" s="25">
        <f>E91</f>
        <v>1237.3</v>
      </c>
      <c r="F126" s="25">
        <f>F91</f>
        <v>788.25</v>
      </c>
      <c r="G126" s="25">
        <f>G91</f>
        <v>709.36</v>
      </c>
      <c r="H126" s="25">
        <f>H91</f>
        <v>1393.31</v>
      </c>
      <c r="I126" s="25">
        <f>I91</f>
        <v>1535.06</v>
      </c>
      <c r="J126" s="25">
        <f>J91</f>
        <v>1701.84</v>
      </c>
      <c r="K126" s="25">
        <f>K91</f>
        <v>2108</v>
      </c>
      <c r="L126" s="25">
        <f>L91</f>
        <v>2183.2800000000002</v>
      </c>
      <c r="M126" s="25">
        <f>M91</f>
        <v>2178.4299999999998</v>
      </c>
      <c r="N126" s="25">
        <f>N91</f>
        <v>2191.12</v>
      </c>
      <c r="O126" s="25">
        <f>O91</f>
        <v>2233.1</v>
      </c>
      <c r="P126" s="25">
        <f>P91</f>
        <v>2267.23</v>
      </c>
      <c r="Q126" s="25">
        <f>Q91</f>
        <v>2239.38</v>
      </c>
      <c r="R126" s="25">
        <f>R91</f>
        <v>2255.75</v>
      </c>
      <c r="S126" s="25">
        <f>S91</f>
        <v>2224.73</v>
      </c>
      <c r="T126" s="25">
        <f>T91</f>
        <v>2208.5100000000002</v>
      </c>
      <c r="U126" s="25">
        <f>U91</f>
        <v>2215.64</v>
      </c>
      <c r="V126" s="25">
        <f>V91</f>
        <v>2172.0100000000002</v>
      </c>
      <c r="W126" s="25">
        <f>W91</f>
        <v>2016.39</v>
      </c>
      <c r="X126" s="25">
        <f>X91</f>
        <v>2029.9</v>
      </c>
      <c r="Y126" s="25">
        <f>Y91</f>
        <v>1843.13</v>
      </c>
      <c r="Z126" s="25">
        <f>Z91</f>
        <v>1638.02</v>
      </c>
    </row>
    <row r="127" spans="2:26" x14ac:dyDescent="0.25">
      <c r="B127" s="35">
        <v>12</v>
      </c>
      <c r="C127" s="25">
        <f>C92</f>
        <v>1693.7</v>
      </c>
      <c r="D127" s="25">
        <f>D92</f>
        <v>1606.78</v>
      </c>
      <c r="E127" s="25">
        <f>E92</f>
        <v>1551.84</v>
      </c>
      <c r="F127" s="25">
        <f>F92</f>
        <v>1512.98</v>
      </c>
      <c r="G127" s="25">
        <f>G92</f>
        <v>1508.22</v>
      </c>
      <c r="H127" s="25">
        <f>H92</f>
        <v>1528.56</v>
      </c>
      <c r="I127" s="25">
        <f>I92</f>
        <v>1552.76</v>
      </c>
      <c r="J127" s="25">
        <f>J92</f>
        <v>1746.75</v>
      </c>
      <c r="K127" s="25">
        <f>K92</f>
        <v>2205.4</v>
      </c>
      <c r="L127" s="25">
        <f>L92</f>
        <v>2312.63</v>
      </c>
      <c r="M127" s="25">
        <f>M92</f>
        <v>2320.85</v>
      </c>
      <c r="N127" s="25">
        <f>N92</f>
        <v>2333.65</v>
      </c>
      <c r="O127" s="25">
        <f>O92</f>
        <v>2335.69</v>
      </c>
      <c r="P127" s="25">
        <f>P92</f>
        <v>2346.4499999999998</v>
      </c>
      <c r="Q127" s="25">
        <f>Q92</f>
        <v>2358.79</v>
      </c>
      <c r="R127" s="25">
        <f>R92</f>
        <v>2374.58</v>
      </c>
      <c r="S127" s="25">
        <f>S92</f>
        <v>2383.19</v>
      </c>
      <c r="T127" s="25">
        <f>T92</f>
        <v>2375.2800000000002</v>
      </c>
      <c r="U127" s="25">
        <f>U92</f>
        <v>2377.4</v>
      </c>
      <c r="V127" s="25">
        <f>V92</f>
        <v>2362.9299999999998</v>
      </c>
      <c r="W127" s="25">
        <f>W92</f>
        <v>2344.96</v>
      </c>
      <c r="X127" s="25">
        <f>X92</f>
        <v>2300.52</v>
      </c>
      <c r="Y127" s="25">
        <f>Y92</f>
        <v>2157.39</v>
      </c>
      <c r="Z127" s="25">
        <f>Z92</f>
        <v>1874.28</v>
      </c>
    </row>
    <row r="128" spans="2:26" x14ac:dyDescent="0.25">
      <c r="B128" s="35">
        <v>13</v>
      </c>
      <c r="C128" s="25">
        <f>C93</f>
        <v>1683.48</v>
      </c>
      <c r="D128" s="25">
        <f>D93</f>
        <v>1594.76</v>
      </c>
      <c r="E128" s="25">
        <f>E93</f>
        <v>1540.49</v>
      </c>
      <c r="F128" s="25">
        <f>F93</f>
        <v>1502.18</v>
      </c>
      <c r="G128" s="25">
        <f>G93</f>
        <v>1486.58</v>
      </c>
      <c r="H128" s="25">
        <f>H93</f>
        <v>1524.54</v>
      </c>
      <c r="I128" s="25">
        <f>I93</f>
        <v>1569.63</v>
      </c>
      <c r="J128" s="25">
        <f>J93</f>
        <v>1720.15</v>
      </c>
      <c r="K128" s="25">
        <f>K93</f>
        <v>2067.09</v>
      </c>
      <c r="L128" s="25">
        <f>L93</f>
        <v>2274.91</v>
      </c>
      <c r="M128" s="25">
        <f>M93</f>
        <v>2274.5</v>
      </c>
      <c r="N128" s="25">
        <f>N93</f>
        <v>2293.5100000000002</v>
      </c>
      <c r="O128" s="25">
        <f>O93</f>
        <v>2372.61</v>
      </c>
      <c r="P128" s="25">
        <f>P93</f>
        <v>2312.33</v>
      </c>
      <c r="Q128" s="25">
        <f>Q93</f>
        <v>2325.17</v>
      </c>
      <c r="R128" s="25">
        <f>R93</f>
        <v>2421.15</v>
      </c>
      <c r="S128" s="25">
        <f>S93</f>
        <v>2406.41</v>
      </c>
      <c r="T128" s="25">
        <f>T93</f>
        <v>2327.4499999999998</v>
      </c>
      <c r="U128" s="25">
        <f>U93</f>
        <v>2310.06</v>
      </c>
      <c r="V128" s="25">
        <f>V93</f>
        <v>2294.15</v>
      </c>
      <c r="W128" s="25">
        <f>W93</f>
        <v>2289.4499999999998</v>
      </c>
      <c r="X128" s="25">
        <f>X93</f>
        <v>2272.37</v>
      </c>
      <c r="Y128" s="25">
        <f>Y93</f>
        <v>2047.89</v>
      </c>
      <c r="Z128" s="25">
        <f>Z93</f>
        <v>1901.8</v>
      </c>
    </row>
    <row r="129" spans="2:26" x14ac:dyDescent="0.25">
      <c r="B129" s="35">
        <v>14</v>
      </c>
      <c r="C129" s="25">
        <f>C94</f>
        <v>1638</v>
      </c>
      <c r="D129" s="25">
        <f>D94</f>
        <v>1567.78</v>
      </c>
      <c r="E129" s="25">
        <f>E94</f>
        <v>1522.76</v>
      </c>
      <c r="F129" s="25">
        <f>F94</f>
        <v>1514.13</v>
      </c>
      <c r="G129" s="25">
        <f>G94</f>
        <v>1510.47</v>
      </c>
      <c r="H129" s="25">
        <f>H94</f>
        <v>1438.77</v>
      </c>
      <c r="I129" s="25">
        <f>I94</f>
        <v>1354.53</v>
      </c>
      <c r="J129" s="25">
        <f>J94</f>
        <v>1677.63</v>
      </c>
      <c r="K129" s="25">
        <f>K94</f>
        <v>1955.41</v>
      </c>
      <c r="L129" s="25">
        <f>L94</f>
        <v>2336.0300000000002</v>
      </c>
      <c r="M129" s="25">
        <f>M94</f>
        <v>2355.5300000000002</v>
      </c>
      <c r="N129" s="25">
        <f>N94</f>
        <v>2362.73</v>
      </c>
      <c r="O129" s="25">
        <f>O94</f>
        <v>2365.6799999999998</v>
      </c>
      <c r="P129" s="25">
        <f>P94</f>
        <v>2380.92</v>
      </c>
      <c r="Q129" s="25">
        <f>Q94</f>
        <v>2391.5700000000002</v>
      </c>
      <c r="R129" s="25">
        <f>R94</f>
        <v>2409.8200000000002</v>
      </c>
      <c r="S129" s="25">
        <f>S94</f>
        <v>2428.6999999999998</v>
      </c>
      <c r="T129" s="25">
        <f>T94</f>
        <v>2421.73</v>
      </c>
      <c r="U129" s="25">
        <f>U94</f>
        <v>2262.0500000000002</v>
      </c>
      <c r="V129" s="25">
        <f>V94</f>
        <v>2378.5</v>
      </c>
      <c r="W129" s="25">
        <f>W94</f>
        <v>2375.3000000000002</v>
      </c>
      <c r="X129" s="25">
        <f>X94</f>
        <v>2350.58</v>
      </c>
      <c r="Y129" s="25">
        <f>Y94</f>
        <v>2131.63</v>
      </c>
      <c r="Z129" s="25">
        <f>Z94</f>
        <v>1738.04</v>
      </c>
    </row>
    <row r="130" spans="2:26" x14ac:dyDescent="0.25">
      <c r="B130" s="35">
        <v>15</v>
      </c>
      <c r="C130" s="25">
        <f>C95</f>
        <v>1657.9</v>
      </c>
      <c r="D130" s="25">
        <f>D95</f>
        <v>1604.74</v>
      </c>
      <c r="E130" s="25">
        <f>E95</f>
        <v>1561.25</v>
      </c>
      <c r="F130" s="25">
        <f>F95</f>
        <v>1521.71</v>
      </c>
      <c r="G130" s="25">
        <f>G95</f>
        <v>1510.54</v>
      </c>
      <c r="H130" s="25">
        <f>H95</f>
        <v>1528.51</v>
      </c>
      <c r="I130" s="25">
        <f>I95</f>
        <v>1462.11</v>
      </c>
      <c r="J130" s="25">
        <f>J95</f>
        <v>1667.52</v>
      </c>
      <c r="K130" s="25">
        <f>K95</f>
        <v>1819.41</v>
      </c>
      <c r="L130" s="25">
        <f>L95</f>
        <v>2224.92</v>
      </c>
      <c r="M130" s="25">
        <f>M95</f>
        <v>2277.4899999999998</v>
      </c>
      <c r="N130" s="25">
        <f>N95</f>
        <v>2311.6799999999998</v>
      </c>
      <c r="O130" s="25">
        <f>O95</f>
        <v>2347.13</v>
      </c>
      <c r="P130" s="25">
        <f>P95</f>
        <v>2361.71</v>
      </c>
      <c r="Q130" s="25">
        <f>Q95</f>
        <v>2423.6</v>
      </c>
      <c r="R130" s="25">
        <f>R95</f>
        <v>2441.0100000000002</v>
      </c>
      <c r="S130" s="25">
        <f>S95</f>
        <v>2399.41</v>
      </c>
      <c r="T130" s="25">
        <f>T95</f>
        <v>2377.17</v>
      </c>
      <c r="U130" s="25">
        <f>U95</f>
        <v>2332.83</v>
      </c>
      <c r="V130" s="25">
        <f>V95</f>
        <v>2332.59</v>
      </c>
      <c r="W130" s="25">
        <f>W95</f>
        <v>2322.6</v>
      </c>
      <c r="X130" s="25">
        <f>X95</f>
        <v>2283.62</v>
      </c>
      <c r="Y130" s="25">
        <f>Y95</f>
        <v>2042.22</v>
      </c>
      <c r="Z130" s="25">
        <f>Z95</f>
        <v>1774.94</v>
      </c>
    </row>
    <row r="131" spans="2:26" x14ac:dyDescent="0.25">
      <c r="B131" s="35">
        <v>16</v>
      </c>
      <c r="C131" s="25">
        <f>C96</f>
        <v>1594.76</v>
      </c>
      <c r="D131" s="25">
        <f>D96</f>
        <v>1542.63</v>
      </c>
      <c r="E131" s="25">
        <f>E96</f>
        <v>1352.45</v>
      </c>
      <c r="F131" s="25">
        <f>F96</f>
        <v>1239.54</v>
      </c>
      <c r="G131" s="25">
        <f>G96</f>
        <v>652.30999999999995</v>
      </c>
      <c r="H131" s="25">
        <f>H96</f>
        <v>1534.37</v>
      </c>
      <c r="I131" s="25">
        <f>I96</f>
        <v>1692.26</v>
      </c>
      <c r="J131" s="25">
        <f>J96</f>
        <v>1874.4</v>
      </c>
      <c r="K131" s="25">
        <f>K96</f>
        <v>2302.33</v>
      </c>
      <c r="L131" s="25">
        <f>L96</f>
        <v>2369.36</v>
      </c>
      <c r="M131" s="25">
        <f>M96</f>
        <v>2421.4299999999998</v>
      </c>
      <c r="N131" s="25">
        <f>N96</f>
        <v>2441.33</v>
      </c>
      <c r="O131" s="25">
        <f>O96</f>
        <v>2459.6999999999998</v>
      </c>
      <c r="P131" s="25">
        <f>P96</f>
        <v>2477.09</v>
      </c>
      <c r="Q131" s="25">
        <f>Q96</f>
        <v>2490.7800000000002</v>
      </c>
      <c r="R131" s="25">
        <f>R96</f>
        <v>2488.7399999999998</v>
      </c>
      <c r="S131" s="25">
        <f>S96</f>
        <v>2431.8200000000002</v>
      </c>
      <c r="T131" s="25">
        <f>T96</f>
        <v>2288.5700000000002</v>
      </c>
      <c r="U131" s="25">
        <f>U96</f>
        <v>2177.1999999999998</v>
      </c>
      <c r="V131" s="25">
        <f>V96</f>
        <v>2209.25</v>
      </c>
      <c r="W131" s="25">
        <f>W96</f>
        <v>2304.5100000000002</v>
      </c>
      <c r="X131" s="25">
        <f>X96</f>
        <v>2303.5</v>
      </c>
      <c r="Y131" s="25">
        <f>Y96</f>
        <v>2070.27</v>
      </c>
      <c r="Z131" s="25">
        <f>Z96</f>
        <v>1706.34</v>
      </c>
    </row>
    <row r="132" spans="2:26" x14ac:dyDescent="0.25">
      <c r="B132" s="35">
        <v>17</v>
      </c>
      <c r="C132" s="25">
        <f>C97</f>
        <v>1609.76</v>
      </c>
      <c r="D132" s="25">
        <f>D97</f>
        <v>1477.06</v>
      </c>
      <c r="E132" s="25">
        <f>E97</f>
        <v>1348.48</v>
      </c>
      <c r="F132" s="25">
        <f>F97</f>
        <v>1230.8800000000001</v>
      </c>
      <c r="G132" s="25">
        <f>G97</f>
        <v>1245.5999999999999</v>
      </c>
      <c r="H132" s="25">
        <f>H97</f>
        <v>1550.96</v>
      </c>
      <c r="I132" s="25">
        <f>I97</f>
        <v>1706.99</v>
      </c>
      <c r="J132" s="25">
        <f>J97</f>
        <v>1811.6</v>
      </c>
      <c r="K132" s="25">
        <f>K97</f>
        <v>2219.17</v>
      </c>
      <c r="L132" s="25">
        <f>L97</f>
        <v>2298.86</v>
      </c>
      <c r="M132" s="25">
        <f>M97</f>
        <v>2318.9699999999998</v>
      </c>
      <c r="N132" s="25">
        <f>N97</f>
        <v>2358.4499999999998</v>
      </c>
      <c r="O132" s="25">
        <f>O97</f>
        <v>2449.08</v>
      </c>
      <c r="P132" s="25">
        <f>P97</f>
        <v>2222.17</v>
      </c>
      <c r="Q132" s="25">
        <f>Q97</f>
        <v>2375.4699999999998</v>
      </c>
      <c r="R132" s="25">
        <f>R97</f>
        <v>2379.86</v>
      </c>
      <c r="S132" s="25">
        <f>S97</f>
        <v>2305.5100000000002</v>
      </c>
      <c r="T132" s="25">
        <f>T97</f>
        <v>2172.9299999999998</v>
      </c>
      <c r="U132" s="25">
        <f>U97</f>
        <v>2039.79</v>
      </c>
      <c r="V132" s="25">
        <f>V97</f>
        <v>1980.69</v>
      </c>
      <c r="W132" s="25">
        <f>W97</f>
        <v>1993.51</v>
      </c>
      <c r="X132" s="25">
        <f>X97</f>
        <v>2059.3000000000002</v>
      </c>
      <c r="Y132" s="25">
        <f>Y97</f>
        <v>1761.13</v>
      </c>
      <c r="Z132" s="25">
        <f>Z97</f>
        <v>1723.49</v>
      </c>
    </row>
    <row r="133" spans="2:26" x14ac:dyDescent="0.25">
      <c r="B133" s="35">
        <v>18</v>
      </c>
      <c r="C133" s="25">
        <f>C98</f>
        <v>1588.19</v>
      </c>
      <c r="D133" s="25">
        <f>D98</f>
        <v>1452.67</v>
      </c>
      <c r="E133" s="25">
        <f>E98</f>
        <v>1320.08</v>
      </c>
      <c r="F133" s="25">
        <f>F98</f>
        <v>1217.8</v>
      </c>
      <c r="G133" s="25">
        <f>G98</f>
        <v>1236.76</v>
      </c>
      <c r="H133" s="25">
        <f>H98</f>
        <v>1521.18</v>
      </c>
      <c r="I133" s="25">
        <f>I98</f>
        <v>1667.48</v>
      </c>
      <c r="J133" s="25">
        <f>J98</f>
        <v>2001.63</v>
      </c>
      <c r="K133" s="25">
        <f>K98</f>
        <v>2085.87</v>
      </c>
      <c r="L133" s="25">
        <f>L98</f>
        <v>2299.21</v>
      </c>
      <c r="M133" s="25">
        <f>M98</f>
        <v>2327.2600000000002</v>
      </c>
      <c r="N133" s="25">
        <f>N98</f>
        <v>2382.83</v>
      </c>
      <c r="O133" s="25">
        <f>O98</f>
        <v>2322.44</v>
      </c>
      <c r="P133" s="25">
        <f>P98</f>
        <v>2401.6</v>
      </c>
      <c r="Q133" s="25">
        <f>Q98</f>
        <v>2447.27</v>
      </c>
      <c r="R133" s="25">
        <f>R98</f>
        <v>2442.9499999999998</v>
      </c>
      <c r="S133" s="25">
        <f>S98</f>
        <v>2439.56</v>
      </c>
      <c r="T133" s="25">
        <f>T98</f>
        <v>2286.7800000000002</v>
      </c>
      <c r="U133" s="25">
        <f>U98</f>
        <v>2102.54</v>
      </c>
      <c r="V133" s="25">
        <f>V98</f>
        <v>2158.98</v>
      </c>
      <c r="W133" s="25">
        <f>W98</f>
        <v>2130.1999999999998</v>
      </c>
      <c r="X133" s="25">
        <f>X98</f>
        <v>2109.9299999999998</v>
      </c>
      <c r="Y133" s="25">
        <f>Y98</f>
        <v>1788.75</v>
      </c>
      <c r="Z133" s="25">
        <f>Z98</f>
        <v>1744.4</v>
      </c>
    </row>
    <row r="134" spans="2:26" x14ac:dyDescent="0.25">
      <c r="B134" s="35">
        <v>19</v>
      </c>
      <c r="C134" s="25">
        <f>C99</f>
        <v>1492.37</v>
      </c>
      <c r="D134" s="25">
        <f>D99</f>
        <v>1275.42</v>
      </c>
      <c r="E134" s="25">
        <f>E99</f>
        <v>1152.43</v>
      </c>
      <c r="F134" s="25">
        <f>F99</f>
        <v>941.24</v>
      </c>
      <c r="G134" s="25">
        <f>G99</f>
        <v>915.11</v>
      </c>
      <c r="H134" s="25">
        <f>H99</f>
        <v>1354.07</v>
      </c>
      <c r="I134" s="25">
        <f>I99</f>
        <v>1592.88</v>
      </c>
      <c r="J134" s="25">
        <f>J99</f>
        <v>1794.51</v>
      </c>
      <c r="K134" s="25">
        <f>K99</f>
        <v>1945.65</v>
      </c>
      <c r="L134" s="25">
        <f>L99</f>
        <v>1967.58</v>
      </c>
      <c r="M134" s="25">
        <f>M99</f>
        <v>2046.41</v>
      </c>
      <c r="N134" s="25">
        <f>N99</f>
        <v>2228.35</v>
      </c>
      <c r="O134" s="25">
        <f>O99</f>
        <v>2160.46</v>
      </c>
      <c r="P134" s="25">
        <f>P99</f>
        <v>2279.38</v>
      </c>
      <c r="Q134" s="25">
        <f>Q99</f>
        <v>2296.7399999999998</v>
      </c>
      <c r="R134" s="25">
        <f>R99</f>
        <v>2276.8200000000002</v>
      </c>
      <c r="S134" s="25">
        <f>S99</f>
        <v>2134.5300000000002</v>
      </c>
      <c r="T134" s="25">
        <f>T99</f>
        <v>1991.92</v>
      </c>
      <c r="U134" s="25">
        <f>U99</f>
        <v>1988.45</v>
      </c>
      <c r="V134" s="25">
        <f>V99</f>
        <v>1995.24</v>
      </c>
      <c r="W134" s="25">
        <f>W99</f>
        <v>2171.98</v>
      </c>
      <c r="X134" s="25">
        <f>X99</f>
        <v>2108.0700000000002</v>
      </c>
      <c r="Y134" s="25">
        <f>Y99</f>
        <v>1767.08</v>
      </c>
      <c r="Z134" s="25">
        <f>Z99</f>
        <v>1698.73</v>
      </c>
    </row>
    <row r="135" spans="2:26" x14ac:dyDescent="0.25">
      <c r="B135" s="35">
        <v>20</v>
      </c>
      <c r="C135" s="25">
        <f>C100</f>
        <v>1517</v>
      </c>
      <c r="D135" s="25">
        <f>D100</f>
        <v>1416.71</v>
      </c>
      <c r="E135" s="25">
        <f>E100</f>
        <v>1256.3800000000001</v>
      </c>
      <c r="F135" s="25">
        <f>F100</f>
        <v>1026.78</v>
      </c>
      <c r="G135" s="25">
        <f>G100</f>
        <v>1090.68</v>
      </c>
      <c r="H135" s="25">
        <f>H100</f>
        <v>1482.56</v>
      </c>
      <c r="I135" s="25">
        <f>I100</f>
        <v>1672.97</v>
      </c>
      <c r="J135" s="25">
        <f>J100</f>
        <v>1840.41</v>
      </c>
      <c r="K135" s="25">
        <f>K100</f>
        <v>2326.08</v>
      </c>
      <c r="L135" s="25">
        <f>L100</f>
        <v>2308</v>
      </c>
      <c r="M135" s="25">
        <f>M100</f>
        <v>2356.5</v>
      </c>
      <c r="N135" s="25">
        <f>N100</f>
        <v>2371.29</v>
      </c>
      <c r="O135" s="25">
        <f>O100</f>
        <v>2372.34</v>
      </c>
      <c r="P135" s="25">
        <f>P100</f>
        <v>2388.44</v>
      </c>
      <c r="Q135" s="25">
        <f>Q100</f>
        <v>2416.09</v>
      </c>
      <c r="R135" s="25">
        <f>R100</f>
        <v>2405</v>
      </c>
      <c r="S135" s="25">
        <f>S100</f>
        <v>2382.89</v>
      </c>
      <c r="T135" s="25">
        <f>T100</f>
        <v>2401.54</v>
      </c>
      <c r="U135" s="25">
        <f>U100</f>
        <v>2378.56</v>
      </c>
      <c r="V135" s="25">
        <f>V100</f>
        <v>2365.83</v>
      </c>
      <c r="W135" s="25">
        <f>W100</f>
        <v>2351.9</v>
      </c>
      <c r="X135" s="25">
        <f>X100</f>
        <v>2331.56</v>
      </c>
      <c r="Y135" s="25">
        <f>Y100</f>
        <v>2070.5</v>
      </c>
      <c r="Z135" s="25">
        <f>Z100</f>
        <v>1857.59</v>
      </c>
    </row>
    <row r="136" spans="2:26" x14ac:dyDescent="0.25">
      <c r="B136" s="35">
        <v>21</v>
      </c>
      <c r="C136" s="25">
        <f>C101</f>
        <v>1684.86</v>
      </c>
      <c r="D136" s="25">
        <f>D101</f>
        <v>1590.08</v>
      </c>
      <c r="E136" s="25">
        <f>E101</f>
        <v>1483.84</v>
      </c>
      <c r="F136" s="25">
        <f>F101</f>
        <v>1406.51</v>
      </c>
      <c r="G136" s="25">
        <f>G101</f>
        <v>1405.61</v>
      </c>
      <c r="H136" s="25">
        <f>H101</f>
        <v>1388.93</v>
      </c>
      <c r="I136" s="25">
        <f>I101</f>
        <v>1486.17</v>
      </c>
      <c r="J136" s="25">
        <f>J101</f>
        <v>1782.36</v>
      </c>
      <c r="K136" s="25">
        <f>K101</f>
        <v>2287.4499999999998</v>
      </c>
      <c r="L136" s="25">
        <f>L101</f>
        <v>2390.38</v>
      </c>
      <c r="M136" s="25">
        <f>M101</f>
        <v>2390.84</v>
      </c>
      <c r="N136" s="25">
        <f>N101</f>
        <v>2382.85</v>
      </c>
      <c r="O136" s="25">
        <f>O101</f>
        <v>2384.06</v>
      </c>
      <c r="P136" s="25">
        <f>P101</f>
        <v>2385.41</v>
      </c>
      <c r="Q136" s="25">
        <f>Q101</f>
        <v>2403.96</v>
      </c>
      <c r="R136" s="25">
        <f>R101</f>
        <v>2424.2800000000002</v>
      </c>
      <c r="S136" s="25">
        <f>S101</f>
        <v>2427.12</v>
      </c>
      <c r="T136" s="25">
        <f>T101</f>
        <v>2423.5100000000002</v>
      </c>
      <c r="U136" s="25">
        <f>U101</f>
        <v>2428.4899999999998</v>
      </c>
      <c r="V136" s="25">
        <f>V101</f>
        <v>2427.67</v>
      </c>
      <c r="W136" s="25">
        <f>W101</f>
        <v>2413.14</v>
      </c>
      <c r="X136" s="25">
        <f>X101</f>
        <v>2353.8000000000002</v>
      </c>
      <c r="Y136" s="25">
        <f>Y101</f>
        <v>2184.9</v>
      </c>
      <c r="Z136" s="25">
        <f>Z101</f>
        <v>1857.85</v>
      </c>
    </row>
    <row r="137" spans="2:26" x14ac:dyDescent="0.25">
      <c r="B137" s="35">
        <v>22</v>
      </c>
      <c r="C137" s="25">
        <f>C102</f>
        <v>1649.95</v>
      </c>
      <c r="D137" s="25">
        <f>D102</f>
        <v>1529.54</v>
      </c>
      <c r="E137" s="25">
        <f>E102</f>
        <v>1471.29</v>
      </c>
      <c r="F137" s="25">
        <f>F102</f>
        <v>1376.16</v>
      </c>
      <c r="G137" s="25">
        <f>G102</f>
        <v>1278.3</v>
      </c>
      <c r="H137" s="25">
        <f>H102</f>
        <v>1283.6099999999999</v>
      </c>
      <c r="I137" s="25">
        <f>I102</f>
        <v>1292.97</v>
      </c>
      <c r="J137" s="25">
        <f>J102</f>
        <v>1580.27</v>
      </c>
      <c r="K137" s="25">
        <f>K102</f>
        <v>1842.16</v>
      </c>
      <c r="L137" s="25">
        <f>L102</f>
        <v>2093.7600000000002</v>
      </c>
      <c r="M137" s="25">
        <f>M102</f>
        <v>2093.88</v>
      </c>
      <c r="N137" s="25">
        <f>N102</f>
        <v>2095.86</v>
      </c>
      <c r="O137" s="25">
        <f>O102</f>
        <v>2091.63</v>
      </c>
      <c r="P137" s="25">
        <f>P102</f>
        <v>2095.81</v>
      </c>
      <c r="Q137" s="25">
        <f>Q102</f>
        <v>2109.67</v>
      </c>
      <c r="R137" s="25">
        <f>R102</f>
        <v>2220.61</v>
      </c>
      <c r="S137" s="25">
        <f>S102</f>
        <v>2239.6</v>
      </c>
      <c r="T137" s="25">
        <f>T102</f>
        <v>2236.91</v>
      </c>
      <c r="U137" s="25">
        <f>U102</f>
        <v>2244.81</v>
      </c>
      <c r="V137" s="25">
        <f>V102</f>
        <v>2236.9699999999998</v>
      </c>
      <c r="W137" s="25">
        <f>W102</f>
        <v>2223.5500000000002</v>
      </c>
      <c r="X137" s="25">
        <f>X102</f>
        <v>2118.21</v>
      </c>
      <c r="Y137" s="25">
        <f>Y102</f>
        <v>1942.05</v>
      </c>
      <c r="Z137" s="25">
        <f>Z102</f>
        <v>1835.23</v>
      </c>
    </row>
    <row r="138" spans="2:26" x14ac:dyDescent="0.25">
      <c r="B138" s="35">
        <v>23</v>
      </c>
      <c r="C138" s="25">
        <f>C103</f>
        <v>1630.96</v>
      </c>
      <c r="D138" s="25">
        <f>D103</f>
        <v>1509.25</v>
      </c>
      <c r="E138" s="25">
        <f>E103</f>
        <v>1417.94</v>
      </c>
      <c r="F138" s="25">
        <f>F103</f>
        <v>1288.55</v>
      </c>
      <c r="G138" s="25">
        <f>G103</f>
        <v>1318.65</v>
      </c>
      <c r="H138" s="25">
        <f>H103</f>
        <v>1572.47</v>
      </c>
      <c r="I138" s="25">
        <f>I103</f>
        <v>1683.6</v>
      </c>
      <c r="J138" s="25">
        <f>J103</f>
        <v>1916.8</v>
      </c>
      <c r="K138" s="25">
        <f>K103</f>
        <v>2268.87</v>
      </c>
      <c r="L138" s="25">
        <f>L103</f>
        <v>2317.16</v>
      </c>
      <c r="M138" s="25">
        <f>M103</f>
        <v>2342.73</v>
      </c>
      <c r="N138" s="25">
        <f>N103</f>
        <v>2692.71</v>
      </c>
      <c r="O138" s="25">
        <f>O103</f>
        <v>2648.45</v>
      </c>
      <c r="P138" s="25">
        <f>P103</f>
        <v>2271.2600000000002</v>
      </c>
      <c r="Q138" s="25">
        <f>Q103</f>
        <v>2425.13</v>
      </c>
      <c r="R138" s="25">
        <f>R103</f>
        <v>2426.92</v>
      </c>
      <c r="S138" s="25">
        <f>S103</f>
        <v>2416.77</v>
      </c>
      <c r="T138" s="25">
        <f>T103</f>
        <v>2369.19</v>
      </c>
      <c r="U138" s="25">
        <f>U103</f>
        <v>1979.96</v>
      </c>
      <c r="V138" s="25">
        <f>V103</f>
        <v>1943.55</v>
      </c>
      <c r="W138" s="25">
        <f>W103</f>
        <v>1997.52</v>
      </c>
      <c r="X138" s="25">
        <f>X103</f>
        <v>1928.92</v>
      </c>
      <c r="Y138" s="25">
        <f>Y103</f>
        <v>1777.21</v>
      </c>
      <c r="Z138" s="25">
        <f>Z103</f>
        <v>1777.92</v>
      </c>
    </row>
    <row r="139" spans="2:26" x14ac:dyDescent="0.25">
      <c r="B139" s="35">
        <v>24</v>
      </c>
      <c r="C139" s="25">
        <f>C104</f>
        <v>1539.21</v>
      </c>
      <c r="D139" s="25">
        <f>D104</f>
        <v>1399.68</v>
      </c>
      <c r="E139" s="25">
        <f>E104</f>
        <v>1293.0999999999999</v>
      </c>
      <c r="F139" s="25">
        <f>F104</f>
        <v>1209.44</v>
      </c>
      <c r="G139" s="25">
        <f>G104</f>
        <v>925.64</v>
      </c>
      <c r="H139" s="25">
        <f>H104</f>
        <v>1447.36</v>
      </c>
      <c r="I139" s="25">
        <f>I104</f>
        <v>1615.13</v>
      </c>
      <c r="J139" s="25">
        <f>J104</f>
        <v>1818.53</v>
      </c>
      <c r="K139" s="25">
        <f>K104</f>
        <v>1938.08</v>
      </c>
      <c r="L139" s="25">
        <f>L104</f>
        <v>1955.53</v>
      </c>
      <c r="M139" s="25">
        <f>M104</f>
        <v>1981.96</v>
      </c>
      <c r="N139" s="25">
        <f>N104</f>
        <v>1970.84</v>
      </c>
      <c r="O139" s="25">
        <f>O104</f>
        <v>1977.07</v>
      </c>
      <c r="P139" s="25">
        <f>P104</f>
        <v>2255.04</v>
      </c>
      <c r="Q139" s="25">
        <f>Q104</f>
        <v>2276.5700000000002</v>
      </c>
      <c r="R139" s="25">
        <f>R104</f>
        <v>2268.92</v>
      </c>
      <c r="S139" s="25">
        <f>S104</f>
        <v>2288.6999999999998</v>
      </c>
      <c r="T139" s="25">
        <f>T104</f>
        <v>2018.23</v>
      </c>
      <c r="U139" s="25">
        <f>U104</f>
        <v>1969.73</v>
      </c>
      <c r="V139" s="25">
        <f>V104</f>
        <v>1945.17</v>
      </c>
      <c r="W139" s="25">
        <f>W104</f>
        <v>2162.87</v>
      </c>
      <c r="X139" s="25">
        <f>X104</f>
        <v>2039.94</v>
      </c>
      <c r="Y139" s="25">
        <f>Y104</f>
        <v>1838.01</v>
      </c>
      <c r="Z139" s="25">
        <f>Z104</f>
        <v>1806.55</v>
      </c>
    </row>
    <row r="140" spans="2:26" x14ac:dyDescent="0.25">
      <c r="B140" s="35">
        <v>25</v>
      </c>
      <c r="C140" s="25">
        <f>C105</f>
        <v>1593.39</v>
      </c>
      <c r="D140" s="25">
        <f>D105</f>
        <v>1490.66</v>
      </c>
      <c r="E140" s="25">
        <f>E105</f>
        <v>1297.74</v>
      </c>
      <c r="F140" s="25">
        <f>F105</f>
        <v>1233.45</v>
      </c>
      <c r="G140" s="25">
        <f>G105</f>
        <v>1330.79</v>
      </c>
      <c r="H140" s="25">
        <f>H105</f>
        <v>1506.95</v>
      </c>
      <c r="I140" s="25">
        <f>I105</f>
        <v>1679.07</v>
      </c>
      <c r="J140" s="25">
        <f>J105</f>
        <v>1938.78</v>
      </c>
      <c r="K140" s="25">
        <f>K105</f>
        <v>2239.5700000000002</v>
      </c>
      <c r="L140" s="25">
        <f>L105</f>
        <v>2247.7600000000002</v>
      </c>
      <c r="M140" s="25">
        <f>M105</f>
        <v>2253.66</v>
      </c>
      <c r="N140" s="25">
        <f>N105</f>
        <v>2242.08</v>
      </c>
      <c r="O140" s="25">
        <f>O105</f>
        <v>2242.21</v>
      </c>
      <c r="P140" s="25">
        <f>P105</f>
        <v>2255.58</v>
      </c>
      <c r="Q140" s="25">
        <f>Q105</f>
        <v>2323.2199999999998</v>
      </c>
      <c r="R140" s="25">
        <f>R105</f>
        <v>2344.34</v>
      </c>
      <c r="S140" s="25">
        <f>S105</f>
        <v>2324.69</v>
      </c>
      <c r="T140" s="25">
        <f>T105</f>
        <v>2288.4699999999998</v>
      </c>
      <c r="U140" s="25">
        <f>U105</f>
        <v>2273.31</v>
      </c>
      <c r="V140" s="25">
        <f>V105</f>
        <v>2253.7399999999998</v>
      </c>
      <c r="W140" s="25">
        <f>W105</f>
        <v>2224.63</v>
      </c>
      <c r="X140" s="25">
        <f>X105</f>
        <v>2099.56</v>
      </c>
      <c r="Y140" s="25">
        <f>Y105</f>
        <v>1941</v>
      </c>
      <c r="Z140" s="25">
        <f>Z105</f>
        <v>1798.46</v>
      </c>
    </row>
    <row r="141" spans="2:26" x14ac:dyDescent="0.25">
      <c r="B141" s="35">
        <v>26</v>
      </c>
      <c r="C141" s="25">
        <f>C106</f>
        <v>1620.6</v>
      </c>
      <c r="D141" s="25">
        <f>D106</f>
        <v>1524.49</v>
      </c>
      <c r="E141" s="25">
        <f>E106</f>
        <v>1469.03</v>
      </c>
      <c r="F141" s="25">
        <f>F106</f>
        <v>1305.67</v>
      </c>
      <c r="G141" s="25">
        <f>G106</f>
        <v>1437.65</v>
      </c>
      <c r="H141" s="25">
        <f>H106</f>
        <v>1580.35</v>
      </c>
      <c r="I141" s="25">
        <f>I106</f>
        <v>1699.56</v>
      </c>
      <c r="J141" s="25">
        <f>J106</f>
        <v>1958.95</v>
      </c>
      <c r="K141" s="25">
        <f>K106</f>
        <v>2293.59</v>
      </c>
      <c r="L141" s="25">
        <f>L106</f>
        <v>2294.16</v>
      </c>
      <c r="M141" s="25">
        <f>M106</f>
        <v>2296.71</v>
      </c>
      <c r="N141" s="25">
        <f>N106</f>
        <v>2293.88</v>
      </c>
      <c r="O141" s="25">
        <f>O106</f>
        <v>2292.87</v>
      </c>
      <c r="P141" s="25">
        <f>P106</f>
        <v>2297.2800000000002</v>
      </c>
      <c r="Q141" s="25">
        <f>Q106</f>
        <v>2352.59</v>
      </c>
      <c r="R141" s="25">
        <f>R106</f>
        <v>2353.6799999999998</v>
      </c>
      <c r="S141" s="25">
        <f>S106</f>
        <v>2327.6799999999998</v>
      </c>
      <c r="T141" s="25">
        <f>T106</f>
        <v>2312.25</v>
      </c>
      <c r="U141" s="25">
        <f>U106</f>
        <v>2310.46</v>
      </c>
      <c r="V141" s="25">
        <f>V106</f>
        <v>2300.2800000000002</v>
      </c>
      <c r="W141" s="25">
        <f>W106</f>
        <v>2279.46</v>
      </c>
      <c r="X141" s="25">
        <f>X106</f>
        <v>2237.79</v>
      </c>
      <c r="Y141" s="25">
        <f>Y106</f>
        <v>2007.75</v>
      </c>
      <c r="Z141" s="25">
        <f>Z106</f>
        <v>1804.4</v>
      </c>
    </row>
    <row r="142" spans="2:26" x14ac:dyDescent="0.25">
      <c r="B142" s="35">
        <v>27</v>
      </c>
      <c r="C142" s="25">
        <f>C107</f>
        <v>1618.74</v>
      </c>
      <c r="D142" s="25">
        <f>D107</f>
        <v>1527.65</v>
      </c>
      <c r="E142" s="25">
        <f>E107</f>
        <v>1423.95</v>
      </c>
      <c r="F142" s="25">
        <f>F107</f>
        <v>1348.18</v>
      </c>
      <c r="G142" s="25">
        <f>G107</f>
        <v>1492.81</v>
      </c>
      <c r="H142" s="25">
        <f>H107</f>
        <v>1597.4</v>
      </c>
      <c r="I142" s="25">
        <f>I107</f>
        <v>1694.29</v>
      </c>
      <c r="J142" s="25">
        <f>J107</f>
        <v>2086.2399999999998</v>
      </c>
      <c r="K142" s="25">
        <f>K107</f>
        <v>2308.3200000000002</v>
      </c>
      <c r="L142" s="25">
        <f>L107</f>
        <v>2340.42</v>
      </c>
      <c r="M142" s="25">
        <f>M107</f>
        <v>2368.27</v>
      </c>
      <c r="N142" s="25">
        <f>N107</f>
        <v>2363.48</v>
      </c>
      <c r="O142" s="25">
        <f>O107</f>
        <v>2342.1999999999998</v>
      </c>
      <c r="P142" s="25">
        <f>P107</f>
        <v>2345.81</v>
      </c>
      <c r="Q142" s="25">
        <f>Q107</f>
        <v>2388.2800000000002</v>
      </c>
      <c r="R142" s="25">
        <f>R107</f>
        <v>2342.6</v>
      </c>
      <c r="S142" s="25">
        <f>S107</f>
        <v>2324.8000000000002</v>
      </c>
      <c r="T142" s="25">
        <f>T107</f>
        <v>2298.1</v>
      </c>
      <c r="U142" s="25">
        <f>U107</f>
        <v>2294.21</v>
      </c>
      <c r="V142" s="25">
        <f>V107</f>
        <v>2281.04</v>
      </c>
      <c r="W142" s="25">
        <f>W107</f>
        <v>2252.77</v>
      </c>
      <c r="X142" s="25">
        <f>X107</f>
        <v>2267.4499999999998</v>
      </c>
      <c r="Y142" s="25">
        <f>Y107</f>
        <v>2003.94</v>
      </c>
      <c r="Z142" s="25">
        <f>Z107</f>
        <v>1823.55</v>
      </c>
    </row>
    <row r="143" spans="2:26" x14ac:dyDescent="0.25">
      <c r="B143" s="35">
        <v>28</v>
      </c>
      <c r="C143" s="25">
        <f>C108</f>
        <v>1806.9</v>
      </c>
      <c r="D143" s="25">
        <f>D108</f>
        <v>1689.61</v>
      </c>
      <c r="E143" s="25">
        <f>E108</f>
        <v>1634.34</v>
      </c>
      <c r="F143" s="25">
        <f>F108</f>
        <v>1520.6</v>
      </c>
      <c r="G143" s="25">
        <f>G108</f>
        <v>1543.45</v>
      </c>
      <c r="H143" s="25">
        <f>H108</f>
        <v>1623.26</v>
      </c>
      <c r="I143" s="25">
        <f>I108</f>
        <v>1668.01</v>
      </c>
      <c r="J143" s="25">
        <f>J108</f>
        <v>1975</v>
      </c>
      <c r="K143" s="25">
        <f>K108</f>
        <v>2307.09</v>
      </c>
      <c r="L143" s="25">
        <f>L108</f>
        <v>2391.11</v>
      </c>
      <c r="M143" s="25">
        <f>M108</f>
        <v>2391.0300000000002</v>
      </c>
      <c r="N143" s="25">
        <f>N108</f>
        <v>2387.35</v>
      </c>
      <c r="O143" s="25">
        <f>O108</f>
        <v>2383.9699999999998</v>
      </c>
      <c r="P143" s="25">
        <f>P108</f>
        <v>2392.1</v>
      </c>
      <c r="Q143" s="25">
        <f>Q108</f>
        <v>2399.9899999999998</v>
      </c>
      <c r="R143" s="25">
        <f>R108</f>
        <v>2420.15</v>
      </c>
      <c r="S143" s="25">
        <f>S108</f>
        <v>2431.69</v>
      </c>
      <c r="T143" s="25">
        <f>T108</f>
        <v>2434.2199999999998</v>
      </c>
      <c r="U143" s="25">
        <f>U108</f>
        <v>2431.61</v>
      </c>
      <c r="V143" s="25">
        <f>V108</f>
        <v>2414.91</v>
      </c>
      <c r="W143" s="25">
        <f>W108</f>
        <v>2353.89</v>
      </c>
      <c r="X143" s="25">
        <f>X108</f>
        <v>2312.4299999999998</v>
      </c>
      <c r="Y143" s="25">
        <f>Y108</f>
        <v>2091.0300000000002</v>
      </c>
      <c r="Z143" s="25">
        <f>Z108</f>
        <v>1818.1</v>
      </c>
    </row>
    <row r="144" spans="2:26" x14ac:dyDescent="0.25">
      <c r="B144" s="35">
        <v>29</v>
      </c>
      <c r="C144" s="25">
        <f>C109</f>
        <v>1651.72</v>
      </c>
      <c r="D144" s="25">
        <f>D109</f>
        <v>1548.89</v>
      </c>
      <c r="E144" s="25">
        <f>E109</f>
        <v>1462.16</v>
      </c>
      <c r="F144" s="25">
        <f>F109</f>
        <v>1379.4</v>
      </c>
      <c r="G144" s="25">
        <f>G109</f>
        <v>1391.57</v>
      </c>
      <c r="H144" s="25">
        <f>H109</f>
        <v>1502.88</v>
      </c>
      <c r="I144" s="25">
        <f>I109</f>
        <v>1508.48</v>
      </c>
      <c r="J144" s="25">
        <f>J109</f>
        <v>1632.54</v>
      </c>
      <c r="K144" s="25">
        <f>K109</f>
        <v>1932.37</v>
      </c>
      <c r="L144" s="25">
        <f>L109</f>
        <v>2114.06</v>
      </c>
      <c r="M144" s="25">
        <f>M109</f>
        <v>2152.6999999999998</v>
      </c>
      <c r="N144" s="25">
        <f>N109</f>
        <v>2145.77</v>
      </c>
      <c r="O144" s="25">
        <f>O109</f>
        <v>2148.5100000000002</v>
      </c>
      <c r="P144" s="25">
        <f>P109</f>
        <v>2155.23</v>
      </c>
      <c r="Q144" s="25">
        <f>Q109</f>
        <v>2272.56</v>
      </c>
      <c r="R144" s="25">
        <f>R109</f>
        <v>2309.9</v>
      </c>
      <c r="S144" s="25">
        <f>S109</f>
        <v>2318.54</v>
      </c>
      <c r="T144" s="25">
        <f>T109</f>
        <v>2323.12</v>
      </c>
      <c r="U144" s="25">
        <f>U109</f>
        <v>2336.23</v>
      </c>
      <c r="V144" s="25">
        <f>V109</f>
        <v>2329.62</v>
      </c>
      <c r="W144" s="25">
        <f>W109</f>
        <v>2257.54</v>
      </c>
      <c r="X144" s="25">
        <f>X109</f>
        <v>2166.67</v>
      </c>
      <c r="Y144" s="25">
        <f>Y109</f>
        <v>1872.18</v>
      </c>
      <c r="Z144" s="25">
        <f>Z109</f>
        <v>1703.38</v>
      </c>
    </row>
    <row r="145" spans="2:26" x14ac:dyDescent="0.25">
      <c r="B145" s="35">
        <v>30</v>
      </c>
      <c r="C145" s="25">
        <f>C110</f>
        <v>1617.95</v>
      </c>
      <c r="D145" s="25">
        <f>D110</f>
        <v>1534.6</v>
      </c>
      <c r="E145" s="25">
        <f>E110</f>
        <v>1461.18</v>
      </c>
      <c r="F145" s="25">
        <f>F110</f>
        <v>1361.09</v>
      </c>
      <c r="G145" s="25">
        <f>G110</f>
        <v>1432.76</v>
      </c>
      <c r="H145" s="25">
        <f>H110</f>
        <v>1551.12</v>
      </c>
      <c r="I145" s="25">
        <f>I110</f>
        <v>1707.43</v>
      </c>
      <c r="J145" s="25">
        <f>J110</f>
        <v>2053.23</v>
      </c>
      <c r="K145" s="25">
        <f>K110</f>
        <v>2307.06</v>
      </c>
      <c r="L145" s="25">
        <f>L110</f>
        <v>2305.16</v>
      </c>
      <c r="M145" s="25">
        <f>M110</f>
        <v>2307.25</v>
      </c>
      <c r="N145" s="25">
        <f>N110</f>
        <v>2299.63</v>
      </c>
      <c r="O145" s="25">
        <f>O110</f>
        <v>2303.59</v>
      </c>
      <c r="P145" s="25">
        <f>P110</f>
        <v>2317.9699999999998</v>
      </c>
      <c r="Q145" s="25">
        <f>Q110</f>
        <v>2351.73</v>
      </c>
      <c r="R145" s="25">
        <f>R110</f>
        <v>2371.0100000000002</v>
      </c>
      <c r="S145" s="25">
        <f>S110</f>
        <v>2380.02</v>
      </c>
      <c r="T145" s="25">
        <f>T110</f>
        <v>2354.88</v>
      </c>
      <c r="U145" s="25">
        <f>U110</f>
        <v>2327.98</v>
      </c>
      <c r="V145" s="25">
        <f>V110</f>
        <v>2294.36</v>
      </c>
      <c r="W145" s="25">
        <f>W110</f>
        <v>2163.38</v>
      </c>
      <c r="X145" s="25">
        <f>X110</f>
        <v>2042.07</v>
      </c>
      <c r="Y145" s="25">
        <f>Y110</f>
        <v>1753.12</v>
      </c>
      <c r="Z145" s="25">
        <f>Z110</f>
        <v>1648.42</v>
      </c>
    </row>
    <row r="147" spans="2:26" x14ac:dyDescent="0.25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2:26" x14ac:dyDescent="0.25">
      <c r="B148" s="9"/>
      <c r="C148" s="129" t="s">
        <v>221</v>
      </c>
      <c r="D148" s="9"/>
      <c r="E148" s="9"/>
      <c r="F148" s="9"/>
      <c r="G148" s="9"/>
      <c r="H148" s="9"/>
      <c r="I148" s="9"/>
      <c r="J148" s="9"/>
      <c r="K148" s="9"/>
      <c r="L148" s="9"/>
      <c r="M148" s="15"/>
      <c r="N148" s="15"/>
      <c r="O148" s="9"/>
      <c r="P148" s="9"/>
    </row>
    <row r="149" spans="2:26" x14ac:dyDescent="0.25">
      <c r="B149" s="9"/>
      <c r="C149" s="1" t="s">
        <v>53</v>
      </c>
      <c r="D149" s="9"/>
      <c r="E149" s="9"/>
      <c r="F149" s="9"/>
      <c r="G149" s="9"/>
      <c r="H149" s="9"/>
      <c r="I149" s="9"/>
      <c r="J149" s="9"/>
      <c r="K149" s="22">
        <v>911997.59</v>
      </c>
      <c r="L149" s="9"/>
      <c r="M149" s="9"/>
      <c r="N149" s="15"/>
      <c r="O149" s="9"/>
      <c r="P149" s="9"/>
    </row>
    <row r="150" spans="2:26" x14ac:dyDescent="0.25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</sheetData>
  <mergeCells count="8">
    <mergeCell ref="B114:B115"/>
    <mergeCell ref="C114:Z114"/>
    <mergeCell ref="B8:B9"/>
    <mergeCell ref="C8:Z8"/>
    <mergeCell ref="B44:B45"/>
    <mergeCell ref="C44:Z44"/>
    <mergeCell ref="B79:B80"/>
    <mergeCell ref="C79:Z79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5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8" width="9.28515625" style="1" bestFit="1" customWidth="1"/>
    <col min="9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212</v>
      </c>
    </row>
    <row r="3" spans="1:26" s="9" customFormat="1" x14ac:dyDescent="0.25">
      <c r="B3" s="6" t="s">
        <v>205</v>
      </c>
      <c r="J3" s="6"/>
      <c r="K3" s="17"/>
      <c r="L3" s="6"/>
    </row>
    <row r="4" spans="1:26" s="15" customFormat="1" ht="15" customHeight="1" x14ac:dyDescent="0.25">
      <c r="A4" s="16"/>
      <c r="B4" s="128" t="s">
        <v>201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119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1:26" x14ac:dyDescent="0.25">
      <c r="B8" s="261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6" x14ac:dyDescent="0.25">
      <c r="B9" s="35">
        <v>1</v>
      </c>
      <c r="C9" s="24">
        <v>1612.48</v>
      </c>
      <c r="D9" s="24">
        <v>1533.22</v>
      </c>
      <c r="E9" s="24">
        <v>1444.36</v>
      </c>
      <c r="F9" s="24">
        <v>1286.33</v>
      </c>
      <c r="G9" s="24">
        <v>1248.3900000000001</v>
      </c>
      <c r="H9" s="24">
        <v>1394.66</v>
      </c>
      <c r="I9" s="24">
        <v>1429.93</v>
      </c>
      <c r="J9" s="24">
        <v>1591.47</v>
      </c>
      <c r="K9" s="24">
        <v>2005.46</v>
      </c>
      <c r="L9" s="24">
        <v>2215.2199999999998</v>
      </c>
      <c r="M9" s="24">
        <v>2379.54</v>
      </c>
      <c r="N9" s="24">
        <v>2406.58</v>
      </c>
      <c r="O9" s="24">
        <v>2417.77</v>
      </c>
      <c r="P9" s="24">
        <v>2444.41</v>
      </c>
      <c r="Q9" s="24">
        <v>2465.4499999999998</v>
      </c>
      <c r="R9" s="24">
        <v>2457.6999999999998</v>
      </c>
      <c r="S9" s="24">
        <v>2466.16</v>
      </c>
      <c r="T9" s="24">
        <v>2476.4499999999998</v>
      </c>
      <c r="U9" s="24">
        <v>2473.56</v>
      </c>
      <c r="V9" s="24">
        <v>2447.08</v>
      </c>
      <c r="W9" s="24">
        <v>2450.3200000000002</v>
      </c>
      <c r="X9" s="24">
        <v>2400.14</v>
      </c>
      <c r="Y9" s="24">
        <v>2093.9699999999998</v>
      </c>
      <c r="Z9" s="24">
        <v>1803.63</v>
      </c>
    </row>
    <row r="10" spans="1:26" x14ac:dyDescent="0.25">
      <c r="B10" s="35">
        <v>2</v>
      </c>
      <c r="C10" s="24">
        <v>1686.25</v>
      </c>
      <c r="D10" s="24">
        <v>1565.69</v>
      </c>
      <c r="E10" s="24">
        <v>1514.92</v>
      </c>
      <c r="F10" s="24">
        <v>1427.14</v>
      </c>
      <c r="G10" s="24">
        <v>1329.58</v>
      </c>
      <c r="H10" s="24">
        <v>1507.92</v>
      </c>
      <c r="I10" s="24">
        <v>1579.1</v>
      </c>
      <c r="J10" s="24">
        <v>2074.67</v>
      </c>
      <c r="K10" s="24">
        <v>2357.9</v>
      </c>
      <c r="L10" s="24">
        <v>2383.06</v>
      </c>
      <c r="M10" s="24">
        <v>2404.7399999999998</v>
      </c>
      <c r="N10" s="24">
        <v>2422.09</v>
      </c>
      <c r="O10" s="24">
        <v>2400.35</v>
      </c>
      <c r="P10" s="24">
        <v>2455.83</v>
      </c>
      <c r="Q10" s="24">
        <v>2511.06</v>
      </c>
      <c r="R10" s="24">
        <v>2508.1</v>
      </c>
      <c r="S10" s="24">
        <v>2477.35</v>
      </c>
      <c r="T10" s="24">
        <v>2410.34</v>
      </c>
      <c r="U10" s="24">
        <v>2441.67</v>
      </c>
      <c r="V10" s="24">
        <v>2330.4899999999998</v>
      </c>
      <c r="W10" s="24">
        <v>2391.61</v>
      </c>
      <c r="X10" s="24">
        <v>2294.17</v>
      </c>
      <c r="Y10" s="24">
        <v>2147.88</v>
      </c>
      <c r="Z10" s="24">
        <v>1832.23</v>
      </c>
    </row>
    <row r="11" spans="1:26" x14ac:dyDescent="0.25">
      <c r="B11" s="35">
        <v>3</v>
      </c>
      <c r="C11" s="24">
        <v>1579.05</v>
      </c>
      <c r="D11" s="24">
        <v>1430.1</v>
      </c>
      <c r="E11" s="24">
        <v>1323.5</v>
      </c>
      <c r="F11" s="24">
        <v>1243.07</v>
      </c>
      <c r="G11" s="24">
        <v>1289.3599999999999</v>
      </c>
      <c r="H11" s="24">
        <v>1552.48</v>
      </c>
      <c r="I11" s="24">
        <v>1606.12</v>
      </c>
      <c r="J11" s="24">
        <v>2098.09</v>
      </c>
      <c r="K11" s="24">
        <v>2368.1799999999998</v>
      </c>
      <c r="L11" s="24">
        <v>2454.84</v>
      </c>
      <c r="M11" s="24">
        <v>2445.29</v>
      </c>
      <c r="N11" s="24">
        <v>2448.34</v>
      </c>
      <c r="O11" s="24">
        <v>2439.02</v>
      </c>
      <c r="P11" s="24">
        <v>2444.14</v>
      </c>
      <c r="Q11" s="24">
        <v>2439.0100000000002</v>
      </c>
      <c r="R11" s="24">
        <v>2503.2800000000002</v>
      </c>
      <c r="S11" s="24">
        <v>2485.35</v>
      </c>
      <c r="T11" s="24">
        <v>2468.5700000000002</v>
      </c>
      <c r="U11" s="24">
        <v>2495.0500000000002</v>
      </c>
      <c r="V11" s="24">
        <v>2429.1999999999998</v>
      </c>
      <c r="W11" s="24">
        <v>2498.16</v>
      </c>
      <c r="X11" s="24">
        <v>2438.39</v>
      </c>
      <c r="Y11" s="24">
        <v>2125.56</v>
      </c>
      <c r="Z11" s="24">
        <v>1775.6</v>
      </c>
    </row>
    <row r="12" spans="1:26" x14ac:dyDescent="0.25">
      <c r="B12" s="35">
        <v>4</v>
      </c>
      <c r="C12" s="24">
        <v>1637.95</v>
      </c>
      <c r="D12" s="24">
        <v>1541.79</v>
      </c>
      <c r="E12" s="24">
        <v>1406.36</v>
      </c>
      <c r="F12" s="24">
        <v>1305.71</v>
      </c>
      <c r="G12" s="24">
        <v>1324.34</v>
      </c>
      <c r="H12" s="24">
        <v>1597.61</v>
      </c>
      <c r="I12" s="24">
        <v>1743.18</v>
      </c>
      <c r="J12" s="24">
        <v>2154.5</v>
      </c>
      <c r="K12" s="24">
        <v>2503.5500000000002</v>
      </c>
      <c r="L12" s="24">
        <v>2555.09</v>
      </c>
      <c r="M12" s="24">
        <v>2559.81</v>
      </c>
      <c r="N12" s="24">
        <v>2560.1</v>
      </c>
      <c r="O12" s="24">
        <v>2557.39</v>
      </c>
      <c r="P12" s="24">
        <v>2568.0700000000002</v>
      </c>
      <c r="Q12" s="24">
        <v>2603.1</v>
      </c>
      <c r="R12" s="24">
        <v>2600.4499999999998</v>
      </c>
      <c r="S12" s="24">
        <v>2589.4499999999998</v>
      </c>
      <c r="T12" s="24">
        <v>2579.37</v>
      </c>
      <c r="U12" s="24">
        <v>2591.86</v>
      </c>
      <c r="V12" s="24">
        <v>2440.5700000000002</v>
      </c>
      <c r="W12" s="24">
        <v>2422.5700000000002</v>
      </c>
      <c r="X12" s="24">
        <v>2281.5700000000002</v>
      </c>
      <c r="Y12" s="24">
        <v>2030.85</v>
      </c>
      <c r="Z12" s="24">
        <v>1812.76</v>
      </c>
    </row>
    <row r="13" spans="1:26" x14ac:dyDescent="0.25">
      <c r="B13" s="35">
        <v>5</v>
      </c>
      <c r="C13" s="24">
        <v>1586.53</v>
      </c>
      <c r="D13" s="24">
        <v>1438.74</v>
      </c>
      <c r="E13" s="24">
        <v>1366.1</v>
      </c>
      <c r="F13" s="24">
        <v>1311.86</v>
      </c>
      <c r="G13" s="24">
        <v>1347.74</v>
      </c>
      <c r="H13" s="24">
        <v>1560.23</v>
      </c>
      <c r="I13" s="24">
        <v>1694.63</v>
      </c>
      <c r="J13" s="24">
        <v>2148.48</v>
      </c>
      <c r="K13" s="24">
        <v>2408.9</v>
      </c>
      <c r="L13" s="24">
        <v>2410.2399999999998</v>
      </c>
      <c r="M13" s="24">
        <v>2423.7800000000002</v>
      </c>
      <c r="N13" s="24">
        <v>2427.6</v>
      </c>
      <c r="O13" s="24">
        <v>2432.54</v>
      </c>
      <c r="P13" s="24">
        <v>2438.83</v>
      </c>
      <c r="Q13" s="24">
        <v>2473.3000000000002</v>
      </c>
      <c r="R13" s="24">
        <v>2475.66</v>
      </c>
      <c r="S13" s="24">
        <v>2467.66</v>
      </c>
      <c r="T13" s="24">
        <v>2460.96</v>
      </c>
      <c r="U13" s="24">
        <v>2463.0500000000002</v>
      </c>
      <c r="V13" s="24">
        <v>2455.38</v>
      </c>
      <c r="W13" s="24">
        <v>2429.21</v>
      </c>
      <c r="X13" s="24">
        <v>2386.67</v>
      </c>
      <c r="Y13" s="24">
        <v>2180.63</v>
      </c>
      <c r="Z13" s="24">
        <v>1811.99</v>
      </c>
    </row>
    <row r="14" spans="1:26" x14ac:dyDescent="0.25">
      <c r="B14" s="35">
        <v>6</v>
      </c>
      <c r="C14" s="24">
        <v>1599.19</v>
      </c>
      <c r="D14" s="24">
        <v>1467.2</v>
      </c>
      <c r="E14" s="24">
        <v>1392.77</v>
      </c>
      <c r="F14" s="24">
        <v>1326.33</v>
      </c>
      <c r="G14" s="24">
        <v>1328.95</v>
      </c>
      <c r="H14" s="24">
        <v>1499.28</v>
      </c>
      <c r="I14" s="24">
        <v>1601.97</v>
      </c>
      <c r="J14" s="24">
        <v>2143.1799999999998</v>
      </c>
      <c r="K14" s="24">
        <v>2436.56</v>
      </c>
      <c r="L14" s="24">
        <v>2445.3000000000002</v>
      </c>
      <c r="M14" s="24">
        <v>2449.13</v>
      </c>
      <c r="N14" s="24">
        <v>2452.42</v>
      </c>
      <c r="O14" s="24">
        <v>2450.5</v>
      </c>
      <c r="P14" s="24">
        <v>2457.2199999999998</v>
      </c>
      <c r="Q14" s="24">
        <v>2486.13</v>
      </c>
      <c r="R14" s="24">
        <v>2502.86</v>
      </c>
      <c r="S14" s="24">
        <v>2506.48</v>
      </c>
      <c r="T14" s="24">
        <v>2502.6</v>
      </c>
      <c r="U14" s="24">
        <v>2503.92</v>
      </c>
      <c r="V14" s="24">
        <v>2475.3200000000002</v>
      </c>
      <c r="W14" s="24">
        <v>2453.37</v>
      </c>
      <c r="X14" s="24">
        <v>2376.73</v>
      </c>
      <c r="Y14" s="24">
        <v>2223.02</v>
      </c>
      <c r="Z14" s="24">
        <v>1879.75</v>
      </c>
    </row>
    <row r="15" spans="1:26" x14ac:dyDescent="0.25">
      <c r="B15" s="35">
        <v>7</v>
      </c>
      <c r="C15" s="24">
        <v>1611.37</v>
      </c>
      <c r="D15" s="24">
        <v>1555.66</v>
      </c>
      <c r="E15" s="24">
        <v>1496.32</v>
      </c>
      <c r="F15" s="24">
        <v>1423.25</v>
      </c>
      <c r="G15" s="24">
        <v>1424.15</v>
      </c>
      <c r="H15" s="24">
        <v>1504.53</v>
      </c>
      <c r="I15" s="24">
        <v>1524.32</v>
      </c>
      <c r="J15" s="24">
        <v>1637.76</v>
      </c>
      <c r="K15" s="24">
        <v>2231.31</v>
      </c>
      <c r="L15" s="24">
        <v>2395.4899999999998</v>
      </c>
      <c r="M15" s="24">
        <v>2400.2800000000002</v>
      </c>
      <c r="N15" s="24">
        <v>2398.89</v>
      </c>
      <c r="O15" s="24">
        <v>2399.6</v>
      </c>
      <c r="P15" s="24">
        <v>2408.4499999999998</v>
      </c>
      <c r="Q15" s="24">
        <v>2424.0100000000002</v>
      </c>
      <c r="R15" s="24">
        <v>2442.0700000000002</v>
      </c>
      <c r="S15" s="24">
        <v>2449.41</v>
      </c>
      <c r="T15" s="24">
        <v>2437.35</v>
      </c>
      <c r="U15" s="24">
        <v>2450.94</v>
      </c>
      <c r="V15" s="24">
        <v>2428.69</v>
      </c>
      <c r="W15" s="24">
        <v>2402.8000000000002</v>
      </c>
      <c r="X15" s="24">
        <v>2312.5</v>
      </c>
      <c r="Y15" s="24">
        <v>1962.45</v>
      </c>
      <c r="Z15" s="24">
        <v>1704.75</v>
      </c>
    </row>
    <row r="16" spans="1:26" x14ac:dyDescent="0.25">
      <c r="B16" s="35">
        <v>8</v>
      </c>
      <c r="C16" s="24">
        <v>1621.3</v>
      </c>
      <c r="D16" s="24">
        <v>1579.16</v>
      </c>
      <c r="E16" s="24">
        <v>1522.38</v>
      </c>
      <c r="F16" s="24">
        <v>1501.47</v>
      </c>
      <c r="G16" s="24">
        <v>1468.58</v>
      </c>
      <c r="H16" s="24">
        <v>1505.61</v>
      </c>
      <c r="I16" s="24">
        <v>1510.95</v>
      </c>
      <c r="J16" s="24">
        <v>1582.97</v>
      </c>
      <c r="K16" s="24">
        <v>1989.12</v>
      </c>
      <c r="L16" s="24">
        <v>2276.5</v>
      </c>
      <c r="M16" s="24">
        <v>2352.59</v>
      </c>
      <c r="N16" s="24">
        <v>2350.8200000000002</v>
      </c>
      <c r="O16" s="24">
        <v>2363.1799999999998</v>
      </c>
      <c r="P16" s="24">
        <v>2363.73</v>
      </c>
      <c r="Q16" s="24">
        <v>2382.54</v>
      </c>
      <c r="R16" s="24">
        <v>2405.15</v>
      </c>
      <c r="S16" s="24">
        <v>2448.12</v>
      </c>
      <c r="T16" s="24">
        <v>2463.17</v>
      </c>
      <c r="U16" s="24">
        <v>2467.71</v>
      </c>
      <c r="V16" s="24">
        <v>2475.2199999999998</v>
      </c>
      <c r="W16" s="24">
        <v>2479.1999999999998</v>
      </c>
      <c r="X16" s="24">
        <v>2408.16</v>
      </c>
      <c r="Y16" s="24">
        <v>2165.77</v>
      </c>
      <c r="Z16" s="24">
        <v>1878.51</v>
      </c>
    </row>
    <row r="17" spans="2:26" x14ac:dyDescent="0.25">
      <c r="B17" s="35">
        <v>9</v>
      </c>
      <c r="C17" s="24">
        <v>1651.13</v>
      </c>
      <c r="D17" s="24">
        <v>1587.06</v>
      </c>
      <c r="E17" s="24">
        <v>1561.04</v>
      </c>
      <c r="F17" s="24">
        <v>1520.3</v>
      </c>
      <c r="G17" s="24">
        <v>1527.75</v>
      </c>
      <c r="H17" s="24">
        <v>1584.17</v>
      </c>
      <c r="I17" s="24">
        <v>1628.48</v>
      </c>
      <c r="J17" s="24">
        <v>2067.7399999999998</v>
      </c>
      <c r="K17" s="24">
        <v>2418.4499999999998</v>
      </c>
      <c r="L17" s="24">
        <v>2442.6</v>
      </c>
      <c r="M17" s="24">
        <v>2439.98</v>
      </c>
      <c r="N17" s="24">
        <v>2440.0300000000002</v>
      </c>
      <c r="O17" s="24">
        <v>2450.0700000000002</v>
      </c>
      <c r="P17" s="24">
        <v>2522.0100000000002</v>
      </c>
      <c r="Q17" s="24">
        <v>2522.92</v>
      </c>
      <c r="R17" s="24">
        <v>2609.4899999999998</v>
      </c>
      <c r="S17" s="24">
        <v>2571.1799999999998</v>
      </c>
      <c r="T17" s="24">
        <v>2529.6799999999998</v>
      </c>
      <c r="U17" s="24">
        <v>2521.3200000000002</v>
      </c>
      <c r="V17" s="24">
        <v>2496.89</v>
      </c>
      <c r="W17" s="24">
        <v>2346.9699999999998</v>
      </c>
      <c r="X17" s="24">
        <v>2201.15</v>
      </c>
      <c r="Y17" s="24">
        <v>1921.28</v>
      </c>
      <c r="Z17" s="24">
        <v>1753.56</v>
      </c>
    </row>
    <row r="18" spans="2:26" x14ac:dyDescent="0.25">
      <c r="B18" s="35">
        <v>10</v>
      </c>
      <c r="C18" s="24">
        <v>1565.58</v>
      </c>
      <c r="D18" s="24">
        <v>1506.45</v>
      </c>
      <c r="E18" s="24">
        <v>1377.21</v>
      </c>
      <c r="F18" s="24">
        <v>1330.89</v>
      </c>
      <c r="G18" s="24">
        <v>1442.59</v>
      </c>
      <c r="H18" s="24">
        <v>1540.25</v>
      </c>
      <c r="I18" s="24">
        <v>1587.82</v>
      </c>
      <c r="J18" s="24">
        <v>1922.51</v>
      </c>
      <c r="K18" s="24">
        <v>2283.2399999999998</v>
      </c>
      <c r="L18" s="24">
        <v>2372.2600000000002</v>
      </c>
      <c r="M18" s="24">
        <v>2376.0500000000002</v>
      </c>
      <c r="N18" s="24">
        <v>2383.44</v>
      </c>
      <c r="O18" s="24">
        <v>2403.62</v>
      </c>
      <c r="P18" s="24">
        <v>2424.04</v>
      </c>
      <c r="Q18" s="24">
        <v>2434.1999999999998</v>
      </c>
      <c r="R18" s="24">
        <v>2491.2399999999998</v>
      </c>
      <c r="S18" s="24">
        <v>2484.16</v>
      </c>
      <c r="T18" s="24">
        <v>2488.64</v>
      </c>
      <c r="U18" s="24">
        <v>2470.92</v>
      </c>
      <c r="V18" s="24">
        <v>2456.7199999999998</v>
      </c>
      <c r="W18" s="24">
        <v>2314.7800000000002</v>
      </c>
      <c r="X18" s="24">
        <v>2220.0300000000002</v>
      </c>
      <c r="Y18" s="24">
        <v>1992</v>
      </c>
      <c r="Z18" s="24">
        <v>1828.94</v>
      </c>
    </row>
    <row r="19" spans="2:26" x14ac:dyDescent="0.25">
      <c r="B19" s="35">
        <v>11</v>
      </c>
      <c r="C19" s="24">
        <v>1548.6</v>
      </c>
      <c r="D19" s="24">
        <v>1371.56</v>
      </c>
      <c r="E19" s="24">
        <v>1228.4100000000001</v>
      </c>
      <c r="F19" s="24">
        <v>779.36</v>
      </c>
      <c r="G19" s="24">
        <v>700.47</v>
      </c>
      <c r="H19" s="24">
        <v>1384.42</v>
      </c>
      <c r="I19" s="24">
        <v>1526.17</v>
      </c>
      <c r="J19" s="24">
        <v>1692.95</v>
      </c>
      <c r="K19" s="24">
        <v>2099.11</v>
      </c>
      <c r="L19" s="24">
        <v>2174.39</v>
      </c>
      <c r="M19" s="24">
        <v>2169.54</v>
      </c>
      <c r="N19" s="24">
        <v>2182.23</v>
      </c>
      <c r="O19" s="24">
        <v>2224.21</v>
      </c>
      <c r="P19" s="24">
        <v>2258.34</v>
      </c>
      <c r="Q19" s="24">
        <v>2230.4899999999998</v>
      </c>
      <c r="R19" s="24">
        <v>2246.86</v>
      </c>
      <c r="S19" s="24">
        <v>2215.84</v>
      </c>
      <c r="T19" s="24">
        <v>2199.62</v>
      </c>
      <c r="U19" s="24">
        <v>2206.75</v>
      </c>
      <c r="V19" s="24">
        <v>2163.12</v>
      </c>
      <c r="W19" s="24">
        <v>2007.5</v>
      </c>
      <c r="X19" s="24">
        <v>2021.01</v>
      </c>
      <c r="Y19" s="24">
        <v>1834.24</v>
      </c>
      <c r="Z19" s="24">
        <v>1629.13</v>
      </c>
    </row>
    <row r="20" spans="2:26" x14ac:dyDescent="0.25">
      <c r="B20" s="35">
        <v>12</v>
      </c>
      <c r="C20" s="24">
        <v>1684.81</v>
      </c>
      <c r="D20" s="24">
        <v>1597.89</v>
      </c>
      <c r="E20" s="24">
        <v>1542.95</v>
      </c>
      <c r="F20" s="24">
        <v>1504.09</v>
      </c>
      <c r="G20" s="24">
        <v>1499.33</v>
      </c>
      <c r="H20" s="24">
        <v>1519.67</v>
      </c>
      <c r="I20" s="24">
        <v>1543.87</v>
      </c>
      <c r="J20" s="24">
        <v>1737.86</v>
      </c>
      <c r="K20" s="24">
        <v>2196.5100000000002</v>
      </c>
      <c r="L20" s="24">
        <v>2303.7399999999998</v>
      </c>
      <c r="M20" s="24">
        <v>2311.96</v>
      </c>
      <c r="N20" s="24">
        <v>2324.7600000000002</v>
      </c>
      <c r="O20" s="24">
        <v>2326.8000000000002</v>
      </c>
      <c r="P20" s="24">
        <v>2337.56</v>
      </c>
      <c r="Q20" s="24">
        <v>2349.9</v>
      </c>
      <c r="R20" s="24">
        <v>2365.69</v>
      </c>
      <c r="S20" s="24">
        <v>2374.3000000000002</v>
      </c>
      <c r="T20" s="24">
        <v>2366.39</v>
      </c>
      <c r="U20" s="24">
        <v>2368.5100000000002</v>
      </c>
      <c r="V20" s="24">
        <v>2354.04</v>
      </c>
      <c r="W20" s="24">
        <v>2336.0700000000002</v>
      </c>
      <c r="X20" s="24">
        <v>2291.63</v>
      </c>
      <c r="Y20" s="24">
        <v>2148.5</v>
      </c>
      <c r="Z20" s="24">
        <v>1865.39</v>
      </c>
    </row>
    <row r="21" spans="2:26" x14ac:dyDescent="0.25">
      <c r="B21" s="35">
        <v>13</v>
      </c>
      <c r="C21" s="24">
        <v>1674.59</v>
      </c>
      <c r="D21" s="24">
        <v>1585.87</v>
      </c>
      <c r="E21" s="24">
        <v>1531.6</v>
      </c>
      <c r="F21" s="24">
        <v>1493.29</v>
      </c>
      <c r="G21" s="24">
        <v>1477.69</v>
      </c>
      <c r="H21" s="24">
        <v>1515.65</v>
      </c>
      <c r="I21" s="24">
        <v>1560.74</v>
      </c>
      <c r="J21" s="24">
        <v>1711.26</v>
      </c>
      <c r="K21" s="24">
        <v>2058.1999999999998</v>
      </c>
      <c r="L21" s="24">
        <v>2266.02</v>
      </c>
      <c r="M21" s="24">
        <v>2265.61</v>
      </c>
      <c r="N21" s="24">
        <v>2284.62</v>
      </c>
      <c r="O21" s="24">
        <v>2363.7199999999998</v>
      </c>
      <c r="P21" s="24">
        <v>2303.44</v>
      </c>
      <c r="Q21" s="24">
        <v>2316.2800000000002</v>
      </c>
      <c r="R21" s="24">
        <v>2412.2600000000002</v>
      </c>
      <c r="S21" s="24">
        <v>2397.52</v>
      </c>
      <c r="T21" s="24">
        <v>2318.56</v>
      </c>
      <c r="U21" s="24">
        <v>2301.17</v>
      </c>
      <c r="V21" s="24">
        <v>2285.2600000000002</v>
      </c>
      <c r="W21" s="24">
        <v>2280.56</v>
      </c>
      <c r="X21" s="24">
        <v>2263.48</v>
      </c>
      <c r="Y21" s="24">
        <v>2039</v>
      </c>
      <c r="Z21" s="24">
        <v>1892.91</v>
      </c>
    </row>
    <row r="22" spans="2:26" x14ac:dyDescent="0.25">
      <c r="B22" s="35">
        <v>14</v>
      </c>
      <c r="C22" s="24">
        <v>1629.11</v>
      </c>
      <c r="D22" s="24">
        <v>1558.89</v>
      </c>
      <c r="E22" s="24">
        <v>1513.87</v>
      </c>
      <c r="F22" s="24">
        <v>1505.24</v>
      </c>
      <c r="G22" s="24">
        <v>1501.58</v>
      </c>
      <c r="H22" s="24">
        <v>1429.88</v>
      </c>
      <c r="I22" s="24">
        <v>1345.64</v>
      </c>
      <c r="J22" s="24">
        <v>1668.74</v>
      </c>
      <c r="K22" s="24">
        <v>1946.52</v>
      </c>
      <c r="L22" s="24">
        <v>2327.14</v>
      </c>
      <c r="M22" s="24">
        <v>2346.64</v>
      </c>
      <c r="N22" s="24">
        <v>2353.84</v>
      </c>
      <c r="O22" s="24">
        <v>2356.79</v>
      </c>
      <c r="P22" s="24">
        <v>2372.0300000000002</v>
      </c>
      <c r="Q22" s="24">
        <v>2382.6799999999998</v>
      </c>
      <c r="R22" s="24">
        <v>2400.9299999999998</v>
      </c>
      <c r="S22" s="24">
        <v>2419.81</v>
      </c>
      <c r="T22" s="24">
        <v>2412.84</v>
      </c>
      <c r="U22" s="24">
        <v>2253.16</v>
      </c>
      <c r="V22" s="24">
        <v>2369.61</v>
      </c>
      <c r="W22" s="24">
        <v>2366.41</v>
      </c>
      <c r="X22" s="24">
        <v>2341.69</v>
      </c>
      <c r="Y22" s="24">
        <v>2122.7399999999998</v>
      </c>
      <c r="Z22" s="24">
        <v>1729.15</v>
      </c>
    </row>
    <row r="23" spans="2:26" x14ac:dyDescent="0.25">
      <c r="B23" s="35">
        <v>15</v>
      </c>
      <c r="C23" s="24">
        <v>1649.01</v>
      </c>
      <c r="D23" s="24">
        <v>1595.85</v>
      </c>
      <c r="E23" s="24">
        <v>1552.36</v>
      </c>
      <c r="F23" s="24">
        <v>1512.82</v>
      </c>
      <c r="G23" s="24">
        <v>1501.65</v>
      </c>
      <c r="H23" s="24">
        <v>1519.62</v>
      </c>
      <c r="I23" s="24">
        <v>1453.22</v>
      </c>
      <c r="J23" s="24">
        <v>1658.63</v>
      </c>
      <c r="K23" s="24">
        <v>1810.52</v>
      </c>
      <c r="L23" s="24">
        <v>2216.0300000000002</v>
      </c>
      <c r="M23" s="24">
        <v>2268.6</v>
      </c>
      <c r="N23" s="24">
        <v>2302.79</v>
      </c>
      <c r="O23" s="24">
        <v>2338.2399999999998</v>
      </c>
      <c r="P23" s="24">
        <v>2352.8200000000002</v>
      </c>
      <c r="Q23" s="24">
        <v>2414.71</v>
      </c>
      <c r="R23" s="24">
        <v>2432.12</v>
      </c>
      <c r="S23" s="24">
        <v>2390.52</v>
      </c>
      <c r="T23" s="24">
        <v>2368.2800000000002</v>
      </c>
      <c r="U23" s="24">
        <v>2323.94</v>
      </c>
      <c r="V23" s="24">
        <v>2323.6999999999998</v>
      </c>
      <c r="W23" s="24">
        <v>2313.71</v>
      </c>
      <c r="X23" s="24">
        <v>2274.73</v>
      </c>
      <c r="Y23" s="24">
        <v>2033.33</v>
      </c>
      <c r="Z23" s="24">
        <v>1766.05</v>
      </c>
    </row>
    <row r="24" spans="2:26" x14ac:dyDescent="0.25">
      <c r="B24" s="35">
        <v>16</v>
      </c>
      <c r="C24" s="24">
        <v>1585.87</v>
      </c>
      <c r="D24" s="24">
        <v>1533.74</v>
      </c>
      <c r="E24" s="24">
        <v>1343.56</v>
      </c>
      <c r="F24" s="24">
        <v>1230.6500000000001</v>
      </c>
      <c r="G24" s="24">
        <v>643.41999999999996</v>
      </c>
      <c r="H24" s="24">
        <v>1525.48</v>
      </c>
      <c r="I24" s="24">
        <v>1683.37</v>
      </c>
      <c r="J24" s="24">
        <v>1865.51</v>
      </c>
      <c r="K24" s="24">
        <v>2293.44</v>
      </c>
      <c r="L24" s="24">
        <v>2360.4699999999998</v>
      </c>
      <c r="M24" s="24">
        <v>2412.54</v>
      </c>
      <c r="N24" s="24">
        <v>2432.44</v>
      </c>
      <c r="O24" s="24">
        <v>2450.81</v>
      </c>
      <c r="P24" s="24">
        <v>2468.1999999999998</v>
      </c>
      <c r="Q24" s="24">
        <v>2481.89</v>
      </c>
      <c r="R24" s="24">
        <v>2479.85</v>
      </c>
      <c r="S24" s="24">
        <v>2422.9299999999998</v>
      </c>
      <c r="T24" s="24">
        <v>2279.6799999999998</v>
      </c>
      <c r="U24" s="24">
        <v>2168.31</v>
      </c>
      <c r="V24" s="24">
        <v>2200.36</v>
      </c>
      <c r="W24" s="24">
        <v>2295.62</v>
      </c>
      <c r="X24" s="24">
        <v>2294.61</v>
      </c>
      <c r="Y24" s="24">
        <v>2061.38</v>
      </c>
      <c r="Z24" s="24">
        <v>1697.45</v>
      </c>
    </row>
    <row r="25" spans="2:26" x14ac:dyDescent="0.25">
      <c r="B25" s="35">
        <v>17</v>
      </c>
      <c r="C25" s="24">
        <v>1600.87</v>
      </c>
      <c r="D25" s="24">
        <v>1468.17</v>
      </c>
      <c r="E25" s="24">
        <v>1339.59</v>
      </c>
      <c r="F25" s="24">
        <v>1221.99</v>
      </c>
      <c r="G25" s="24">
        <v>1236.71</v>
      </c>
      <c r="H25" s="24">
        <v>1542.07</v>
      </c>
      <c r="I25" s="24">
        <v>1698.1</v>
      </c>
      <c r="J25" s="24">
        <v>1802.71</v>
      </c>
      <c r="K25" s="24">
        <v>2210.2800000000002</v>
      </c>
      <c r="L25" s="24">
        <v>2289.9699999999998</v>
      </c>
      <c r="M25" s="24">
        <v>2310.08</v>
      </c>
      <c r="N25" s="24">
        <v>2349.56</v>
      </c>
      <c r="O25" s="24">
        <v>2440.19</v>
      </c>
      <c r="P25" s="24">
        <v>2213.2800000000002</v>
      </c>
      <c r="Q25" s="24">
        <v>2366.58</v>
      </c>
      <c r="R25" s="24">
        <v>2370.9699999999998</v>
      </c>
      <c r="S25" s="24">
        <v>2296.62</v>
      </c>
      <c r="T25" s="24">
        <v>2164.04</v>
      </c>
      <c r="U25" s="24">
        <v>2030.9</v>
      </c>
      <c r="V25" s="24">
        <v>1971.8</v>
      </c>
      <c r="W25" s="24">
        <v>1984.62</v>
      </c>
      <c r="X25" s="24">
        <v>2050.41</v>
      </c>
      <c r="Y25" s="24">
        <v>1752.24</v>
      </c>
      <c r="Z25" s="24">
        <v>1714.6</v>
      </c>
    </row>
    <row r="26" spans="2:26" x14ac:dyDescent="0.25">
      <c r="B26" s="35">
        <v>18</v>
      </c>
      <c r="C26" s="24">
        <v>1579.3</v>
      </c>
      <c r="D26" s="24">
        <v>1443.78</v>
      </c>
      <c r="E26" s="24">
        <v>1311.19</v>
      </c>
      <c r="F26" s="24">
        <v>1208.9100000000001</v>
      </c>
      <c r="G26" s="24">
        <v>1227.8699999999999</v>
      </c>
      <c r="H26" s="24">
        <v>1512.29</v>
      </c>
      <c r="I26" s="24">
        <v>1658.59</v>
      </c>
      <c r="J26" s="24">
        <v>1992.74</v>
      </c>
      <c r="K26" s="24">
        <v>2076.98</v>
      </c>
      <c r="L26" s="24">
        <v>2290.3200000000002</v>
      </c>
      <c r="M26" s="24">
        <v>2318.37</v>
      </c>
      <c r="N26" s="24">
        <v>2373.94</v>
      </c>
      <c r="O26" s="24">
        <v>2313.5500000000002</v>
      </c>
      <c r="P26" s="24">
        <v>2392.71</v>
      </c>
      <c r="Q26" s="24">
        <v>2438.38</v>
      </c>
      <c r="R26" s="24">
        <v>2434.06</v>
      </c>
      <c r="S26" s="24">
        <v>2430.67</v>
      </c>
      <c r="T26" s="24">
        <v>2277.89</v>
      </c>
      <c r="U26" s="24">
        <v>2093.65</v>
      </c>
      <c r="V26" s="24">
        <v>2150.09</v>
      </c>
      <c r="W26" s="24">
        <v>2121.31</v>
      </c>
      <c r="X26" s="24">
        <v>2101.04</v>
      </c>
      <c r="Y26" s="24">
        <v>1779.86</v>
      </c>
      <c r="Z26" s="24">
        <v>1735.51</v>
      </c>
    </row>
    <row r="27" spans="2:26" x14ac:dyDescent="0.25">
      <c r="B27" s="35">
        <v>19</v>
      </c>
      <c r="C27" s="24">
        <v>1483.48</v>
      </c>
      <c r="D27" s="24">
        <v>1266.53</v>
      </c>
      <c r="E27" s="24">
        <v>1143.54</v>
      </c>
      <c r="F27" s="24">
        <v>932.35</v>
      </c>
      <c r="G27" s="24">
        <v>906.22</v>
      </c>
      <c r="H27" s="24">
        <v>1345.18</v>
      </c>
      <c r="I27" s="24">
        <v>1583.99</v>
      </c>
      <c r="J27" s="24">
        <v>1785.62</v>
      </c>
      <c r="K27" s="24">
        <v>1936.76</v>
      </c>
      <c r="L27" s="24">
        <v>1958.69</v>
      </c>
      <c r="M27" s="24">
        <v>2037.52</v>
      </c>
      <c r="N27" s="24">
        <v>2219.46</v>
      </c>
      <c r="O27" s="24">
        <v>2151.5700000000002</v>
      </c>
      <c r="P27" s="24">
        <v>2270.4899999999998</v>
      </c>
      <c r="Q27" s="24">
        <v>2287.85</v>
      </c>
      <c r="R27" s="24">
        <v>2267.9299999999998</v>
      </c>
      <c r="S27" s="24">
        <v>2125.64</v>
      </c>
      <c r="T27" s="24">
        <v>1983.03</v>
      </c>
      <c r="U27" s="24">
        <v>1979.56</v>
      </c>
      <c r="V27" s="24">
        <v>1986.35</v>
      </c>
      <c r="W27" s="24">
        <v>2163.09</v>
      </c>
      <c r="X27" s="24">
        <v>2099.1799999999998</v>
      </c>
      <c r="Y27" s="24">
        <v>1758.19</v>
      </c>
      <c r="Z27" s="24">
        <v>1689.84</v>
      </c>
    </row>
    <row r="28" spans="2:26" x14ac:dyDescent="0.25">
      <c r="B28" s="35">
        <v>20</v>
      </c>
      <c r="C28" s="24">
        <v>1508.11</v>
      </c>
      <c r="D28" s="24">
        <v>1407.82</v>
      </c>
      <c r="E28" s="24">
        <v>1247.49</v>
      </c>
      <c r="F28" s="24">
        <v>1017.89</v>
      </c>
      <c r="G28" s="24">
        <v>1081.79</v>
      </c>
      <c r="H28" s="24">
        <v>1473.67</v>
      </c>
      <c r="I28" s="24">
        <v>1664.08</v>
      </c>
      <c r="J28" s="24">
        <v>1831.52</v>
      </c>
      <c r="K28" s="24">
        <v>2317.19</v>
      </c>
      <c r="L28" s="24">
        <v>2299.11</v>
      </c>
      <c r="M28" s="24">
        <v>2347.61</v>
      </c>
      <c r="N28" s="24">
        <v>2362.4</v>
      </c>
      <c r="O28" s="24">
        <v>2363.4499999999998</v>
      </c>
      <c r="P28" s="24">
        <v>2379.5500000000002</v>
      </c>
      <c r="Q28" s="24">
        <v>2407.1999999999998</v>
      </c>
      <c r="R28" s="24">
        <v>2396.11</v>
      </c>
      <c r="S28" s="24">
        <v>2374</v>
      </c>
      <c r="T28" s="24">
        <v>2392.65</v>
      </c>
      <c r="U28" s="24">
        <v>2369.67</v>
      </c>
      <c r="V28" s="24">
        <v>2356.94</v>
      </c>
      <c r="W28" s="24">
        <v>2343.0100000000002</v>
      </c>
      <c r="X28" s="24">
        <v>2322.67</v>
      </c>
      <c r="Y28" s="24">
        <v>2061.61</v>
      </c>
      <c r="Z28" s="24">
        <v>1848.7</v>
      </c>
    </row>
    <row r="29" spans="2:26" x14ac:dyDescent="0.25">
      <c r="B29" s="35">
        <v>21</v>
      </c>
      <c r="C29" s="24">
        <v>1675.97</v>
      </c>
      <c r="D29" s="24">
        <v>1581.19</v>
      </c>
      <c r="E29" s="24">
        <v>1474.95</v>
      </c>
      <c r="F29" s="24">
        <v>1397.62</v>
      </c>
      <c r="G29" s="24">
        <v>1396.72</v>
      </c>
      <c r="H29" s="24">
        <v>1380.04</v>
      </c>
      <c r="I29" s="24">
        <v>1477.28</v>
      </c>
      <c r="J29" s="24">
        <v>1773.47</v>
      </c>
      <c r="K29" s="24">
        <v>2278.56</v>
      </c>
      <c r="L29" s="24">
        <v>2381.4899999999998</v>
      </c>
      <c r="M29" s="24">
        <v>2381.9499999999998</v>
      </c>
      <c r="N29" s="24">
        <v>2373.96</v>
      </c>
      <c r="O29" s="24">
        <v>2375.17</v>
      </c>
      <c r="P29" s="24">
        <v>2376.52</v>
      </c>
      <c r="Q29" s="24">
        <v>2395.0700000000002</v>
      </c>
      <c r="R29" s="24">
        <v>2415.39</v>
      </c>
      <c r="S29" s="24">
        <v>2418.23</v>
      </c>
      <c r="T29" s="24">
        <v>2414.62</v>
      </c>
      <c r="U29" s="24">
        <v>2419.6</v>
      </c>
      <c r="V29" s="24">
        <v>2418.7800000000002</v>
      </c>
      <c r="W29" s="24">
        <v>2404.25</v>
      </c>
      <c r="X29" s="24">
        <v>2344.91</v>
      </c>
      <c r="Y29" s="24">
        <v>2176.0100000000002</v>
      </c>
      <c r="Z29" s="24">
        <v>1848.96</v>
      </c>
    </row>
    <row r="30" spans="2:26" x14ac:dyDescent="0.25">
      <c r="B30" s="35">
        <v>22</v>
      </c>
      <c r="C30" s="24">
        <v>1641.06</v>
      </c>
      <c r="D30" s="24">
        <v>1520.65</v>
      </c>
      <c r="E30" s="24">
        <v>1462.4</v>
      </c>
      <c r="F30" s="24">
        <v>1367.27</v>
      </c>
      <c r="G30" s="24">
        <v>1269.4100000000001</v>
      </c>
      <c r="H30" s="24">
        <v>1274.72</v>
      </c>
      <c r="I30" s="24">
        <v>1284.08</v>
      </c>
      <c r="J30" s="24">
        <v>1571.38</v>
      </c>
      <c r="K30" s="24">
        <v>1833.27</v>
      </c>
      <c r="L30" s="24">
        <v>2084.87</v>
      </c>
      <c r="M30" s="24">
        <v>2084.9899999999998</v>
      </c>
      <c r="N30" s="24">
        <v>2086.9699999999998</v>
      </c>
      <c r="O30" s="24">
        <v>2082.7399999999998</v>
      </c>
      <c r="P30" s="24">
        <v>2086.92</v>
      </c>
      <c r="Q30" s="24">
        <v>2100.7800000000002</v>
      </c>
      <c r="R30" s="24">
        <v>2211.7199999999998</v>
      </c>
      <c r="S30" s="24">
        <v>2230.71</v>
      </c>
      <c r="T30" s="24">
        <v>2228.02</v>
      </c>
      <c r="U30" s="24">
        <v>2235.92</v>
      </c>
      <c r="V30" s="24">
        <v>2228.08</v>
      </c>
      <c r="W30" s="24">
        <v>2214.66</v>
      </c>
      <c r="X30" s="24">
        <v>2109.3200000000002</v>
      </c>
      <c r="Y30" s="24">
        <v>1933.16</v>
      </c>
      <c r="Z30" s="24">
        <v>1826.34</v>
      </c>
    </row>
    <row r="31" spans="2:26" x14ac:dyDescent="0.25">
      <c r="B31" s="35">
        <v>23</v>
      </c>
      <c r="C31" s="24">
        <v>1622.07</v>
      </c>
      <c r="D31" s="24">
        <v>1500.36</v>
      </c>
      <c r="E31" s="24">
        <v>1409.05</v>
      </c>
      <c r="F31" s="24">
        <v>1279.6600000000001</v>
      </c>
      <c r="G31" s="24">
        <v>1309.76</v>
      </c>
      <c r="H31" s="24">
        <v>1563.58</v>
      </c>
      <c r="I31" s="24">
        <v>1674.71</v>
      </c>
      <c r="J31" s="24">
        <v>1907.91</v>
      </c>
      <c r="K31" s="24">
        <v>2259.98</v>
      </c>
      <c r="L31" s="24">
        <v>2308.27</v>
      </c>
      <c r="M31" s="24">
        <v>2333.84</v>
      </c>
      <c r="N31" s="24">
        <v>2683.82</v>
      </c>
      <c r="O31" s="24">
        <v>2639.56</v>
      </c>
      <c r="P31" s="24">
        <v>2262.37</v>
      </c>
      <c r="Q31" s="24">
        <v>2416.2399999999998</v>
      </c>
      <c r="R31" s="24">
        <v>2418.0300000000002</v>
      </c>
      <c r="S31" s="24">
        <v>2407.88</v>
      </c>
      <c r="T31" s="24">
        <v>2360.3000000000002</v>
      </c>
      <c r="U31" s="24">
        <v>1971.07</v>
      </c>
      <c r="V31" s="24">
        <v>1934.66</v>
      </c>
      <c r="W31" s="24">
        <v>1988.63</v>
      </c>
      <c r="X31" s="24">
        <v>1920.03</v>
      </c>
      <c r="Y31" s="24">
        <v>1768.32</v>
      </c>
      <c r="Z31" s="24">
        <v>1769.03</v>
      </c>
    </row>
    <row r="32" spans="2:26" x14ac:dyDescent="0.25">
      <c r="B32" s="35">
        <v>24</v>
      </c>
      <c r="C32" s="24">
        <v>1530.32</v>
      </c>
      <c r="D32" s="24">
        <v>1390.79</v>
      </c>
      <c r="E32" s="24">
        <v>1284.21</v>
      </c>
      <c r="F32" s="24">
        <v>1200.55</v>
      </c>
      <c r="G32" s="24">
        <v>916.75</v>
      </c>
      <c r="H32" s="24">
        <v>1438.47</v>
      </c>
      <c r="I32" s="24">
        <v>1606.24</v>
      </c>
      <c r="J32" s="24">
        <v>1809.64</v>
      </c>
      <c r="K32" s="24">
        <v>1929.19</v>
      </c>
      <c r="L32" s="24">
        <v>1946.64</v>
      </c>
      <c r="M32" s="24">
        <v>1973.07</v>
      </c>
      <c r="N32" s="24">
        <v>1961.95</v>
      </c>
      <c r="O32" s="24">
        <v>1968.18</v>
      </c>
      <c r="P32" s="24">
        <v>2246.15</v>
      </c>
      <c r="Q32" s="24">
        <v>2267.6799999999998</v>
      </c>
      <c r="R32" s="24">
        <v>2260.0300000000002</v>
      </c>
      <c r="S32" s="24">
        <v>2279.81</v>
      </c>
      <c r="T32" s="24">
        <v>2009.34</v>
      </c>
      <c r="U32" s="24">
        <v>1960.84</v>
      </c>
      <c r="V32" s="24">
        <v>1936.28</v>
      </c>
      <c r="W32" s="24">
        <v>2153.98</v>
      </c>
      <c r="X32" s="24">
        <v>2031.05</v>
      </c>
      <c r="Y32" s="24">
        <v>1829.12</v>
      </c>
      <c r="Z32" s="24">
        <v>1797.66</v>
      </c>
    </row>
    <row r="33" spans="2:26" x14ac:dyDescent="0.25">
      <c r="B33" s="35">
        <v>25</v>
      </c>
      <c r="C33" s="24">
        <v>1584.5</v>
      </c>
      <c r="D33" s="24">
        <v>1481.77</v>
      </c>
      <c r="E33" s="24">
        <v>1288.8499999999999</v>
      </c>
      <c r="F33" s="24">
        <v>1224.56</v>
      </c>
      <c r="G33" s="24">
        <v>1321.9</v>
      </c>
      <c r="H33" s="24">
        <v>1498.06</v>
      </c>
      <c r="I33" s="24">
        <v>1670.18</v>
      </c>
      <c r="J33" s="24">
        <v>1929.89</v>
      </c>
      <c r="K33" s="24">
        <v>2230.6799999999998</v>
      </c>
      <c r="L33" s="24">
        <v>2238.87</v>
      </c>
      <c r="M33" s="24">
        <v>2244.77</v>
      </c>
      <c r="N33" s="24">
        <v>2233.19</v>
      </c>
      <c r="O33" s="24">
        <v>2233.3200000000002</v>
      </c>
      <c r="P33" s="24">
        <v>2246.69</v>
      </c>
      <c r="Q33" s="24">
        <v>2314.33</v>
      </c>
      <c r="R33" s="24">
        <v>2335.4499999999998</v>
      </c>
      <c r="S33" s="24">
        <v>2315.8000000000002</v>
      </c>
      <c r="T33" s="24">
        <v>2279.58</v>
      </c>
      <c r="U33" s="24">
        <v>2264.42</v>
      </c>
      <c r="V33" s="24">
        <v>2244.85</v>
      </c>
      <c r="W33" s="24">
        <v>2215.7399999999998</v>
      </c>
      <c r="X33" s="24">
        <v>2090.67</v>
      </c>
      <c r="Y33" s="24">
        <v>1932.11</v>
      </c>
      <c r="Z33" s="24">
        <v>1789.57</v>
      </c>
    </row>
    <row r="34" spans="2:26" x14ac:dyDescent="0.25">
      <c r="B34" s="35">
        <v>26</v>
      </c>
      <c r="C34" s="24">
        <v>1611.71</v>
      </c>
      <c r="D34" s="24">
        <v>1515.6</v>
      </c>
      <c r="E34" s="24">
        <v>1460.14</v>
      </c>
      <c r="F34" s="24">
        <v>1296.78</v>
      </c>
      <c r="G34" s="24">
        <v>1428.76</v>
      </c>
      <c r="H34" s="24">
        <v>1571.46</v>
      </c>
      <c r="I34" s="24">
        <v>1690.67</v>
      </c>
      <c r="J34" s="24">
        <v>1950.06</v>
      </c>
      <c r="K34" s="24">
        <v>2284.6999999999998</v>
      </c>
      <c r="L34" s="24">
        <v>2285.27</v>
      </c>
      <c r="M34" s="24">
        <v>2287.8200000000002</v>
      </c>
      <c r="N34" s="24">
        <v>2284.9899999999998</v>
      </c>
      <c r="O34" s="24">
        <v>2283.98</v>
      </c>
      <c r="P34" s="24">
        <v>2288.39</v>
      </c>
      <c r="Q34" s="24">
        <v>2343.6999999999998</v>
      </c>
      <c r="R34" s="24">
        <v>2344.79</v>
      </c>
      <c r="S34" s="24">
        <v>2318.79</v>
      </c>
      <c r="T34" s="24">
        <v>2303.36</v>
      </c>
      <c r="U34" s="24">
        <v>2301.5700000000002</v>
      </c>
      <c r="V34" s="24">
        <v>2291.39</v>
      </c>
      <c r="W34" s="24">
        <v>2270.5700000000002</v>
      </c>
      <c r="X34" s="24">
        <v>2228.9</v>
      </c>
      <c r="Y34" s="24">
        <v>1998.86</v>
      </c>
      <c r="Z34" s="24">
        <v>1795.51</v>
      </c>
    </row>
    <row r="35" spans="2:26" x14ac:dyDescent="0.25">
      <c r="B35" s="35">
        <v>27</v>
      </c>
      <c r="C35" s="24">
        <v>1609.85</v>
      </c>
      <c r="D35" s="24">
        <v>1518.76</v>
      </c>
      <c r="E35" s="24">
        <v>1415.06</v>
      </c>
      <c r="F35" s="24">
        <v>1339.29</v>
      </c>
      <c r="G35" s="24">
        <v>1483.92</v>
      </c>
      <c r="H35" s="24">
        <v>1588.51</v>
      </c>
      <c r="I35" s="24">
        <v>1685.4</v>
      </c>
      <c r="J35" s="24">
        <v>2077.35</v>
      </c>
      <c r="K35" s="24">
        <v>2299.4299999999998</v>
      </c>
      <c r="L35" s="24">
        <v>2331.5300000000002</v>
      </c>
      <c r="M35" s="24">
        <v>2359.38</v>
      </c>
      <c r="N35" s="24">
        <v>2354.59</v>
      </c>
      <c r="O35" s="24">
        <v>2333.31</v>
      </c>
      <c r="P35" s="24">
        <v>2336.92</v>
      </c>
      <c r="Q35" s="24">
        <v>2379.39</v>
      </c>
      <c r="R35" s="24">
        <v>2333.71</v>
      </c>
      <c r="S35" s="24">
        <v>2315.91</v>
      </c>
      <c r="T35" s="24">
        <v>2289.21</v>
      </c>
      <c r="U35" s="24">
        <v>2285.3200000000002</v>
      </c>
      <c r="V35" s="24">
        <v>2272.15</v>
      </c>
      <c r="W35" s="24">
        <v>2243.88</v>
      </c>
      <c r="X35" s="24">
        <v>2258.56</v>
      </c>
      <c r="Y35" s="24">
        <v>1995.05</v>
      </c>
      <c r="Z35" s="24">
        <v>1814.66</v>
      </c>
    </row>
    <row r="36" spans="2:26" x14ac:dyDescent="0.25">
      <c r="B36" s="35">
        <v>28</v>
      </c>
      <c r="C36" s="24">
        <v>1798.01</v>
      </c>
      <c r="D36" s="24">
        <v>1680.72</v>
      </c>
      <c r="E36" s="24">
        <v>1625.45</v>
      </c>
      <c r="F36" s="24">
        <v>1511.71</v>
      </c>
      <c r="G36" s="24">
        <v>1534.56</v>
      </c>
      <c r="H36" s="24">
        <v>1614.37</v>
      </c>
      <c r="I36" s="24">
        <v>1659.12</v>
      </c>
      <c r="J36" s="24">
        <v>1966.11</v>
      </c>
      <c r="K36" s="24">
        <v>2298.1999999999998</v>
      </c>
      <c r="L36" s="24">
        <v>2382.2199999999998</v>
      </c>
      <c r="M36" s="24">
        <v>2382.14</v>
      </c>
      <c r="N36" s="24">
        <v>2378.46</v>
      </c>
      <c r="O36" s="24">
        <v>2375.08</v>
      </c>
      <c r="P36" s="24">
        <v>2383.21</v>
      </c>
      <c r="Q36" s="24">
        <v>2391.1</v>
      </c>
      <c r="R36" s="24">
        <v>2411.2600000000002</v>
      </c>
      <c r="S36" s="24">
        <v>2422.8000000000002</v>
      </c>
      <c r="T36" s="24">
        <v>2425.33</v>
      </c>
      <c r="U36" s="24">
        <v>2422.7199999999998</v>
      </c>
      <c r="V36" s="24">
        <v>2406.02</v>
      </c>
      <c r="W36" s="24">
        <v>2345</v>
      </c>
      <c r="X36" s="24">
        <v>2303.54</v>
      </c>
      <c r="Y36" s="24">
        <v>2082.14</v>
      </c>
      <c r="Z36" s="24">
        <v>1809.21</v>
      </c>
    </row>
    <row r="37" spans="2:26" x14ac:dyDescent="0.25">
      <c r="B37" s="35">
        <v>29</v>
      </c>
      <c r="C37" s="24">
        <v>1642.83</v>
      </c>
      <c r="D37" s="24">
        <v>1540</v>
      </c>
      <c r="E37" s="24">
        <v>1453.27</v>
      </c>
      <c r="F37" s="24">
        <v>1370.51</v>
      </c>
      <c r="G37" s="24">
        <v>1382.68</v>
      </c>
      <c r="H37" s="24">
        <v>1493.99</v>
      </c>
      <c r="I37" s="24">
        <v>1499.59</v>
      </c>
      <c r="J37" s="24">
        <v>1623.65</v>
      </c>
      <c r="K37" s="24">
        <v>1923.48</v>
      </c>
      <c r="L37" s="24">
        <v>2105.17</v>
      </c>
      <c r="M37" s="24">
        <v>2143.81</v>
      </c>
      <c r="N37" s="24">
        <v>2136.88</v>
      </c>
      <c r="O37" s="24">
        <v>2139.62</v>
      </c>
      <c r="P37" s="24">
        <v>2146.34</v>
      </c>
      <c r="Q37" s="24">
        <v>2263.67</v>
      </c>
      <c r="R37" s="24">
        <v>2301.0100000000002</v>
      </c>
      <c r="S37" s="24">
        <v>2309.65</v>
      </c>
      <c r="T37" s="24">
        <v>2314.23</v>
      </c>
      <c r="U37" s="24">
        <v>2327.34</v>
      </c>
      <c r="V37" s="24">
        <v>2320.73</v>
      </c>
      <c r="W37" s="24">
        <v>2248.65</v>
      </c>
      <c r="X37" s="24">
        <v>2157.7800000000002</v>
      </c>
      <c r="Y37" s="24">
        <v>1863.29</v>
      </c>
      <c r="Z37" s="24">
        <v>1694.49</v>
      </c>
    </row>
    <row r="38" spans="2:26" x14ac:dyDescent="0.25">
      <c r="B38" s="35">
        <v>30</v>
      </c>
      <c r="C38" s="24">
        <v>1609.06</v>
      </c>
      <c r="D38" s="24">
        <v>1525.71</v>
      </c>
      <c r="E38" s="24">
        <v>1452.29</v>
      </c>
      <c r="F38" s="24">
        <v>1352.2</v>
      </c>
      <c r="G38" s="24">
        <v>1423.87</v>
      </c>
      <c r="H38" s="24">
        <v>1542.23</v>
      </c>
      <c r="I38" s="24">
        <v>1698.54</v>
      </c>
      <c r="J38" s="24">
        <v>2044.34</v>
      </c>
      <c r="K38" s="24">
        <v>2298.17</v>
      </c>
      <c r="L38" s="24">
        <v>2296.27</v>
      </c>
      <c r="M38" s="24">
        <v>2298.36</v>
      </c>
      <c r="N38" s="24">
        <v>2290.7399999999998</v>
      </c>
      <c r="O38" s="24">
        <v>2294.6999999999998</v>
      </c>
      <c r="P38" s="24">
        <v>2309.08</v>
      </c>
      <c r="Q38" s="24">
        <v>2342.84</v>
      </c>
      <c r="R38" s="24">
        <v>2362.12</v>
      </c>
      <c r="S38" s="24">
        <v>2371.13</v>
      </c>
      <c r="T38" s="24">
        <v>2345.9899999999998</v>
      </c>
      <c r="U38" s="24">
        <v>2319.09</v>
      </c>
      <c r="V38" s="24">
        <v>2285.4699999999998</v>
      </c>
      <c r="W38" s="24">
        <v>2154.4899999999998</v>
      </c>
      <c r="X38" s="24">
        <v>2033.18</v>
      </c>
      <c r="Y38" s="24">
        <v>1744.23</v>
      </c>
      <c r="Z38" s="24">
        <v>1639.53</v>
      </c>
    </row>
    <row r="41" spans="2:26" x14ac:dyDescent="0.25">
      <c r="B41" s="260" t="s">
        <v>14</v>
      </c>
      <c r="C41" s="262" t="s">
        <v>131</v>
      </c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4"/>
    </row>
    <row r="42" spans="2:26" x14ac:dyDescent="0.25">
      <c r="B42" s="261"/>
      <c r="C42" s="35" t="s">
        <v>15</v>
      </c>
      <c r="D42" s="35" t="s">
        <v>16</v>
      </c>
      <c r="E42" s="35" t="s">
        <v>17</v>
      </c>
      <c r="F42" s="35" t="s">
        <v>38</v>
      </c>
      <c r="G42" s="35" t="s">
        <v>18</v>
      </c>
      <c r="H42" s="35" t="s">
        <v>19</v>
      </c>
      <c r="I42" s="35" t="s">
        <v>20</v>
      </c>
      <c r="J42" s="35" t="s">
        <v>21</v>
      </c>
      <c r="K42" s="35" t="s">
        <v>22</v>
      </c>
      <c r="L42" s="35" t="s">
        <v>23</v>
      </c>
      <c r="M42" s="35" t="s">
        <v>24</v>
      </c>
      <c r="N42" s="35" t="s">
        <v>25</v>
      </c>
      <c r="O42" s="35" t="s">
        <v>26</v>
      </c>
      <c r="P42" s="35" t="s">
        <v>27</v>
      </c>
      <c r="Q42" s="35" t="s">
        <v>28</v>
      </c>
      <c r="R42" s="35" t="s">
        <v>29</v>
      </c>
      <c r="S42" s="35" t="s">
        <v>30</v>
      </c>
      <c r="T42" s="35" t="s">
        <v>31</v>
      </c>
      <c r="U42" s="35" t="s">
        <v>32</v>
      </c>
      <c r="V42" s="35" t="s">
        <v>33</v>
      </c>
      <c r="W42" s="35" t="s">
        <v>34</v>
      </c>
      <c r="X42" s="35" t="s">
        <v>35</v>
      </c>
      <c r="Y42" s="35" t="s">
        <v>36</v>
      </c>
      <c r="Z42" s="35" t="s">
        <v>37</v>
      </c>
    </row>
    <row r="43" spans="2:26" x14ac:dyDescent="0.25">
      <c r="B43" s="35">
        <v>1</v>
      </c>
      <c r="C43" s="24">
        <f>C9</f>
        <v>1612.48</v>
      </c>
      <c r="D43" s="24">
        <f>D9</f>
        <v>1533.22</v>
      </c>
      <c r="E43" s="24">
        <f>E9</f>
        <v>1444.36</v>
      </c>
      <c r="F43" s="24">
        <f>F9</f>
        <v>1286.33</v>
      </c>
      <c r="G43" s="24">
        <f>G9</f>
        <v>1248.3900000000001</v>
      </c>
      <c r="H43" s="24">
        <f>H9</f>
        <v>1394.66</v>
      </c>
      <c r="I43" s="24">
        <f>I9</f>
        <v>1429.93</v>
      </c>
      <c r="J43" s="24">
        <f>J9</f>
        <v>1591.47</v>
      </c>
      <c r="K43" s="24">
        <f>K9</f>
        <v>2005.46</v>
      </c>
      <c r="L43" s="24">
        <f>L9</f>
        <v>2215.2199999999998</v>
      </c>
      <c r="M43" s="24">
        <f>M9</f>
        <v>2379.54</v>
      </c>
      <c r="N43" s="24">
        <f>N9</f>
        <v>2406.58</v>
      </c>
      <c r="O43" s="24">
        <f>O9</f>
        <v>2417.77</v>
      </c>
      <c r="P43" s="24">
        <f>P9</f>
        <v>2444.41</v>
      </c>
      <c r="Q43" s="24">
        <f>Q9</f>
        <v>2465.4499999999998</v>
      </c>
      <c r="R43" s="24">
        <f>R9</f>
        <v>2457.6999999999998</v>
      </c>
      <c r="S43" s="24">
        <f>S9</f>
        <v>2466.16</v>
      </c>
      <c r="T43" s="24">
        <f>T9</f>
        <v>2476.4499999999998</v>
      </c>
      <c r="U43" s="24">
        <f>U9</f>
        <v>2473.56</v>
      </c>
      <c r="V43" s="24">
        <f>V9</f>
        <v>2447.08</v>
      </c>
      <c r="W43" s="24">
        <f>W9</f>
        <v>2450.3200000000002</v>
      </c>
      <c r="X43" s="24">
        <f>X9</f>
        <v>2400.14</v>
      </c>
      <c r="Y43" s="24">
        <f>Y9</f>
        <v>2093.9699999999998</v>
      </c>
      <c r="Z43" s="24">
        <f>Z9</f>
        <v>1803.63</v>
      </c>
    </row>
    <row r="44" spans="2:26" x14ac:dyDescent="0.25">
      <c r="B44" s="35">
        <v>2</v>
      </c>
      <c r="C44" s="24">
        <f>C10</f>
        <v>1686.25</v>
      </c>
      <c r="D44" s="24">
        <f>D10</f>
        <v>1565.69</v>
      </c>
      <c r="E44" s="24">
        <f>E10</f>
        <v>1514.92</v>
      </c>
      <c r="F44" s="24">
        <f>F10</f>
        <v>1427.14</v>
      </c>
      <c r="G44" s="24">
        <f>G10</f>
        <v>1329.58</v>
      </c>
      <c r="H44" s="24">
        <f>H10</f>
        <v>1507.92</v>
      </c>
      <c r="I44" s="24">
        <f>I10</f>
        <v>1579.1</v>
      </c>
      <c r="J44" s="24">
        <f>J10</f>
        <v>2074.67</v>
      </c>
      <c r="K44" s="24">
        <f>K10</f>
        <v>2357.9</v>
      </c>
      <c r="L44" s="24">
        <f>L10</f>
        <v>2383.06</v>
      </c>
      <c r="M44" s="24">
        <f>M10</f>
        <v>2404.7399999999998</v>
      </c>
      <c r="N44" s="24">
        <f>N10</f>
        <v>2422.09</v>
      </c>
      <c r="O44" s="24">
        <f>O10</f>
        <v>2400.35</v>
      </c>
      <c r="P44" s="24">
        <f>P10</f>
        <v>2455.83</v>
      </c>
      <c r="Q44" s="24">
        <f>Q10</f>
        <v>2511.06</v>
      </c>
      <c r="R44" s="24">
        <f>R10</f>
        <v>2508.1</v>
      </c>
      <c r="S44" s="24">
        <f>S10</f>
        <v>2477.35</v>
      </c>
      <c r="T44" s="24">
        <f>T10</f>
        <v>2410.34</v>
      </c>
      <c r="U44" s="24">
        <f>U10</f>
        <v>2441.67</v>
      </c>
      <c r="V44" s="24">
        <f>V10</f>
        <v>2330.4899999999998</v>
      </c>
      <c r="W44" s="24">
        <f>W10</f>
        <v>2391.61</v>
      </c>
      <c r="X44" s="24">
        <f>X10</f>
        <v>2294.17</v>
      </c>
      <c r="Y44" s="24">
        <f>Y10</f>
        <v>2147.88</v>
      </c>
      <c r="Z44" s="24">
        <f>Z10</f>
        <v>1832.23</v>
      </c>
    </row>
    <row r="45" spans="2:26" x14ac:dyDescent="0.25">
      <c r="B45" s="35">
        <v>3</v>
      </c>
      <c r="C45" s="24">
        <f>C11</f>
        <v>1579.05</v>
      </c>
      <c r="D45" s="24">
        <f>D11</f>
        <v>1430.1</v>
      </c>
      <c r="E45" s="24">
        <f>E11</f>
        <v>1323.5</v>
      </c>
      <c r="F45" s="24">
        <f>F11</f>
        <v>1243.07</v>
      </c>
      <c r="G45" s="24">
        <f>G11</f>
        <v>1289.3599999999999</v>
      </c>
      <c r="H45" s="24">
        <f>H11</f>
        <v>1552.48</v>
      </c>
      <c r="I45" s="24">
        <f>I11</f>
        <v>1606.12</v>
      </c>
      <c r="J45" s="24">
        <f>J11</f>
        <v>2098.09</v>
      </c>
      <c r="K45" s="24">
        <f>K11</f>
        <v>2368.1799999999998</v>
      </c>
      <c r="L45" s="24">
        <f>L11</f>
        <v>2454.84</v>
      </c>
      <c r="M45" s="24">
        <f>M11</f>
        <v>2445.29</v>
      </c>
      <c r="N45" s="24">
        <f>N11</f>
        <v>2448.34</v>
      </c>
      <c r="O45" s="24">
        <f>O11</f>
        <v>2439.02</v>
      </c>
      <c r="P45" s="24">
        <f>P11</f>
        <v>2444.14</v>
      </c>
      <c r="Q45" s="24">
        <f>Q11</f>
        <v>2439.0100000000002</v>
      </c>
      <c r="R45" s="24">
        <f>R11</f>
        <v>2503.2800000000002</v>
      </c>
      <c r="S45" s="24">
        <f>S11</f>
        <v>2485.35</v>
      </c>
      <c r="T45" s="24">
        <f>T11</f>
        <v>2468.5700000000002</v>
      </c>
      <c r="U45" s="24">
        <f>U11</f>
        <v>2495.0500000000002</v>
      </c>
      <c r="V45" s="24">
        <f>V11</f>
        <v>2429.1999999999998</v>
      </c>
      <c r="W45" s="24">
        <f>W11</f>
        <v>2498.16</v>
      </c>
      <c r="X45" s="24">
        <f>X11</f>
        <v>2438.39</v>
      </c>
      <c r="Y45" s="24">
        <f>Y11</f>
        <v>2125.56</v>
      </c>
      <c r="Z45" s="24">
        <f>Z11</f>
        <v>1775.6</v>
      </c>
    </row>
    <row r="46" spans="2:26" x14ac:dyDescent="0.25">
      <c r="B46" s="35">
        <v>4</v>
      </c>
      <c r="C46" s="24">
        <f>C12</f>
        <v>1637.95</v>
      </c>
      <c r="D46" s="24">
        <f>D12</f>
        <v>1541.79</v>
      </c>
      <c r="E46" s="24">
        <f>E12</f>
        <v>1406.36</v>
      </c>
      <c r="F46" s="24">
        <f>F12</f>
        <v>1305.71</v>
      </c>
      <c r="G46" s="24">
        <f>G12</f>
        <v>1324.34</v>
      </c>
      <c r="H46" s="24">
        <f>H12</f>
        <v>1597.61</v>
      </c>
      <c r="I46" s="24">
        <f>I12</f>
        <v>1743.18</v>
      </c>
      <c r="J46" s="24">
        <f>J12</f>
        <v>2154.5</v>
      </c>
      <c r="K46" s="24">
        <f>K12</f>
        <v>2503.5500000000002</v>
      </c>
      <c r="L46" s="24">
        <f>L12</f>
        <v>2555.09</v>
      </c>
      <c r="M46" s="24">
        <f>M12</f>
        <v>2559.81</v>
      </c>
      <c r="N46" s="24">
        <f>N12</f>
        <v>2560.1</v>
      </c>
      <c r="O46" s="24">
        <f>O12</f>
        <v>2557.39</v>
      </c>
      <c r="P46" s="24">
        <f>P12</f>
        <v>2568.0700000000002</v>
      </c>
      <c r="Q46" s="24">
        <f>Q12</f>
        <v>2603.1</v>
      </c>
      <c r="R46" s="24">
        <f>R12</f>
        <v>2600.4499999999998</v>
      </c>
      <c r="S46" s="24">
        <f>S12</f>
        <v>2589.4499999999998</v>
      </c>
      <c r="T46" s="24">
        <f>T12</f>
        <v>2579.37</v>
      </c>
      <c r="U46" s="24">
        <f>U12</f>
        <v>2591.86</v>
      </c>
      <c r="V46" s="24">
        <f>V12</f>
        <v>2440.5700000000002</v>
      </c>
      <c r="W46" s="24">
        <f>W12</f>
        <v>2422.5700000000002</v>
      </c>
      <c r="X46" s="24">
        <f>X12</f>
        <v>2281.5700000000002</v>
      </c>
      <c r="Y46" s="24">
        <f>Y12</f>
        <v>2030.85</v>
      </c>
      <c r="Z46" s="24">
        <f>Z12</f>
        <v>1812.76</v>
      </c>
    </row>
    <row r="47" spans="2:26" x14ac:dyDescent="0.25">
      <c r="B47" s="35">
        <v>5</v>
      </c>
      <c r="C47" s="24">
        <f>C13</f>
        <v>1586.53</v>
      </c>
      <c r="D47" s="24">
        <f>D13</f>
        <v>1438.74</v>
      </c>
      <c r="E47" s="24">
        <f>E13</f>
        <v>1366.1</v>
      </c>
      <c r="F47" s="24">
        <f>F13</f>
        <v>1311.86</v>
      </c>
      <c r="G47" s="24">
        <f>G13</f>
        <v>1347.74</v>
      </c>
      <c r="H47" s="24">
        <f>H13</f>
        <v>1560.23</v>
      </c>
      <c r="I47" s="24">
        <f>I13</f>
        <v>1694.63</v>
      </c>
      <c r="J47" s="24">
        <f>J13</f>
        <v>2148.48</v>
      </c>
      <c r="K47" s="24">
        <f>K13</f>
        <v>2408.9</v>
      </c>
      <c r="L47" s="24">
        <f>L13</f>
        <v>2410.2399999999998</v>
      </c>
      <c r="M47" s="24">
        <f>M13</f>
        <v>2423.7800000000002</v>
      </c>
      <c r="N47" s="24">
        <f>N13</f>
        <v>2427.6</v>
      </c>
      <c r="O47" s="24">
        <f>O13</f>
        <v>2432.54</v>
      </c>
      <c r="P47" s="24">
        <f>P13</f>
        <v>2438.83</v>
      </c>
      <c r="Q47" s="24">
        <f>Q13</f>
        <v>2473.3000000000002</v>
      </c>
      <c r="R47" s="24">
        <f>R13</f>
        <v>2475.66</v>
      </c>
      <c r="S47" s="24">
        <f>S13</f>
        <v>2467.66</v>
      </c>
      <c r="T47" s="24">
        <f>T13</f>
        <v>2460.96</v>
      </c>
      <c r="U47" s="24">
        <f>U13</f>
        <v>2463.0500000000002</v>
      </c>
      <c r="V47" s="24">
        <f>V13</f>
        <v>2455.38</v>
      </c>
      <c r="W47" s="24">
        <f>W13</f>
        <v>2429.21</v>
      </c>
      <c r="X47" s="24">
        <f>X13</f>
        <v>2386.67</v>
      </c>
      <c r="Y47" s="24">
        <f>Y13</f>
        <v>2180.63</v>
      </c>
      <c r="Z47" s="24">
        <f>Z13</f>
        <v>1811.99</v>
      </c>
    </row>
    <row r="48" spans="2:26" x14ac:dyDescent="0.25">
      <c r="B48" s="35">
        <v>6</v>
      </c>
      <c r="C48" s="24">
        <f>C14</f>
        <v>1599.19</v>
      </c>
      <c r="D48" s="24">
        <f>D14</f>
        <v>1467.2</v>
      </c>
      <c r="E48" s="24">
        <f>E14</f>
        <v>1392.77</v>
      </c>
      <c r="F48" s="24">
        <f>F14</f>
        <v>1326.33</v>
      </c>
      <c r="G48" s="24">
        <f>G14</f>
        <v>1328.95</v>
      </c>
      <c r="H48" s="24">
        <f>H14</f>
        <v>1499.28</v>
      </c>
      <c r="I48" s="24">
        <f>I14</f>
        <v>1601.97</v>
      </c>
      <c r="J48" s="24">
        <f>J14</f>
        <v>2143.1799999999998</v>
      </c>
      <c r="K48" s="24">
        <f>K14</f>
        <v>2436.56</v>
      </c>
      <c r="L48" s="24">
        <f>L14</f>
        <v>2445.3000000000002</v>
      </c>
      <c r="M48" s="24">
        <f>M14</f>
        <v>2449.13</v>
      </c>
      <c r="N48" s="24">
        <f>N14</f>
        <v>2452.42</v>
      </c>
      <c r="O48" s="24">
        <f>O14</f>
        <v>2450.5</v>
      </c>
      <c r="P48" s="24">
        <f>P14</f>
        <v>2457.2199999999998</v>
      </c>
      <c r="Q48" s="24">
        <f>Q14</f>
        <v>2486.13</v>
      </c>
      <c r="R48" s="24">
        <f>R14</f>
        <v>2502.86</v>
      </c>
      <c r="S48" s="24">
        <f>S14</f>
        <v>2506.48</v>
      </c>
      <c r="T48" s="24">
        <f>T14</f>
        <v>2502.6</v>
      </c>
      <c r="U48" s="24">
        <f>U14</f>
        <v>2503.92</v>
      </c>
      <c r="V48" s="24">
        <f>V14</f>
        <v>2475.3200000000002</v>
      </c>
      <c r="W48" s="24">
        <f>W14</f>
        <v>2453.37</v>
      </c>
      <c r="X48" s="24">
        <f>X14</f>
        <v>2376.73</v>
      </c>
      <c r="Y48" s="24">
        <f>Y14</f>
        <v>2223.02</v>
      </c>
      <c r="Z48" s="24">
        <f>Z14</f>
        <v>1879.75</v>
      </c>
    </row>
    <row r="49" spans="2:26" x14ac:dyDescent="0.25">
      <c r="B49" s="35">
        <v>7</v>
      </c>
      <c r="C49" s="24">
        <f>C15</f>
        <v>1611.37</v>
      </c>
      <c r="D49" s="24">
        <f>D15</f>
        <v>1555.66</v>
      </c>
      <c r="E49" s="24">
        <f>E15</f>
        <v>1496.32</v>
      </c>
      <c r="F49" s="24">
        <f>F15</f>
        <v>1423.25</v>
      </c>
      <c r="G49" s="24">
        <f>G15</f>
        <v>1424.15</v>
      </c>
      <c r="H49" s="24">
        <f>H15</f>
        <v>1504.53</v>
      </c>
      <c r="I49" s="24">
        <f>I15</f>
        <v>1524.32</v>
      </c>
      <c r="J49" s="24">
        <f>J15</f>
        <v>1637.76</v>
      </c>
      <c r="K49" s="24">
        <f>K15</f>
        <v>2231.31</v>
      </c>
      <c r="L49" s="24">
        <f>L15</f>
        <v>2395.4899999999998</v>
      </c>
      <c r="M49" s="24">
        <f>M15</f>
        <v>2400.2800000000002</v>
      </c>
      <c r="N49" s="24">
        <f>N15</f>
        <v>2398.89</v>
      </c>
      <c r="O49" s="24">
        <f>O15</f>
        <v>2399.6</v>
      </c>
      <c r="P49" s="24">
        <f>P15</f>
        <v>2408.4499999999998</v>
      </c>
      <c r="Q49" s="24">
        <f>Q15</f>
        <v>2424.0100000000002</v>
      </c>
      <c r="R49" s="24">
        <f>R15</f>
        <v>2442.0700000000002</v>
      </c>
      <c r="S49" s="24">
        <f>S15</f>
        <v>2449.41</v>
      </c>
      <c r="T49" s="24">
        <f>T15</f>
        <v>2437.35</v>
      </c>
      <c r="U49" s="24">
        <f>U15</f>
        <v>2450.94</v>
      </c>
      <c r="V49" s="24">
        <f>V15</f>
        <v>2428.69</v>
      </c>
      <c r="W49" s="24">
        <f>W15</f>
        <v>2402.8000000000002</v>
      </c>
      <c r="X49" s="24">
        <f>X15</f>
        <v>2312.5</v>
      </c>
      <c r="Y49" s="24">
        <f>Y15</f>
        <v>1962.45</v>
      </c>
      <c r="Z49" s="24">
        <f>Z15</f>
        <v>1704.75</v>
      </c>
    </row>
    <row r="50" spans="2:26" x14ac:dyDescent="0.25">
      <c r="B50" s="35">
        <v>8</v>
      </c>
      <c r="C50" s="24">
        <f>C16</f>
        <v>1621.3</v>
      </c>
      <c r="D50" s="24">
        <f>D16</f>
        <v>1579.16</v>
      </c>
      <c r="E50" s="24">
        <f>E16</f>
        <v>1522.38</v>
      </c>
      <c r="F50" s="24">
        <f>F16</f>
        <v>1501.47</v>
      </c>
      <c r="G50" s="24">
        <f>G16</f>
        <v>1468.58</v>
      </c>
      <c r="H50" s="24">
        <f>H16</f>
        <v>1505.61</v>
      </c>
      <c r="I50" s="24">
        <f>I16</f>
        <v>1510.95</v>
      </c>
      <c r="J50" s="24">
        <f>J16</f>
        <v>1582.97</v>
      </c>
      <c r="K50" s="24">
        <f>K16</f>
        <v>1989.12</v>
      </c>
      <c r="L50" s="24">
        <f>L16</f>
        <v>2276.5</v>
      </c>
      <c r="M50" s="24">
        <f>M16</f>
        <v>2352.59</v>
      </c>
      <c r="N50" s="24">
        <f>N16</f>
        <v>2350.8200000000002</v>
      </c>
      <c r="O50" s="24">
        <f>O16</f>
        <v>2363.1799999999998</v>
      </c>
      <c r="P50" s="24">
        <f>P16</f>
        <v>2363.73</v>
      </c>
      <c r="Q50" s="24">
        <f>Q16</f>
        <v>2382.54</v>
      </c>
      <c r="R50" s="24">
        <f>R16</f>
        <v>2405.15</v>
      </c>
      <c r="S50" s="24">
        <f>S16</f>
        <v>2448.12</v>
      </c>
      <c r="T50" s="24">
        <f>T16</f>
        <v>2463.17</v>
      </c>
      <c r="U50" s="24">
        <f>U16</f>
        <v>2467.71</v>
      </c>
      <c r="V50" s="24">
        <f>V16</f>
        <v>2475.2199999999998</v>
      </c>
      <c r="W50" s="24">
        <f>W16</f>
        <v>2479.1999999999998</v>
      </c>
      <c r="X50" s="24">
        <f>X16</f>
        <v>2408.16</v>
      </c>
      <c r="Y50" s="24">
        <f>Y16</f>
        <v>2165.77</v>
      </c>
      <c r="Z50" s="24">
        <f>Z16</f>
        <v>1878.51</v>
      </c>
    </row>
    <row r="51" spans="2:26" x14ac:dyDescent="0.25">
      <c r="B51" s="35">
        <v>9</v>
      </c>
      <c r="C51" s="24">
        <f>C17</f>
        <v>1651.13</v>
      </c>
      <c r="D51" s="24">
        <f>D17</f>
        <v>1587.06</v>
      </c>
      <c r="E51" s="24">
        <f>E17</f>
        <v>1561.04</v>
      </c>
      <c r="F51" s="24">
        <f>F17</f>
        <v>1520.3</v>
      </c>
      <c r="G51" s="24">
        <f>G17</f>
        <v>1527.75</v>
      </c>
      <c r="H51" s="24">
        <f>H17</f>
        <v>1584.17</v>
      </c>
      <c r="I51" s="24">
        <f>I17</f>
        <v>1628.48</v>
      </c>
      <c r="J51" s="24">
        <f>J17</f>
        <v>2067.7399999999998</v>
      </c>
      <c r="K51" s="24">
        <f>K17</f>
        <v>2418.4499999999998</v>
      </c>
      <c r="L51" s="24">
        <f>L17</f>
        <v>2442.6</v>
      </c>
      <c r="M51" s="24">
        <f>M17</f>
        <v>2439.98</v>
      </c>
      <c r="N51" s="24">
        <f>N17</f>
        <v>2440.0300000000002</v>
      </c>
      <c r="O51" s="24">
        <f>O17</f>
        <v>2450.0700000000002</v>
      </c>
      <c r="P51" s="24">
        <f>P17</f>
        <v>2522.0100000000002</v>
      </c>
      <c r="Q51" s="24">
        <f>Q17</f>
        <v>2522.92</v>
      </c>
      <c r="R51" s="24">
        <f>R17</f>
        <v>2609.4899999999998</v>
      </c>
      <c r="S51" s="24">
        <f>S17</f>
        <v>2571.1799999999998</v>
      </c>
      <c r="T51" s="24">
        <f>T17</f>
        <v>2529.6799999999998</v>
      </c>
      <c r="U51" s="24">
        <f>U17</f>
        <v>2521.3200000000002</v>
      </c>
      <c r="V51" s="24">
        <f>V17</f>
        <v>2496.89</v>
      </c>
      <c r="W51" s="24">
        <f>W17</f>
        <v>2346.9699999999998</v>
      </c>
      <c r="X51" s="24">
        <f>X17</f>
        <v>2201.15</v>
      </c>
      <c r="Y51" s="24">
        <f>Y17</f>
        <v>1921.28</v>
      </c>
      <c r="Z51" s="24">
        <f>Z17</f>
        <v>1753.56</v>
      </c>
    </row>
    <row r="52" spans="2:26" x14ac:dyDescent="0.25">
      <c r="B52" s="35">
        <v>10</v>
      </c>
      <c r="C52" s="24">
        <f>C18</f>
        <v>1565.58</v>
      </c>
      <c r="D52" s="24">
        <f>D18</f>
        <v>1506.45</v>
      </c>
      <c r="E52" s="24">
        <f>E18</f>
        <v>1377.21</v>
      </c>
      <c r="F52" s="24">
        <f>F18</f>
        <v>1330.89</v>
      </c>
      <c r="G52" s="24">
        <f>G18</f>
        <v>1442.59</v>
      </c>
      <c r="H52" s="24">
        <f>H18</f>
        <v>1540.25</v>
      </c>
      <c r="I52" s="24">
        <f>I18</f>
        <v>1587.82</v>
      </c>
      <c r="J52" s="24">
        <f>J18</f>
        <v>1922.51</v>
      </c>
      <c r="K52" s="24">
        <f>K18</f>
        <v>2283.2399999999998</v>
      </c>
      <c r="L52" s="24">
        <f>L18</f>
        <v>2372.2600000000002</v>
      </c>
      <c r="M52" s="24">
        <f>M18</f>
        <v>2376.0500000000002</v>
      </c>
      <c r="N52" s="24">
        <f>N18</f>
        <v>2383.44</v>
      </c>
      <c r="O52" s="24">
        <f>O18</f>
        <v>2403.62</v>
      </c>
      <c r="P52" s="24">
        <f>P18</f>
        <v>2424.04</v>
      </c>
      <c r="Q52" s="24">
        <f>Q18</f>
        <v>2434.1999999999998</v>
      </c>
      <c r="R52" s="24">
        <f>R18</f>
        <v>2491.2399999999998</v>
      </c>
      <c r="S52" s="24">
        <f>S18</f>
        <v>2484.16</v>
      </c>
      <c r="T52" s="24">
        <f>T18</f>
        <v>2488.64</v>
      </c>
      <c r="U52" s="24">
        <f>U18</f>
        <v>2470.92</v>
      </c>
      <c r="V52" s="24">
        <f>V18</f>
        <v>2456.7199999999998</v>
      </c>
      <c r="W52" s="24">
        <f>W18</f>
        <v>2314.7800000000002</v>
      </c>
      <c r="X52" s="24">
        <f>X18</f>
        <v>2220.0300000000002</v>
      </c>
      <c r="Y52" s="24">
        <f>Y18</f>
        <v>1992</v>
      </c>
      <c r="Z52" s="24">
        <f>Z18</f>
        <v>1828.94</v>
      </c>
    </row>
    <row r="53" spans="2:26" x14ac:dyDescent="0.25">
      <c r="B53" s="35">
        <v>11</v>
      </c>
      <c r="C53" s="24">
        <f>C19</f>
        <v>1548.6</v>
      </c>
      <c r="D53" s="24">
        <f>D19</f>
        <v>1371.56</v>
      </c>
      <c r="E53" s="24">
        <f>E19</f>
        <v>1228.4100000000001</v>
      </c>
      <c r="F53" s="24">
        <f>F19</f>
        <v>779.36</v>
      </c>
      <c r="G53" s="24">
        <f>G19</f>
        <v>700.47</v>
      </c>
      <c r="H53" s="24">
        <f>H19</f>
        <v>1384.42</v>
      </c>
      <c r="I53" s="24">
        <f>I19</f>
        <v>1526.17</v>
      </c>
      <c r="J53" s="24">
        <f>J19</f>
        <v>1692.95</v>
      </c>
      <c r="K53" s="24">
        <f>K19</f>
        <v>2099.11</v>
      </c>
      <c r="L53" s="24">
        <f>L19</f>
        <v>2174.39</v>
      </c>
      <c r="M53" s="24">
        <f>M19</f>
        <v>2169.54</v>
      </c>
      <c r="N53" s="24">
        <f>N19</f>
        <v>2182.23</v>
      </c>
      <c r="O53" s="24">
        <f>O19</f>
        <v>2224.21</v>
      </c>
      <c r="P53" s="24">
        <f>P19</f>
        <v>2258.34</v>
      </c>
      <c r="Q53" s="24">
        <f>Q19</f>
        <v>2230.4899999999998</v>
      </c>
      <c r="R53" s="24">
        <f>R19</f>
        <v>2246.86</v>
      </c>
      <c r="S53" s="24">
        <f>S19</f>
        <v>2215.84</v>
      </c>
      <c r="T53" s="24">
        <f>T19</f>
        <v>2199.62</v>
      </c>
      <c r="U53" s="24">
        <f>U19</f>
        <v>2206.75</v>
      </c>
      <c r="V53" s="24">
        <f>V19</f>
        <v>2163.12</v>
      </c>
      <c r="W53" s="24">
        <f>W19</f>
        <v>2007.5</v>
      </c>
      <c r="X53" s="24">
        <f>X19</f>
        <v>2021.01</v>
      </c>
      <c r="Y53" s="24">
        <f>Y19</f>
        <v>1834.24</v>
      </c>
      <c r="Z53" s="24">
        <f>Z19</f>
        <v>1629.13</v>
      </c>
    </row>
    <row r="54" spans="2:26" x14ac:dyDescent="0.25">
      <c r="B54" s="35">
        <v>12</v>
      </c>
      <c r="C54" s="24">
        <f>C20</f>
        <v>1684.81</v>
      </c>
      <c r="D54" s="24">
        <f>D20</f>
        <v>1597.89</v>
      </c>
      <c r="E54" s="24">
        <f>E20</f>
        <v>1542.95</v>
      </c>
      <c r="F54" s="24">
        <f>F20</f>
        <v>1504.09</v>
      </c>
      <c r="G54" s="24">
        <f>G20</f>
        <v>1499.33</v>
      </c>
      <c r="H54" s="24">
        <f>H20</f>
        <v>1519.67</v>
      </c>
      <c r="I54" s="24">
        <f>I20</f>
        <v>1543.87</v>
      </c>
      <c r="J54" s="24">
        <f>J20</f>
        <v>1737.86</v>
      </c>
      <c r="K54" s="24">
        <f>K20</f>
        <v>2196.5100000000002</v>
      </c>
      <c r="L54" s="24">
        <f>L20</f>
        <v>2303.7399999999998</v>
      </c>
      <c r="M54" s="24">
        <f>M20</f>
        <v>2311.96</v>
      </c>
      <c r="N54" s="24">
        <f>N20</f>
        <v>2324.7600000000002</v>
      </c>
      <c r="O54" s="24">
        <f>O20</f>
        <v>2326.8000000000002</v>
      </c>
      <c r="P54" s="24">
        <f>P20</f>
        <v>2337.56</v>
      </c>
      <c r="Q54" s="24">
        <f>Q20</f>
        <v>2349.9</v>
      </c>
      <c r="R54" s="24">
        <f>R20</f>
        <v>2365.69</v>
      </c>
      <c r="S54" s="24">
        <f>S20</f>
        <v>2374.3000000000002</v>
      </c>
      <c r="T54" s="24">
        <f>T20</f>
        <v>2366.39</v>
      </c>
      <c r="U54" s="24">
        <f>U20</f>
        <v>2368.5100000000002</v>
      </c>
      <c r="V54" s="24">
        <f>V20</f>
        <v>2354.04</v>
      </c>
      <c r="W54" s="24">
        <f>W20</f>
        <v>2336.0700000000002</v>
      </c>
      <c r="X54" s="24">
        <f>X20</f>
        <v>2291.63</v>
      </c>
      <c r="Y54" s="24">
        <f>Y20</f>
        <v>2148.5</v>
      </c>
      <c r="Z54" s="24">
        <f>Z20</f>
        <v>1865.39</v>
      </c>
    </row>
    <row r="55" spans="2:26" x14ac:dyDescent="0.25">
      <c r="B55" s="35">
        <v>13</v>
      </c>
      <c r="C55" s="24">
        <f>C21</f>
        <v>1674.59</v>
      </c>
      <c r="D55" s="24">
        <f>D21</f>
        <v>1585.87</v>
      </c>
      <c r="E55" s="24">
        <f>E21</f>
        <v>1531.6</v>
      </c>
      <c r="F55" s="24">
        <f>F21</f>
        <v>1493.29</v>
      </c>
      <c r="G55" s="24">
        <f>G21</f>
        <v>1477.69</v>
      </c>
      <c r="H55" s="24">
        <f>H21</f>
        <v>1515.65</v>
      </c>
      <c r="I55" s="24">
        <f>I21</f>
        <v>1560.74</v>
      </c>
      <c r="J55" s="24">
        <f>J21</f>
        <v>1711.26</v>
      </c>
      <c r="K55" s="24">
        <f>K21</f>
        <v>2058.1999999999998</v>
      </c>
      <c r="L55" s="24">
        <f>L21</f>
        <v>2266.02</v>
      </c>
      <c r="M55" s="24">
        <f>M21</f>
        <v>2265.61</v>
      </c>
      <c r="N55" s="24">
        <f>N21</f>
        <v>2284.62</v>
      </c>
      <c r="O55" s="24">
        <f>O21</f>
        <v>2363.7199999999998</v>
      </c>
      <c r="P55" s="24">
        <f>P21</f>
        <v>2303.44</v>
      </c>
      <c r="Q55" s="24">
        <f>Q21</f>
        <v>2316.2800000000002</v>
      </c>
      <c r="R55" s="24">
        <f>R21</f>
        <v>2412.2600000000002</v>
      </c>
      <c r="S55" s="24">
        <f>S21</f>
        <v>2397.52</v>
      </c>
      <c r="T55" s="24">
        <f>T21</f>
        <v>2318.56</v>
      </c>
      <c r="U55" s="24">
        <f>U21</f>
        <v>2301.17</v>
      </c>
      <c r="V55" s="24">
        <f>V21</f>
        <v>2285.2600000000002</v>
      </c>
      <c r="W55" s="24">
        <f>W21</f>
        <v>2280.56</v>
      </c>
      <c r="X55" s="24">
        <f>X21</f>
        <v>2263.48</v>
      </c>
      <c r="Y55" s="24">
        <f>Y21</f>
        <v>2039</v>
      </c>
      <c r="Z55" s="24">
        <f>Z21</f>
        <v>1892.91</v>
      </c>
    </row>
    <row r="56" spans="2:26" x14ac:dyDescent="0.25">
      <c r="B56" s="35">
        <v>14</v>
      </c>
      <c r="C56" s="24">
        <f>C22</f>
        <v>1629.11</v>
      </c>
      <c r="D56" s="24">
        <f>D22</f>
        <v>1558.89</v>
      </c>
      <c r="E56" s="24">
        <f>E22</f>
        <v>1513.87</v>
      </c>
      <c r="F56" s="24">
        <f>F22</f>
        <v>1505.24</v>
      </c>
      <c r="G56" s="24">
        <f>G22</f>
        <v>1501.58</v>
      </c>
      <c r="H56" s="24">
        <f>H22</f>
        <v>1429.88</v>
      </c>
      <c r="I56" s="24">
        <f>I22</f>
        <v>1345.64</v>
      </c>
      <c r="J56" s="24">
        <f>J22</f>
        <v>1668.74</v>
      </c>
      <c r="K56" s="24">
        <f>K22</f>
        <v>1946.52</v>
      </c>
      <c r="L56" s="24">
        <f>L22</f>
        <v>2327.14</v>
      </c>
      <c r="M56" s="24">
        <f>M22</f>
        <v>2346.64</v>
      </c>
      <c r="N56" s="24">
        <f>N22</f>
        <v>2353.84</v>
      </c>
      <c r="O56" s="24">
        <f>O22</f>
        <v>2356.79</v>
      </c>
      <c r="P56" s="24">
        <f>P22</f>
        <v>2372.0300000000002</v>
      </c>
      <c r="Q56" s="24">
        <f>Q22</f>
        <v>2382.6799999999998</v>
      </c>
      <c r="R56" s="24">
        <f>R22</f>
        <v>2400.9299999999998</v>
      </c>
      <c r="S56" s="24">
        <f>S22</f>
        <v>2419.81</v>
      </c>
      <c r="T56" s="24">
        <f>T22</f>
        <v>2412.84</v>
      </c>
      <c r="U56" s="24">
        <f>U22</f>
        <v>2253.16</v>
      </c>
      <c r="V56" s="24">
        <f>V22</f>
        <v>2369.61</v>
      </c>
      <c r="W56" s="24">
        <f>W22</f>
        <v>2366.41</v>
      </c>
      <c r="X56" s="24">
        <f>X22</f>
        <v>2341.69</v>
      </c>
      <c r="Y56" s="24">
        <f>Y22</f>
        <v>2122.7399999999998</v>
      </c>
      <c r="Z56" s="24">
        <f>Z22</f>
        <v>1729.15</v>
      </c>
    </row>
    <row r="57" spans="2:26" x14ac:dyDescent="0.25">
      <c r="B57" s="35">
        <v>15</v>
      </c>
      <c r="C57" s="24">
        <f>C23</f>
        <v>1649.01</v>
      </c>
      <c r="D57" s="24">
        <f>D23</f>
        <v>1595.85</v>
      </c>
      <c r="E57" s="24">
        <f>E23</f>
        <v>1552.36</v>
      </c>
      <c r="F57" s="24">
        <f>F23</f>
        <v>1512.82</v>
      </c>
      <c r="G57" s="24">
        <f>G23</f>
        <v>1501.65</v>
      </c>
      <c r="H57" s="24">
        <f>H23</f>
        <v>1519.62</v>
      </c>
      <c r="I57" s="24">
        <f>I23</f>
        <v>1453.22</v>
      </c>
      <c r="J57" s="24">
        <f>J23</f>
        <v>1658.63</v>
      </c>
      <c r="K57" s="24">
        <f>K23</f>
        <v>1810.52</v>
      </c>
      <c r="L57" s="24">
        <f>L23</f>
        <v>2216.0300000000002</v>
      </c>
      <c r="M57" s="24">
        <f>M23</f>
        <v>2268.6</v>
      </c>
      <c r="N57" s="24">
        <f>N23</f>
        <v>2302.79</v>
      </c>
      <c r="O57" s="24">
        <f>O23</f>
        <v>2338.2399999999998</v>
      </c>
      <c r="P57" s="24">
        <f>P23</f>
        <v>2352.8200000000002</v>
      </c>
      <c r="Q57" s="24">
        <f>Q23</f>
        <v>2414.71</v>
      </c>
      <c r="R57" s="24">
        <f>R23</f>
        <v>2432.12</v>
      </c>
      <c r="S57" s="24">
        <f>S23</f>
        <v>2390.52</v>
      </c>
      <c r="T57" s="24">
        <f>T23</f>
        <v>2368.2800000000002</v>
      </c>
      <c r="U57" s="24">
        <f>U23</f>
        <v>2323.94</v>
      </c>
      <c r="V57" s="24">
        <f>V23</f>
        <v>2323.6999999999998</v>
      </c>
      <c r="W57" s="24">
        <f>W23</f>
        <v>2313.71</v>
      </c>
      <c r="X57" s="24">
        <f>X23</f>
        <v>2274.73</v>
      </c>
      <c r="Y57" s="24">
        <f>Y23</f>
        <v>2033.33</v>
      </c>
      <c r="Z57" s="24">
        <f>Z23</f>
        <v>1766.05</v>
      </c>
    </row>
    <row r="58" spans="2:26" x14ac:dyDescent="0.25">
      <c r="B58" s="35">
        <v>16</v>
      </c>
      <c r="C58" s="24">
        <f>C24</f>
        <v>1585.87</v>
      </c>
      <c r="D58" s="24">
        <f>D24</f>
        <v>1533.74</v>
      </c>
      <c r="E58" s="24">
        <f>E24</f>
        <v>1343.56</v>
      </c>
      <c r="F58" s="24">
        <f>F24</f>
        <v>1230.6500000000001</v>
      </c>
      <c r="G58" s="24">
        <f>G24</f>
        <v>643.41999999999996</v>
      </c>
      <c r="H58" s="24">
        <f>H24</f>
        <v>1525.48</v>
      </c>
      <c r="I58" s="24">
        <f>I24</f>
        <v>1683.37</v>
      </c>
      <c r="J58" s="24">
        <f>J24</f>
        <v>1865.51</v>
      </c>
      <c r="K58" s="24">
        <f>K24</f>
        <v>2293.44</v>
      </c>
      <c r="L58" s="24">
        <f>L24</f>
        <v>2360.4699999999998</v>
      </c>
      <c r="M58" s="24">
        <f>M24</f>
        <v>2412.54</v>
      </c>
      <c r="N58" s="24">
        <f>N24</f>
        <v>2432.44</v>
      </c>
      <c r="O58" s="24">
        <f>O24</f>
        <v>2450.81</v>
      </c>
      <c r="P58" s="24">
        <f>P24</f>
        <v>2468.1999999999998</v>
      </c>
      <c r="Q58" s="24">
        <f>Q24</f>
        <v>2481.89</v>
      </c>
      <c r="R58" s="24">
        <f>R24</f>
        <v>2479.85</v>
      </c>
      <c r="S58" s="24">
        <f>S24</f>
        <v>2422.9299999999998</v>
      </c>
      <c r="T58" s="24">
        <f>T24</f>
        <v>2279.6799999999998</v>
      </c>
      <c r="U58" s="24">
        <f>U24</f>
        <v>2168.31</v>
      </c>
      <c r="V58" s="24">
        <f>V24</f>
        <v>2200.36</v>
      </c>
      <c r="W58" s="24">
        <f>W24</f>
        <v>2295.62</v>
      </c>
      <c r="X58" s="24">
        <f>X24</f>
        <v>2294.61</v>
      </c>
      <c r="Y58" s="24">
        <f>Y24</f>
        <v>2061.38</v>
      </c>
      <c r="Z58" s="24">
        <f>Z24</f>
        <v>1697.45</v>
      </c>
    </row>
    <row r="59" spans="2:26" x14ac:dyDescent="0.25">
      <c r="B59" s="35">
        <v>17</v>
      </c>
      <c r="C59" s="24">
        <f>C25</f>
        <v>1600.87</v>
      </c>
      <c r="D59" s="24">
        <f>D25</f>
        <v>1468.17</v>
      </c>
      <c r="E59" s="24">
        <f>E25</f>
        <v>1339.59</v>
      </c>
      <c r="F59" s="24">
        <f>F25</f>
        <v>1221.99</v>
      </c>
      <c r="G59" s="24">
        <f>G25</f>
        <v>1236.71</v>
      </c>
      <c r="H59" s="24">
        <f>H25</f>
        <v>1542.07</v>
      </c>
      <c r="I59" s="24">
        <f>I25</f>
        <v>1698.1</v>
      </c>
      <c r="J59" s="24">
        <f>J25</f>
        <v>1802.71</v>
      </c>
      <c r="K59" s="24">
        <f>K25</f>
        <v>2210.2800000000002</v>
      </c>
      <c r="L59" s="24">
        <f>L25</f>
        <v>2289.9699999999998</v>
      </c>
      <c r="M59" s="24">
        <f>M25</f>
        <v>2310.08</v>
      </c>
      <c r="N59" s="24">
        <f>N25</f>
        <v>2349.56</v>
      </c>
      <c r="O59" s="24">
        <f>O25</f>
        <v>2440.19</v>
      </c>
      <c r="P59" s="24">
        <f>P25</f>
        <v>2213.2800000000002</v>
      </c>
      <c r="Q59" s="24">
        <f>Q25</f>
        <v>2366.58</v>
      </c>
      <c r="R59" s="24">
        <f>R25</f>
        <v>2370.9699999999998</v>
      </c>
      <c r="S59" s="24">
        <f>S25</f>
        <v>2296.62</v>
      </c>
      <c r="T59" s="24">
        <f>T25</f>
        <v>2164.04</v>
      </c>
      <c r="U59" s="24">
        <f>U25</f>
        <v>2030.9</v>
      </c>
      <c r="V59" s="24">
        <f>V25</f>
        <v>1971.8</v>
      </c>
      <c r="W59" s="24">
        <f>W25</f>
        <v>1984.62</v>
      </c>
      <c r="X59" s="24">
        <f>X25</f>
        <v>2050.41</v>
      </c>
      <c r="Y59" s="24">
        <f>Y25</f>
        <v>1752.24</v>
      </c>
      <c r="Z59" s="24">
        <f>Z25</f>
        <v>1714.6</v>
      </c>
    </row>
    <row r="60" spans="2:26" x14ac:dyDescent="0.25">
      <c r="B60" s="35">
        <v>18</v>
      </c>
      <c r="C60" s="24">
        <f>C26</f>
        <v>1579.3</v>
      </c>
      <c r="D60" s="24">
        <f>D26</f>
        <v>1443.78</v>
      </c>
      <c r="E60" s="24">
        <f>E26</f>
        <v>1311.19</v>
      </c>
      <c r="F60" s="24">
        <f>F26</f>
        <v>1208.9100000000001</v>
      </c>
      <c r="G60" s="24">
        <f>G26</f>
        <v>1227.8699999999999</v>
      </c>
      <c r="H60" s="24">
        <f>H26</f>
        <v>1512.29</v>
      </c>
      <c r="I60" s="24">
        <f>I26</f>
        <v>1658.59</v>
      </c>
      <c r="J60" s="24">
        <f>J26</f>
        <v>1992.74</v>
      </c>
      <c r="K60" s="24">
        <f>K26</f>
        <v>2076.98</v>
      </c>
      <c r="L60" s="24">
        <f>L26</f>
        <v>2290.3200000000002</v>
      </c>
      <c r="M60" s="24">
        <f>M26</f>
        <v>2318.37</v>
      </c>
      <c r="N60" s="24">
        <f>N26</f>
        <v>2373.94</v>
      </c>
      <c r="O60" s="24">
        <f>O26</f>
        <v>2313.5500000000002</v>
      </c>
      <c r="P60" s="24">
        <f>P26</f>
        <v>2392.71</v>
      </c>
      <c r="Q60" s="24">
        <f>Q26</f>
        <v>2438.38</v>
      </c>
      <c r="R60" s="24">
        <f>R26</f>
        <v>2434.06</v>
      </c>
      <c r="S60" s="24">
        <f>S26</f>
        <v>2430.67</v>
      </c>
      <c r="T60" s="24">
        <f>T26</f>
        <v>2277.89</v>
      </c>
      <c r="U60" s="24">
        <f>U26</f>
        <v>2093.65</v>
      </c>
      <c r="V60" s="24">
        <f>V26</f>
        <v>2150.09</v>
      </c>
      <c r="W60" s="24">
        <f>W26</f>
        <v>2121.31</v>
      </c>
      <c r="X60" s="24">
        <f>X26</f>
        <v>2101.04</v>
      </c>
      <c r="Y60" s="24">
        <f>Y26</f>
        <v>1779.86</v>
      </c>
      <c r="Z60" s="24">
        <f>Z26</f>
        <v>1735.51</v>
      </c>
    </row>
    <row r="61" spans="2:26" x14ac:dyDescent="0.25">
      <c r="B61" s="35">
        <v>19</v>
      </c>
      <c r="C61" s="24">
        <f>C27</f>
        <v>1483.48</v>
      </c>
      <c r="D61" s="24">
        <f>D27</f>
        <v>1266.53</v>
      </c>
      <c r="E61" s="24">
        <f>E27</f>
        <v>1143.54</v>
      </c>
      <c r="F61" s="24">
        <f>F27</f>
        <v>932.35</v>
      </c>
      <c r="G61" s="24">
        <f>G27</f>
        <v>906.22</v>
      </c>
      <c r="H61" s="24">
        <f>H27</f>
        <v>1345.18</v>
      </c>
      <c r="I61" s="24">
        <f>I27</f>
        <v>1583.99</v>
      </c>
      <c r="J61" s="24">
        <f>J27</f>
        <v>1785.62</v>
      </c>
      <c r="K61" s="24">
        <f>K27</f>
        <v>1936.76</v>
      </c>
      <c r="L61" s="24">
        <f>L27</f>
        <v>1958.69</v>
      </c>
      <c r="M61" s="24">
        <f>M27</f>
        <v>2037.52</v>
      </c>
      <c r="N61" s="24">
        <f>N27</f>
        <v>2219.46</v>
      </c>
      <c r="O61" s="24">
        <f>O27</f>
        <v>2151.5700000000002</v>
      </c>
      <c r="P61" s="24">
        <f>P27</f>
        <v>2270.4899999999998</v>
      </c>
      <c r="Q61" s="24">
        <f>Q27</f>
        <v>2287.85</v>
      </c>
      <c r="R61" s="24">
        <f>R27</f>
        <v>2267.9299999999998</v>
      </c>
      <c r="S61" s="24">
        <f>S27</f>
        <v>2125.64</v>
      </c>
      <c r="T61" s="24">
        <f>T27</f>
        <v>1983.03</v>
      </c>
      <c r="U61" s="24">
        <f>U27</f>
        <v>1979.56</v>
      </c>
      <c r="V61" s="24">
        <f>V27</f>
        <v>1986.35</v>
      </c>
      <c r="W61" s="24">
        <f>W27</f>
        <v>2163.09</v>
      </c>
      <c r="X61" s="24">
        <f>X27</f>
        <v>2099.1799999999998</v>
      </c>
      <c r="Y61" s="24">
        <f>Y27</f>
        <v>1758.19</v>
      </c>
      <c r="Z61" s="24">
        <f>Z27</f>
        <v>1689.84</v>
      </c>
    </row>
    <row r="62" spans="2:26" x14ac:dyDescent="0.25">
      <c r="B62" s="35">
        <v>20</v>
      </c>
      <c r="C62" s="24">
        <f>C28</f>
        <v>1508.11</v>
      </c>
      <c r="D62" s="24">
        <f>D28</f>
        <v>1407.82</v>
      </c>
      <c r="E62" s="24">
        <f>E28</f>
        <v>1247.49</v>
      </c>
      <c r="F62" s="24">
        <f>F28</f>
        <v>1017.89</v>
      </c>
      <c r="G62" s="24">
        <f>G28</f>
        <v>1081.79</v>
      </c>
      <c r="H62" s="24">
        <f>H28</f>
        <v>1473.67</v>
      </c>
      <c r="I62" s="24">
        <f>I28</f>
        <v>1664.08</v>
      </c>
      <c r="J62" s="24">
        <f>J28</f>
        <v>1831.52</v>
      </c>
      <c r="K62" s="24">
        <f>K28</f>
        <v>2317.19</v>
      </c>
      <c r="L62" s="24">
        <f>L28</f>
        <v>2299.11</v>
      </c>
      <c r="M62" s="24">
        <f>M28</f>
        <v>2347.61</v>
      </c>
      <c r="N62" s="24">
        <f>N28</f>
        <v>2362.4</v>
      </c>
      <c r="O62" s="24">
        <f>O28</f>
        <v>2363.4499999999998</v>
      </c>
      <c r="P62" s="24">
        <f>P28</f>
        <v>2379.5500000000002</v>
      </c>
      <c r="Q62" s="24">
        <f>Q28</f>
        <v>2407.1999999999998</v>
      </c>
      <c r="R62" s="24">
        <f>R28</f>
        <v>2396.11</v>
      </c>
      <c r="S62" s="24">
        <f>S28</f>
        <v>2374</v>
      </c>
      <c r="T62" s="24">
        <f>T28</f>
        <v>2392.65</v>
      </c>
      <c r="U62" s="24">
        <f>U28</f>
        <v>2369.67</v>
      </c>
      <c r="V62" s="24">
        <f>V28</f>
        <v>2356.94</v>
      </c>
      <c r="W62" s="24">
        <f>W28</f>
        <v>2343.0100000000002</v>
      </c>
      <c r="X62" s="24">
        <f>X28</f>
        <v>2322.67</v>
      </c>
      <c r="Y62" s="24">
        <f>Y28</f>
        <v>2061.61</v>
      </c>
      <c r="Z62" s="24">
        <f>Z28</f>
        <v>1848.7</v>
      </c>
    </row>
    <row r="63" spans="2:26" x14ac:dyDescent="0.25">
      <c r="B63" s="35">
        <v>21</v>
      </c>
      <c r="C63" s="24">
        <f>C29</f>
        <v>1675.97</v>
      </c>
      <c r="D63" s="24">
        <f>D29</f>
        <v>1581.19</v>
      </c>
      <c r="E63" s="24">
        <f>E29</f>
        <v>1474.95</v>
      </c>
      <c r="F63" s="24">
        <f>F29</f>
        <v>1397.62</v>
      </c>
      <c r="G63" s="24">
        <f>G29</f>
        <v>1396.72</v>
      </c>
      <c r="H63" s="24">
        <f>H29</f>
        <v>1380.04</v>
      </c>
      <c r="I63" s="24">
        <f>I29</f>
        <v>1477.28</v>
      </c>
      <c r="J63" s="24">
        <f>J29</f>
        <v>1773.47</v>
      </c>
      <c r="K63" s="24">
        <f>K29</f>
        <v>2278.56</v>
      </c>
      <c r="L63" s="24">
        <f>L29</f>
        <v>2381.4899999999998</v>
      </c>
      <c r="M63" s="24">
        <f>M29</f>
        <v>2381.9499999999998</v>
      </c>
      <c r="N63" s="24">
        <f>N29</f>
        <v>2373.96</v>
      </c>
      <c r="O63" s="24">
        <f>O29</f>
        <v>2375.17</v>
      </c>
      <c r="P63" s="24">
        <f>P29</f>
        <v>2376.52</v>
      </c>
      <c r="Q63" s="24">
        <f>Q29</f>
        <v>2395.0700000000002</v>
      </c>
      <c r="R63" s="24">
        <f>R29</f>
        <v>2415.39</v>
      </c>
      <c r="S63" s="24">
        <f>S29</f>
        <v>2418.23</v>
      </c>
      <c r="T63" s="24">
        <f>T29</f>
        <v>2414.62</v>
      </c>
      <c r="U63" s="24">
        <f>U29</f>
        <v>2419.6</v>
      </c>
      <c r="V63" s="24">
        <f>V29</f>
        <v>2418.7800000000002</v>
      </c>
      <c r="W63" s="24">
        <f>W29</f>
        <v>2404.25</v>
      </c>
      <c r="X63" s="24">
        <f>X29</f>
        <v>2344.91</v>
      </c>
      <c r="Y63" s="24">
        <f>Y29</f>
        <v>2176.0100000000002</v>
      </c>
      <c r="Z63" s="24">
        <f>Z29</f>
        <v>1848.96</v>
      </c>
    </row>
    <row r="64" spans="2:26" x14ac:dyDescent="0.25">
      <c r="B64" s="35">
        <v>22</v>
      </c>
      <c r="C64" s="24">
        <f>C30</f>
        <v>1641.06</v>
      </c>
      <c r="D64" s="24">
        <f>D30</f>
        <v>1520.65</v>
      </c>
      <c r="E64" s="24">
        <f>E30</f>
        <v>1462.4</v>
      </c>
      <c r="F64" s="24">
        <f>F30</f>
        <v>1367.27</v>
      </c>
      <c r="G64" s="24">
        <f>G30</f>
        <v>1269.4100000000001</v>
      </c>
      <c r="H64" s="24">
        <f>H30</f>
        <v>1274.72</v>
      </c>
      <c r="I64" s="24">
        <f>I30</f>
        <v>1284.08</v>
      </c>
      <c r="J64" s="24">
        <f>J30</f>
        <v>1571.38</v>
      </c>
      <c r="K64" s="24">
        <f>K30</f>
        <v>1833.27</v>
      </c>
      <c r="L64" s="24">
        <f>L30</f>
        <v>2084.87</v>
      </c>
      <c r="M64" s="24">
        <f>M30</f>
        <v>2084.9899999999998</v>
      </c>
      <c r="N64" s="24">
        <f>N30</f>
        <v>2086.9699999999998</v>
      </c>
      <c r="O64" s="24">
        <f>O30</f>
        <v>2082.7399999999998</v>
      </c>
      <c r="P64" s="24">
        <f>P30</f>
        <v>2086.92</v>
      </c>
      <c r="Q64" s="24">
        <f>Q30</f>
        <v>2100.7800000000002</v>
      </c>
      <c r="R64" s="24">
        <f>R30</f>
        <v>2211.7199999999998</v>
      </c>
      <c r="S64" s="24">
        <f>S30</f>
        <v>2230.71</v>
      </c>
      <c r="T64" s="24">
        <f>T30</f>
        <v>2228.02</v>
      </c>
      <c r="U64" s="24">
        <f>U30</f>
        <v>2235.92</v>
      </c>
      <c r="V64" s="24">
        <f>V30</f>
        <v>2228.08</v>
      </c>
      <c r="W64" s="24">
        <f>W30</f>
        <v>2214.66</v>
      </c>
      <c r="X64" s="24">
        <f>X30</f>
        <v>2109.3200000000002</v>
      </c>
      <c r="Y64" s="24">
        <f>Y30</f>
        <v>1933.16</v>
      </c>
      <c r="Z64" s="24">
        <f>Z30</f>
        <v>1826.34</v>
      </c>
    </row>
    <row r="65" spans="2:26" x14ac:dyDescent="0.25">
      <c r="B65" s="35">
        <v>23</v>
      </c>
      <c r="C65" s="24">
        <f>C31</f>
        <v>1622.07</v>
      </c>
      <c r="D65" s="24">
        <f>D31</f>
        <v>1500.36</v>
      </c>
      <c r="E65" s="24">
        <f>E31</f>
        <v>1409.05</v>
      </c>
      <c r="F65" s="24">
        <f>F31</f>
        <v>1279.6600000000001</v>
      </c>
      <c r="G65" s="24">
        <f>G31</f>
        <v>1309.76</v>
      </c>
      <c r="H65" s="24">
        <f>H31</f>
        <v>1563.58</v>
      </c>
      <c r="I65" s="24">
        <f>I31</f>
        <v>1674.71</v>
      </c>
      <c r="J65" s="24">
        <f>J31</f>
        <v>1907.91</v>
      </c>
      <c r="K65" s="24">
        <f>K31</f>
        <v>2259.98</v>
      </c>
      <c r="L65" s="24">
        <f>L31</f>
        <v>2308.27</v>
      </c>
      <c r="M65" s="24">
        <f>M31</f>
        <v>2333.84</v>
      </c>
      <c r="N65" s="24">
        <f>N31</f>
        <v>2683.82</v>
      </c>
      <c r="O65" s="24">
        <f>O31</f>
        <v>2639.56</v>
      </c>
      <c r="P65" s="24">
        <f>P31</f>
        <v>2262.37</v>
      </c>
      <c r="Q65" s="24">
        <f>Q31</f>
        <v>2416.2399999999998</v>
      </c>
      <c r="R65" s="24">
        <f>R31</f>
        <v>2418.0300000000002</v>
      </c>
      <c r="S65" s="24">
        <f>S31</f>
        <v>2407.88</v>
      </c>
      <c r="T65" s="24">
        <f>T31</f>
        <v>2360.3000000000002</v>
      </c>
      <c r="U65" s="24">
        <f>U31</f>
        <v>1971.07</v>
      </c>
      <c r="V65" s="24">
        <f>V31</f>
        <v>1934.66</v>
      </c>
      <c r="W65" s="24">
        <f>W31</f>
        <v>1988.63</v>
      </c>
      <c r="X65" s="24">
        <f>X31</f>
        <v>1920.03</v>
      </c>
      <c r="Y65" s="24">
        <f>Y31</f>
        <v>1768.32</v>
      </c>
      <c r="Z65" s="24">
        <f>Z31</f>
        <v>1769.03</v>
      </c>
    </row>
    <row r="66" spans="2:26" x14ac:dyDescent="0.25">
      <c r="B66" s="35">
        <v>24</v>
      </c>
      <c r="C66" s="24">
        <f>C32</f>
        <v>1530.32</v>
      </c>
      <c r="D66" s="24">
        <f>D32</f>
        <v>1390.79</v>
      </c>
      <c r="E66" s="24">
        <f>E32</f>
        <v>1284.21</v>
      </c>
      <c r="F66" s="24">
        <f>F32</f>
        <v>1200.55</v>
      </c>
      <c r="G66" s="24">
        <f>G32</f>
        <v>916.75</v>
      </c>
      <c r="H66" s="24">
        <f>H32</f>
        <v>1438.47</v>
      </c>
      <c r="I66" s="24">
        <f>I32</f>
        <v>1606.24</v>
      </c>
      <c r="J66" s="24">
        <f>J32</f>
        <v>1809.64</v>
      </c>
      <c r="K66" s="24">
        <f>K32</f>
        <v>1929.19</v>
      </c>
      <c r="L66" s="24">
        <f>L32</f>
        <v>1946.64</v>
      </c>
      <c r="M66" s="24">
        <f>M32</f>
        <v>1973.07</v>
      </c>
      <c r="N66" s="24">
        <f>N32</f>
        <v>1961.95</v>
      </c>
      <c r="O66" s="24">
        <f>O32</f>
        <v>1968.18</v>
      </c>
      <c r="P66" s="24">
        <f>P32</f>
        <v>2246.15</v>
      </c>
      <c r="Q66" s="24">
        <f>Q32</f>
        <v>2267.6799999999998</v>
      </c>
      <c r="R66" s="24">
        <f>R32</f>
        <v>2260.0300000000002</v>
      </c>
      <c r="S66" s="24">
        <f>S32</f>
        <v>2279.81</v>
      </c>
      <c r="T66" s="24">
        <f>T32</f>
        <v>2009.34</v>
      </c>
      <c r="U66" s="24">
        <f>U32</f>
        <v>1960.84</v>
      </c>
      <c r="V66" s="24">
        <f>V32</f>
        <v>1936.28</v>
      </c>
      <c r="W66" s="24">
        <f>W32</f>
        <v>2153.98</v>
      </c>
      <c r="X66" s="24">
        <f>X32</f>
        <v>2031.05</v>
      </c>
      <c r="Y66" s="24">
        <f>Y32</f>
        <v>1829.12</v>
      </c>
      <c r="Z66" s="24">
        <f>Z32</f>
        <v>1797.66</v>
      </c>
    </row>
    <row r="67" spans="2:26" x14ac:dyDescent="0.25">
      <c r="B67" s="35">
        <v>25</v>
      </c>
      <c r="C67" s="24">
        <f>C33</f>
        <v>1584.5</v>
      </c>
      <c r="D67" s="24">
        <f>D33</f>
        <v>1481.77</v>
      </c>
      <c r="E67" s="24">
        <f>E33</f>
        <v>1288.8499999999999</v>
      </c>
      <c r="F67" s="24">
        <f>F33</f>
        <v>1224.56</v>
      </c>
      <c r="G67" s="24">
        <f>G33</f>
        <v>1321.9</v>
      </c>
      <c r="H67" s="24">
        <f>H33</f>
        <v>1498.06</v>
      </c>
      <c r="I67" s="24">
        <f>I33</f>
        <v>1670.18</v>
      </c>
      <c r="J67" s="24">
        <f>J33</f>
        <v>1929.89</v>
      </c>
      <c r="K67" s="24">
        <f>K33</f>
        <v>2230.6799999999998</v>
      </c>
      <c r="L67" s="24">
        <f>L33</f>
        <v>2238.87</v>
      </c>
      <c r="M67" s="24">
        <f>M33</f>
        <v>2244.77</v>
      </c>
      <c r="N67" s="24">
        <f>N33</f>
        <v>2233.19</v>
      </c>
      <c r="O67" s="24">
        <f>O33</f>
        <v>2233.3200000000002</v>
      </c>
      <c r="P67" s="24">
        <f>P33</f>
        <v>2246.69</v>
      </c>
      <c r="Q67" s="24">
        <f>Q33</f>
        <v>2314.33</v>
      </c>
      <c r="R67" s="24">
        <f>R33</f>
        <v>2335.4499999999998</v>
      </c>
      <c r="S67" s="24">
        <f>S33</f>
        <v>2315.8000000000002</v>
      </c>
      <c r="T67" s="24">
        <f>T33</f>
        <v>2279.58</v>
      </c>
      <c r="U67" s="24">
        <f>U33</f>
        <v>2264.42</v>
      </c>
      <c r="V67" s="24">
        <f>V33</f>
        <v>2244.85</v>
      </c>
      <c r="W67" s="24">
        <f>W33</f>
        <v>2215.7399999999998</v>
      </c>
      <c r="X67" s="24">
        <f>X33</f>
        <v>2090.67</v>
      </c>
      <c r="Y67" s="24">
        <f>Y33</f>
        <v>1932.11</v>
      </c>
      <c r="Z67" s="24">
        <f>Z33</f>
        <v>1789.57</v>
      </c>
    </row>
    <row r="68" spans="2:26" x14ac:dyDescent="0.25">
      <c r="B68" s="35">
        <v>26</v>
      </c>
      <c r="C68" s="24">
        <f>C34</f>
        <v>1611.71</v>
      </c>
      <c r="D68" s="24">
        <f>D34</f>
        <v>1515.6</v>
      </c>
      <c r="E68" s="24">
        <f>E34</f>
        <v>1460.14</v>
      </c>
      <c r="F68" s="24">
        <f>F34</f>
        <v>1296.78</v>
      </c>
      <c r="G68" s="24">
        <f>G34</f>
        <v>1428.76</v>
      </c>
      <c r="H68" s="24">
        <f>H34</f>
        <v>1571.46</v>
      </c>
      <c r="I68" s="24">
        <f>I34</f>
        <v>1690.67</v>
      </c>
      <c r="J68" s="24">
        <f>J34</f>
        <v>1950.06</v>
      </c>
      <c r="K68" s="24">
        <f>K34</f>
        <v>2284.6999999999998</v>
      </c>
      <c r="L68" s="24">
        <f>L34</f>
        <v>2285.27</v>
      </c>
      <c r="M68" s="24">
        <f>M34</f>
        <v>2287.8200000000002</v>
      </c>
      <c r="N68" s="24">
        <f>N34</f>
        <v>2284.9899999999998</v>
      </c>
      <c r="O68" s="24">
        <f>O34</f>
        <v>2283.98</v>
      </c>
      <c r="P68" s="24">
        <f>P34</f>
        <v>2288.39</v>
      </c>
      <c r="Q68" s="24">
        <f>Q34</f>
        <v>2343.6999999999998</v>
      </c>
      <c r="R68" s="24">
        <f>R34</f>
        <v>2344.79</v>
      </c>
      <c r="S68" s="24">
        <f>S34</f>
        <v>2318.79</v>
      </c>
      <c r="T68" s="24">
        <f>T34</f>
        <v>2303.36</v>
      </c>
      <c r="U68" s="24">
        <f>U34</f>
        <v>2301.5700000000002</v>
      </c>
      <c r="V68" s="24">
        <f>V34</f>
        <v>2291.39</v>
      </c>
      <c r="W68" s="24">
        <f>W34</f>
        <v>2270.5700000000002</v>
      </c>
      <c r="X68" s="24">
        <f>X34</f>
        <v>2228.9</v>
      </c>
      <c r="Y68" s="24">
        <f>Y34</f>
        <v>1998.86</v>
      </c>
      <c r="Z68" s="24">
        <f>Z34</f>
        <v>1795.51</v>
      </c>
    </row>
    <row r="69" spans="2:26" x14ac:dyDescent="0.25">
      <c r="B69" s="35">
        <v>27</v>
      </c>
      <c r="C69" s="24">
        <f>C35</f>
        <v>1609.85</v>
      </c>
      <c r="D69" s="24">
        <f>D35</f>
        <v>1518.76</v>
      </c>
      <c r="E69" s="24">
        <f>E35</f>
        <v>1415.06</v>
      </c>
      <c r="F69" s="24">
        <f>F35</f>
        <v>1339.29</v>
      </c>
      <c r="G69" s="24">
        <f>G35</f>
        <v>1483.92</v>
      </c>
      <c r="H69" s="24">
        <f>H35</f>
        <v>1588.51</v>
      </c>
      <c r="I69" s="24">
        <f>I35</f>
        <v>1685.4</v>
      </c>
      <c r="J69" s="24">
        <f>J35</f>
        <v>2077.35</v>
      </c>
      <c r="K69" s="24">
        <f>K35</f>
        <v>2299.4299999999998</v>
      </c>
      <c r="L69" s="24">
        <f>L35</f>
        <v>2331.5300000000002</v>
      </c>
      <c r="M69" s="24">
        <f>M35</f>
        <v>2359.38</v>
      </c>
      <c r="N69" s="24">
        <f>N35</f>
        <v>2354.59</v>
      </c>
      <c r="O69" s="24">
        <f>O35</f>
        <v>2333.31</v>
      </c>
      <c r="P69" s="24">
        <f>P35</f>
        <v>2336.92</v>
      </c>
      <c r="Q69" s="24">
        <f>Q35</f>
        <v>2379.39</v>
      </c>
      <c r="R69" s="24">
        <f>R35</f>
        <v>2333.71</v>
      </c>
      <c r="S69" s="24">
        <f>S35</f>
        <v>2315.91</v>
      </c>
      <c r="T69" s="24">
        <f>T35</f>
        <v>2289.21</v>
      </c>
      <c r="U69" s="24">
        <f>U35</f>
        <v>2285.3200000000002</v>
      </c>
      <c r="V69" s="24">
        <f>V35</f>
        <v>2272.15</v>
      </c>
      <c r="W69" s="24">
        <f>W35</f>
        <v>2243.88</v>
      </c>
      <c r="X69" s="24">
        <f>X35</f>
        <v>2258.56</v>
      </c>
      <c r="Y69" s="24">
        <f>Y35</f>
        <v>1995.05</v>
      </c>
      <c r="Z69" s="24">
        <f>Z35</f>
        <v>1814.66</v>
      </c>
    </row>
    <row r="70" spans="2:26" x14ac:dyDescent="0.25">
      <c r="B70" s="35">
        <v>28</v>
      </c>
      <c r="C70" s="24">
        <f>C36</f>
        <v>1798.01</v>
      </c>
      <c r="D70" s="24">
        <f>D36</f>
        <v>1680.72</v>
      </c>
      <c r="E70" s="24">
        <f>E36</f>
        <v>1625.45</v>
      </c>
      <c r="F70" s="24">
        <f>F36</f>
        <v>1511.71</v>
      </c>
      <c r="G70" s="24">
        <f>G36</f>
        <v>1534.56</v>
      </c>
      <c r="H70" s="24">
        <f>H36</f>
        <v>1614.37</v>
      </c>
      <c r="I70" s="24">
        <f>I36</f>
        <v>1659.12</v>
      </c>
      <c r="J70" s="24">
        <f>J36</f>
        <v>1966.11</v>
      </c>
      <c r="K70" s="24">
        <f>K36</f>
        <v>2298.1999999999998</v>
      </c>
      <c r="L70" s="24">
        <f>L36</f>
        <v>2382.2199999999998</v>
      </c>
      <c r="M70" s="24">
        <f>M36</f>
        <v>2382.14</v>
      </c>
      <c r="N70" s="24">
        <f>N36</f>
        <v>2378.46</v>
      </c>
      <c r="O70" s="24">
        <f>O36</f>
        <v>2375.08</v>
      </c>
      <c r="P70" s="24">
        <f>P36</f>
        <v>2383.21</v>
      </c>
      <c r="Q70" s="24">
        <f>Q36</f>
        <v>2391.1</v>
      </c>
      <c r="R70" s="24">
        <f>R36</f>
        <v>2411.2600000000002</v>
      </c>
      <c r="S70" s="24">
        <f>S36</f>
        <v>2422.8000000000002</v>
      </c>
      <c r="T70" s="24">
        <f>T36</f>
        <v>2425.33</v>
      </c>
      <c r="U70" s="24">
        <f>U36</f>
        <v>2422.7199999999998</v>
      </c>
      <c r="V70" s="24">
        <f>V36</f>
        <v>2406.02</v>
      </c>
      <c r="W70" s="24">
        <f>W36</f>
        <v>2345</v>
      </c>
      <c r="X70" s="24">
        <f>X36</f>
        <v>2303.54</v>
      </c>
      <c r="Y70" s="24">
        <f>Y36</f>
        <v>2082.14</v>
      </c>
      <c r="Z70" s="24">
        <f>Z36</f>
        <v>1809.21</v>
      </c>
    </row>
    <row r="71" spans="2:26" x14ac:dyDescent="0.25">
      <c r="B71" s="35">
        <v>29</v>
      </c>
      <c r="C71" s="24">
        <f>C37</f>
        <v>1642.83</v>
      </c>
      <c r="D71" s="24">
        <f>D37</f>
        <v>1540</v>
      </c>
      <c r="E71" s="24">
        <f>E37</f>
        <v>1453.27</v>
      </c>
      <c r="F71" s="24">
        <f>F37</f>
        <v>1370.51</v>
      </c>
      <c r="G71" s="24">
        <f>G37</f>
        <v>1382.68</v>
      </c>
      <c r="H71" s="24">
        <f>H37</f>
        <v>1493.99</v>
      </c>
      <c r="I71" s="24">
        <f>I37</f>
        <v>1499.59</v>
      </c>
      <c r="J71" s="24">
        <f>J37</f>
        <v>1623.65</v>
      </c>
      <c r="K71" s="24">
        <f>K37</f>
        <v>1923.48</v>
      </c>
      <c r="L71" s="24">
        <f>L37</f>
        <v>2105.17</v>
      </c>
      <c r="M71" s="24">
        <f>M37</f>
        <v>2143.81</v>
      </c>
      <c r="N71" s="24">
        <f>N37</f>
        <v>2136.88</v>
      </c>
      <c r="O71" s="24">
        <f>O37</f>
        <v>2139.62</v>
      </c>
      <c r="P71" s="24">
        <f>P37</f>
        <v>2146.34</v>
      </c>
      <c r="Q71" s="24">
        <f>Q37</f>
        <v>2263.67</v>
      </c>
      <c r="R71" s="24">
        <f>R37</f>
        <v>2301.0100000000002</v>
      </c>
      <c r="S71" s="24">
        <f>S37</f>
        <v>2309.65</v>
      </c>
      <c r="T71" s="24">
        <f>T37</f>
        <v>2314.23</v>
      </c>
      <c r="U71" s="24">
        <f>U37</f>
        <v>2327.34</v>
      </c>
      <c r="V71" s="24">
        <f>V37</f>
        <v>2320.73</v>
      </c>
      <c r="W71" s="24">
        <f>W37</f>
        <v>2248.65</v>
      </c>
      <c r="X71" s="24">
        <f>X37</f>
        <v>2157.7800000000002</v>
      </c>
      <c r="Y71" s="24">
        <f>Y37</f>
        <v>1863.29</v>
      </c>
      <c r="Z71" s="24">
        <f>Z37</f>
        <v>1694.49</v>
      </c>
    </row>
    <row r="72" spans="2:26" x14ac:dyDescent="0.25">
      <c r="B72" s="35">
        <v>30</v>
      </c>
      <c r="C72" s="24">
        <f>C38</f>
        <v>1609.06</v>
      </c>
      <c r="D72" s="24">
        <f>D38</f>
        <v>1525.71</v>
      </c>
      <c r="E72" s="24">
        <f>E38</f>
        <v>1452.29</v>
      </c>
      <c r="F72" s="24">
        <f>F38</f>
        <v>1352.2</v>
      </c>
      <c r="G72" s="24">
        <f>G38</f>
        <v>1423.87</v>
      </c>
      <c r="H72" s="24">
        <f>H38</f>
        <v>1542.23</v>
      </c>
      <c r="I72" s="24">
        <f>I38</f>
        <v>1698.54</v>
      </c>
      <c r="J72" s="24">
        <f>J38</f>
        <v>2044.34</v>
      </c>
      <c r="K72" s="24">
        <f>K38</f>
        <v>2298.17</v>
      </c>
      <c r="L72" s="24">
        <f>L38</f>
        <v>2296.27</v>
      </c>
      <c r="M72" s="24">
        <f>M38</f>
        <v>2298.36</v>
      </c>
      <c r="N72" s="24">
        <f>N38</f>
        <v>2290.7399999999998</v>
      </c>
      <c r="O72" s="24">
        <f>O38</f>
        <v>2294.6999999999998</v>
      </c>
      <c r="P72" s="24">
        <f>P38</f>
        <v>2309.08</v>
      </c>
      <c r="Q72" s="24">
        <f>Q38</f>
        <v>2342.84</v>
      </c>
      <c r="R72" s="24">
        <f>R38</f>
        <v>2362.12</v>
      </c>
      <c r="S72" s="24">
        <f>S38</f>
        <v>2371.13</v>
      </c>
      <c r="T72" s="24">
        <f>T38</f>
        <v>2345.9899999999998</v>
      </c>
      <c r="U72" s="24">
        <f>U38</f>
        <v>2319.09</v>
      </c>
      <c r="V72" s="24">
        <f>V38</f>
        <v>2285.4699999999998</v>
      </c>
      <c r="W72" s="24">
        <f>W38</f>
        <v>2154.4899999999998</v>
      </c>
      <c r="X72" s="24">
        <f>X38</f>
        <v>2033.18</v>
      </c>
      <c r="Y72" s="24">
        <f>Y38</f>
        <v>1744.23</v>
      </c>
      <c r="Z72" s="24">
        <f>Z38</f>
        <v>1639.53</v>
      </c>
    </row>
    <row r="75" spans="2:26" x14ac:dyDescent="0.25">
      <c r="B75" s="260" t="s">
        <v>14</v>
      </c>
      <c r="C75" s="262" t="s">
        <v>132</v>
      </c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4"/>
    </row>
    <row r="76" spans="2:26" x14ac:dyDescent="0.25">
      <c r="B76" s="261"/>
      <c r="C76" s="35" t="s">
        <v>15</v>
      </c>
      <c r="D76" s="35" t="s">
        <v>16</v>
      </c>
      <c r="E76" s="35" t="s">
        <v>17</v>
      </c>
      <c r="F76" s="35" t="s">
        <v>38</v>
      </c>
      <c r="G76" s="35" t="s">
        <v>18</v>
      </c>
      <c r="H76" s="35" t="s">
        <v>19</v>
      </c>
      <c r="I76" s="35" t="s">
        <v>20</v>
      </c>
      <c r="J76" s="35" t="s">
        <v>21</v>
      </c>
      <c r="K76" s="35" t="s">
        <v>22</v>
      </c>
      <c r="L76" s="35" t="s">
        <v>23</v>
      </c>
      <c r="M76" s="35" t="s">
        <v>24</v>
      </c>
      <c r="N76" s="35" t="s">
        <v>25</v>
      </c>
      <c r="O76" s="35" t="s">
        <v>26</v>
      </c>
      <c r="P76" s="35" t="s">
        <v>27</v>
      </c>
      <c r="Q76" s="35" t="s">
        <v>28</v>
      </c>
      <c r="R76" s="35" t="s">
        <v>29</v>
      </c>
      <c r="S76" s="35" t="s">
        <v>30</v>
      </c>
      <c r="T76" s="35" t="s">
        <v>31</v>
      </c>
      <c r="U76" s="35" t="s">
        <v>32</v>
      </c>
      <c r="V76" s="35" t="s">
        <v>33</v>
      </c>
      <c r="W76" s="35" t="s">
        <v>34</v>
      </c>
      <c r="X76" s="35" t="s">
        <v>35</v>
      </c>
      <c r="Y76" s="35" t="s">
        <v>36</v>
      </c>
      <c r="Z76" s="35" t="s">
        <v>37</v>
      </c>
    </row>
    <row r="77" spans="2:26" x14ac:dyDescent="0.25">
      <c r="B77" s="35">
        <v>1</v>
      </c>
      <c r="C77" s="24">
        <f>C43</f>
        <v>1612.48</v>
      </c>
      <c r="D77" s="24">
        <f>D43</f>
        <v>1533.22</v>
      </c>
      <c r="E77" s="24">
        <f>E43</f>
        <v>1444.36</v>
      </c>
      <c r="F77" s="24">
        <f>F43</f>
        <v>1286.33</v>
      </c>
      <c r="G77" s="24">
        <f>G43</f>
        <v>1248.3900000000001</v>
      </c>
      <c r="H77" s="24">
        <f>H43</f>
        <v>1394.66</v>
      </c>
      <c r="I77" s="24">
        <f>I43</f>
        <v>1429.93</v>
      </c>
      <c r="J77" s="24">
        <f>J43</f>
        <v>1591.47</v>
      </c>
      <c r="K77" s="24">
        <f>K43</f>
        <v>2005.46</v>
      </c>
      <c r="L77" s="24">
        <f>L43</f>
        <v>2215.2199999999998</v>
      </c>
      <c r="M77" s="24">
        <f>M43</f>
        <v>2379.54</v>
      </c>
      <c r="N77" s="24">
        <f>N43</f>
        <v>2406.58</v>
      </c>
      <c r="O77" s="24">
        <f>O43</f>
        <v>2417.77</v>
      </c>
      <c r="P77" s="24">
        <f>P43</f>
        <v>2444.41</v>
      </c>
      <c r="Q77" s="24">
        <f>Q43</f>
        <v>2465.4499999999998</v>
      </c>
      <c r="R77" s="24">
        <f>R43</f>
        <v>2457.6999999999998</v>
      </c>
      <c r="S77" s="24">
        <f>S43</f>
        <v>2466.16</v>
      </c>
      <c r="T77" s="24">
        <f>T43</f>
        <v>2476.4499999999998</v>
      </c>
      <c r="U77" s="24">
        <f>U43</f>
        <v>2473.56</v>
      </c>
      <c r="V77" s="24">
        <f>V43</f>
        <v>2447.08</v>
      </c>
      <c r="W77" s="24">
        <f>W43</f>
        <v>2450.3200000000002</v>
      </c>
      <c r="X77" s="24">
        <f>X43</f>
        <v>2400.14</v>
      </c>
      <c r="Y77" s="24">
        <f>Y43</f>
        <v>2093.9699999999998</v>
      </c>
      <c r="Z77" s="24">
        <f>Z43</f>
        <v>1803.63</v>
      </c>
    </row>
    <row r="78" spans="2:26" x14ac:dyDescent="0.25">
      <c r="B78" s="35">
        <v>2</v>
      </c>
      <c r="C78" s="24">
        <f>C44</f>
        <v>1686.25</v>
      </c>
      <c r="D78" s="24">
        <f>D44</f>
        <v>1565.69</v>
      </c>
      <c r="E78" s="24">
        <f>E44</f>
        <v>1514.92</v>
      </c>
      <c r="F78" s="24">
        <f>F44</f>
        <v>1427.14</v>
      </c>
      <c r="G78" s="24">
        <f>G44</f>
        <v>1329.58</v>
      </c>
      <c r="H78" s="24">
        <f>H44</f>
        <v>1507.92</v>
      </c>
      <c r="I78" s="24">
        <f>I44</f>
        <v>1579.1</v>
      </c>
      <c r="J78" s="24">
        <f>J44</f>
        <v>2074.67</v>
      </c>
      <c r="K78" s="24">
        <f>K44</f>
        <v>2357.9</v>
      </c>
      <c r="L78" s="24">
        <f>L44</f>
        <v>2383.06</v>
      </c>
      <c r="M78" s="24">
        <f>M44</f>
        <v>2404.7399999999998</v>
      </c>
      <c r="N78" s="24">
        <f>N44</f>
        <v>2422.09</v>
      </c>
      <c r="O78" s="24">
        <f>O44</f>
        <v>2400.35</v>
      </c>
      <c r="P78" s="24">
        <f>P44</f>
        <v>2455.83</v>
      </c>
      <c r="Q78" s="24">
        <f>Q44</f>
        <v>2511.06</v>
      </c>
      <c r="R78" s="24">
        <f>R44</f>
        <v>2508.1</v>
      </c>
      <c r="S78" s="24">
        <f>S44</f>
        <v>2477.35</v>
      </c>
      <c r="T78" s="24">
        <f>T44</f>
        <v>2410.34</v>
      </c>
      <c r="U78" s="24">
        <f>U44</f>
        <v>2441.67</v>
      </c>
      <c r="V78" s="24">
        <f>V44</f>
        <v>2330.4899999999998</v>
      </c>
      <c r="W78" s="24">
        <f>W44</f>
        <v>2391.61</v>
      </c>
      <c r="X78" s="24">
        <f>X44</f>
        <v>2294.17</v>
      </c>
      <c r="Y78" s="24">
        <f>Y44</f>
        <v>2147.88</v>
      </c>
      <c r="Z78" s="24">
        <f>Z44</f>
        <v>1832.23</v>
      </c>
    </row>
    <row r="79" spans="2:26" x14ac:dyDescent="0.25">
      <c r="B79" s="35">
        <v>3</v>
      </c>
      <c r="C79" s="24">
        <f>C45</f>
        <v>1579.05</v>
      </c>
      <c r="D79" s="24">
        <f>D45</f>
        <v>1430.1</v>
      </c>
      <c r="E79" s="24">
        <f>E45</f>
        <v>1323.5</v>
      </c>
      <c r="F79" s="24">
        <f>F45</f>
        <v>1243.07</v>
      </c>
      <c r="G79" s="24">
        <f>G45</f>
        <v>1289.3599999999999</v>
      </c>
      <c r="H79" s="24">
        <f>H45</f>
        <v>1552.48</v>
      </c>
      <c r="I79" s="24">
        <f>I45</f>
        <v>1606.12</v>
      </c>
      <c r="J79" s="24">
        <f>J45</f>
        <v>2098.09</v>
      </c>
      <c r="K79" s="24">
        <f>K45</f>
        <v>2368.1799999999998</v>
      </c>
      <c r="L79" s="24">
        <f>L45</f>
        <v>2454.84</v>
      </c>
      <c r="M79" s="24">
        <f>M45</f>
        <v>2445.29</v>
      </c>
      <c r="N79" s="24">
        <f>N45</f>
        <v>2448.34</v>
      </c>
      <c r="O79" s="24">
        <f>O45</f>
        <v>2439.02</v>
      </c>
      <c r="P79" s="24">
        <f>P45</f>
        <v>2444.14</v>
      </c>
      <c r="Q79" s="24">
        <f>Q45</f>
        <v>2439.0100000000002</v>
      </c>
      <c r="R79" s="24">
        <f>R45</f>
        <v>2503.2800000000002</v>
      </c>
      <c r="S79" s="24">
        <f>S45</f>
        <v>2485.35</v>
      </c>
      <c r="T79" s="24">
        <f>T45</f>
        <v>2468.5700000000002</v>
      </c>
      <c r="U79" s="24">
        <f>U45</f>
        <v>2495.0500000000002</v>
      </c>
      <c r="V79" s="24">
        <f>V45</f>
        <v>2429.1999999999998</v>
      </c>
      <c r="W79" s="24">
        <f>W45</f>
        <v>2498.16</v>
      </c>
      <c r="X79" s="24">
        <f>X45</f>
        <v>2438.39</v>
      </c>
      <c r="Y79" s="24">
        <f>Y45</f>
        <v>2125.56</v>
      </c>
      <c r="Z79" s="24">
        <f>Z45</f>
        <v>1775.6</v>
      </c>
    </row>
    <row r="80" spans="2:26" x14ac:dyDescent="0.25">
      <c r="B80" s="35">
        <v>4</v>
      </c>
      <c r="C80" s="24">
        <f>C46</f>
        <v>1637.95</v>
      </c>
      <c r="D80" s="24">
        <f>D46</f>
        <v>1541.79</v>
      </c>
      <c r="E80" s="24">
        <f>E46</f>
        <v>1406.36</v>
      </c>
      <c r="F80" s="24">
        <f>F46</f>
        <v>1305.71</v>
      </c>
      <c r="G80" s="24">
        <f>G46</f>
        <v>1324.34</v>
      </c>
      <c r="H80" s="24">
        <f>H46</f>
        <v>1597.61</v>
      </c>
      <c r="I80" s="24">
        <f>I46</f>
        <v>1743.18</v>
      </c>
      <c r="J80" s="24">
        <f>J46</f>
        <v>2154.5</v>
      </c>
      <c r="K80" s="24">
        <f>K46</f>
        <v>2503.5500000000002</v>
      </c>
      <c r="L80" s="24">
        <f>L46</f>
        <v>2555.09</v>
      </c>
      <c r="M80" s="24">
        <f>M46</f>
        <v>2559.81</v>
      </c>
      <c r="N80" s="24">
        <f>N46</f>
        <v>2560.1</v>
      </c>
      <c r="O80" s="24">
        <f>O46</f>
        <v>2557.39</v>
      </c>
      <c r="P80" s="24">
        <f>P46</f>
        <v>2568.0700000000002</v>
      </c>
      <c r="Q80" s="24">
        <f>Q46</f>
        <v>2603.1</v>
      </c>
      <c r="R80" s="24">
        <f>R46</f>
        <v>2600.4499999999998</v>
      </c>
      <c r="S80" s="24">
        <f>S46</f>
        <v>2589.4499999999998</v>
      </c>
      <c r="T80" s="24">
        <f>T46</f>
        <v>2579.37</v>
      </c>
      <c r="U80" s="24">
        <f>U46</f>
        <v>2591.86</v>
      </c>
      <c r="V80" s="24">
        <f>V46</f>
        <v>2440.5700000000002</v>
      </c>
      <c r="W80" s="24">
        <f>W46</f>
        <v>2422.5700000000002</v>
      </c>
      <c r="X80" s="24">
        <f>X46</f>
        <v>2281.5700000000002</v>
      </c>
      <c r="Y80" s="24">
        <f>Y46</f>
        <v>2030.85</v>
      </c>
      <c r="Z80" s="24">
        <f>Z46</f>
        <v>1812.76</v>
      </c>
    </row>
    <row r="81" spans="2:26" x14ac:dyDescent="0.25">
      <c r="B81" s="35">
        <v>5</v>
      </c>
      <c r="C81" s="24">
        <f>C47</f>
        <v>1586.53</v>
      </c>
      <c r="D81" s="24">
        <f>D47</f>
        <v>1438.74</v>
      </c>
      <c r="E81" s="24">
        <f>E47</f>
        <v>1366.1</v>
      </c>
      <c r="F81" s="24">
        <f>F47</f>
        <v>1311.86</v>
      </c>
      <c r="G81" s="24">
        <f>G47</f>
        <v>1347.74</v>
      </c>
      <c r="H81" s="24">
        <f>H47</f>
        <v>1560.23</v>
      </c>
      <c r="I81" s="24">
        <f>I47</f>
        <v>1694.63</v>
      </c>
      <c r="J81" s="24">
        <f>J47</f>
        <v>2148.48</v>
      </c>
      <c r="K81" s="24">
        <f>K47</f>
        <v>2408.9</v>
      </c>
      <c r="L81" s="24">
        <f>L47</f>
        <v>2410.2399999999998</v>
      </c>
      <c r="M81" s="24">
        <f>M47</f>
        <v>2423.7800000000002</v>
      </c>
      <c r="N81" s="24">
        <f>N47</f>
        <v>2427.6</v>
      </c>
      <c r="O81" s="24">
        <f>O47</f>
        <v>2432.54</v>
      </c>
      <c r="P81" s="24">
        <f>P47</f>
        <v>2438.83</v>
      </c>
      <c r="Q81" s="24">
        <f>Q47</f>
        <v>2473.3000000000002</v>
      </c>
      <c r="R81" s="24">
        <f>R47</f>
        <v>2475.66</v>
      </c>
      <c r="S81" s="24">
        <f>S47</f>
        <v>2467.66</v>
      </c>
      <c r="T81" s="24">
        <f>T47</f>
        <v>2460.96</v>
      </c>
      <c r="U81" s="24">
        <f>U47</f>
        <v>2463.0500000000002</v>
      </c>
      <c r="V81" s="24">
        <f>V47</f>
        <v>2455.38</v>
      </c>
      <c r="W81" s="24">
        <f>W47</f>
        <v>2429.21</v>
      </c>
      <c r="X81" s="24">
        <f>X47</f>
        <v>2386.67</v>
      </c>
      <c r="Y81" s="24">
        <f>Y47</f>
        <v>2180.63</v>
      </c>
      <c r="Z81" s="24">
        <f>Z47</f>
        <v>1811.99</v>
      </c>
    </row>
    <row r="82" spans="2:26" x14ac:dyDescent="0.25">
      <c r="B82" s="35">
        <v>6</v>
      </c>
      <c r="C82" s="24">
        <f>C48</f>
        <v>1599.19</v>
      </c>
      <c r="D82" s="24">
        <f>D48</f>
        <v>1467.2</v>
      </c>
      <c r="E82" s="24">
        <f>E48</f>
        <v>1392.77</v>
      </c>
      <c r="F82" s="24">
        <f>F48</f>
        <v>1326.33</v>
      </c>
      <c r="G82" s="24">
        <f>G48</f>
        <v>1328.95</v>
      </c>
      <c r="H82" s="24">
        <f>H48</f>
        <v>1499.28</v>
      </c>
      <c r="I82" s="24">
        <f>I48</f>
        <v>1601.97</v>
      </c>
      <c r="J82" s="24">
        <f>J48</f>
        <v>2143.1799999999998</v>
      </c>
      <c r="K82" s="24">
        <f>K48</f>
        <v>2436.56</v>
      </c>
      <c r="L82" s="24">
        <f>L48</f>
        <v>2445.3000000000002</v>
      </c>
      <c r="M82" s="24">
        <f>M48</f>
        <v>2449.13</v>
      </c>
      <c r="N82" s="24">
        <f>N48</f>
        <v>2452.42</v>
      </c>
      <c r="O82" s="24">
        <f>O48</f>
        <v>2450.5</v>
      </c>
      <c r="P82" s="24">
        <f>P48</f>
        <v>2457.2199999999998</v>
      </c>
      <c r="Q82" s="24">
        <f>Q48</f>
        <v>2486.13</v>
      </c>
      <c r="R82" s="24">
        <f>R48</f>
        <v>2502.86</v>
      </c>
      <c r="S82" s="24">
        <f>S48</f>
        <v>2506.48</v>
      </c>
      <c r="T82" s="24">
        <f>T48</f>
        <v>2502.6</v>
      </c>
      <c r="U82" s="24">
        <f>U48</f>
        <v>2503.92</v>
      </c>
      <c r="V82" s="24">
        <f>V48</f>
        <v>2475.3200000000002</v>
      </c>
      <c r="W82" s="24">
        <f>W48</f>
        <v>2453.37</v>
      </c>
      <c r="X82" s="24">
        <f>X48</f>
        <v>2376.73</v>
      </c>
      <c r="Y82" s="24">
        <f>Y48</f>
        <v>2223.02</v>
      </c>
      <c r="Z82" s="24">
        <f>Z48</f>
        <v>1879.75</v>
      </c>
    </row>
    <row r="83" spans="2:26" x14ac:dyDescent="0.25">
      <c r="B83" s="35">
        <v>7</v>
      </c>
      <c r="C83" s="24">
        <f>C49</f>
        <v>1611.37</v>
      </c>
      <c r="D83" s="24">
        <f>D49</f>
        <v>1555.66</v>
      </c>
      <c r="E83" s="24">
        <f>E49</f>
        <v>1496.32</v>
      </c>
      <c r="F83" s="24">
        <f>F49</f>
        <v>1423.25</v>
      </c>
      <c r="G83" s="24">
        <f>G49</f>
        <v>1424.15</v>
      </c>
      <c r="H83" s="24">
        <f>H49</f>
        <v>1504.53</v>
      </c>
      <c r="I83" s="24">
        <f>I49</f>
        <v>1524.32</v>
      </c>
      <c r="J83" s="24">
        <f>J49</f>
        <v>1637.76</v>
      </c>
      <c r="K83" s="24">
        <f>K49</f>
        <v>2231.31</v>
      </c>
      <c r="L83" s="24">
        <f>L49</f>
        <v>2395.4899999999998</v>
      </c>
      <c r="M83" s="24">
        <f>M49</f>
        <v>2400.2800000000002</v>
      </c>
      <c r="N83" s="24">
        <f>N49</f>
        <v>2398.89</v>
      </c>
      <c r="O83" s="24">
        <f>O49</f>
        <v>2399.6</v>
      </c>
      <c r="P83" s="24">
        <f>P49</f>
        <v>2408.4499999999998</v>
      </c>
      <c r="Q83" s="24">
        <f>Q49</f>
        <v>2424.0100000000002</v>
      </c>
      <c r="R83" s="24">
        <f>R49</f>
        <v>2442.0700000000002</v>
      </c>
      <c r="S83" s="24">
        <f>S49</f>
        <v>2449.41</v>
      </c>
      <c r="T83" s="24">
        <f>T49</f>
        <v>2437.35</v>
      </c>
      <c r="U83" s="24">
        <f>U49</f>
        <v>2450.94</v>
      </c>
      <c r="V83" s="24">
        <f>V49</f>
        <v>2428.69</v>
      </c>
      <c r="W83" s="24">
        <f>W49</f>
        <v>2402.8000000000002</v>
      </c>
      <c r="X83" s="24">
        <f>X49</f>
        <v>2312.5</v>
      </c>
      <c r="Y83" s="24">
        <f>Y49</f>
        <v>1962.45</v>
      </c>
      <c r="Z83" s="24">
        <f>Z49</f>
        <v>1704.75</v>
      </c>
    </row>
    <row r="84" spans="2:26" x14ac:dyDescent="0.25">
      <c r="B84" s="35">
        <v>8</v>
      </c>
      <c r="C84" s="24">
        <f>C50</f>
        <v>1621.3</v>
      </c>
      <c r="D84" s="24">
        <f>D50</f>
        <v>1579.16</v>
      </c>
      <c r="E84" s="24">
        <f>E50</f>
        <v>1522.38</v>
      </c>
      <c r="F84" s="24">
        <f>F50</f>
        <v>1501.47</v>
      </c>
      <c r="G84" s="24">
        <f>G50</f>
        <v>1468.58</v>
      </c>
      <c r="H84" s="24">
        <f>H50</f>
        <v>1505.61</v>
      </c>
      <c r="I84" s="24">
        <f>I50</f>
        <v>1510.95</v>
      </c>
      <c r="J84" s="24">
        <f>J50</f>
        <v>1582.97</v>
      </c>
      <c r="K84" s="24">
        <f>K50</f>
        <v>1989.12</v>
      </c>
      <c r="L84" s="24">
        <f>L50</f>
        <v>2276.5</v>
      </c>
      <c r="M84" s="24">
        <f>M50</f>
        <v>2352.59</v>
      </c>
      <c r="N84" s="24">
        <f>N50</f>
        <v>2350.8200000000002</v>
      </c>
      <c r="O84" s="24">
        <f>O50</f>
        <v>2363.1799999999998</v>
      </c>
      <c r="P84" s="24">
        <f>P50</f>
        <v>2363.73</v>
      </c>
      <c r="Q84" s="24">
        <f>Q50</f>
        <v>2382.54</v>
      </c>
      <c r="R84" s="24">
        <f>R50</f>
        <v>2405.15</v>
      </c>
      <c r="S84" s="24">
        <f>S50</f>
        <v>2448.12</v>
      </c>
      <c r="T84" s="24">
        <f>T50</f>
        <v>2463.17</v>
      </c>
      <c r="U84" s="24">
        <f>U50</f>
        <v>2467.71</v>
      </c>
      <c r="V84" s="24">
        <f>V50</f>
        <v>2475.2199999999998</v>
      </c>
      <c r="W84" s="24">
        <f>W50</f>
        <v>2479.1999999999998</v>
      </c>
      <c r="X84" s="24">
        <f>X50</f>
        <v>2408.16</v>
      </c>
      <c r="Y84" s="24">
        <f>Y50</f>
        <v>2165.77</v>
      </c>
      <c r="Z84" s="24">
        <f>Z50</f>
        <v>1878.51</v>
      </c>
    </row>
    <row r="85" spans="2:26" x14ac:dyDescent="0.25">
      <c r="B85" s="35">
        <v>9</v>
      </c>
      <c r="C85" s="24">
        <f>C51</f>
        <v>1651.13</v>
      </c>
      <c r="D85" s="24">
        <f>D51</f>
        <v>1587.06</v>
      </c>
      <c r="E85" s="24">
        <f>E51</f>
        <v>1561.04</v>
      </c>
      <c r="F85" s="24">
        <f>F51</f>
        <v>1520.3</v>
      </c>
      <c r="G85" s="24">
        <f>G51</f>
        <v>1527.75</v>
      </c>
      <c r="H85" s="24">
        <f>H51</f>
        <v>1584.17</v>
      </c>
      <c r="I85" s="24">
        <f>I51</f>
        <v>1628.48</v>
      </c>
      <c r="J85" s="24">
        <f>J51</f>
        <v>2067.7399999999998</v>
      </c>
      <c r="K85" s="24">
        <f>K51</f>
        <v>2418.4499999999998</v>
      </c>
      <c r="L85" s="24">
        <f>L51</f>
        <v>2442.6</v>
      </c>
      <c r="M85" s="24">
        <f>M51</f>
        <v>2439.98</v>
      </c>
      <c r="N85" s="24">
        <f>N51</f>
        <v>2440.0300000000002</v>
      </c>
      <c r="O85" s="24">
        <f>O51</f>
        <v>2450.0700000000002</v>
      </c>
      <c r="P85" s="24">
        <f>P51</f>
        <v>2522.0100000000002</v>
      </c>
      <c r="Q85" s="24">
        <f>Q51</f>
        <v>2522.92</v>
      </c>
      <c r="R85" s="24">
        <f>R51</f>
        <v>2609.4899999999998</v>
      </c>
      <c r="S85" s="24">
        <f>S51</f>
        <v>2571.1799999999998</v>
      </c>
      <c r="T85" s="24">
        <f>T51</f>
        <v>2529.6799999999998</v>
      </c>
      <c r="U85" s="24">
        <f>U51</f>
        <v>2521.3200000000002</v>
      </c>
      <c r="V85" s="24">
        <f>V51</f>
        <v>2496.89</v>
      </c>
      <c r="W85" s="24">
        <f>W51</f>
        <v>2346.9699999999998</v>
      </c>
      <c r="X85" s="24">
        <f>X51</f>
        <v>2201.15</v>
      </c>
      <c r="Y85" s="24">
        <f>Y51</f>
        <v>1921.28</v>
      </c>
      <c r="Z85" s="24">
        <f>Z51</f>
        <v>1753.56</v>
      </c>
    </row>
    <row r="86" spans="2:26" x14ac:dyDescent="0.25">
      <c r="B86" s="35">
        <v>10</v>
      </c>
      <c r="C86" s="24">
        <f>C52</f>
        <v>1565.58</v>
      </c>
      <c r="D86" s="24">
        <f>D52</f>
        <v>1506.45</v>
      </c>
      <c r="E86" s="24">
        <f>E52</f>
        <v>1377.21</v>
      </c>
      <c r="F86" s="24">
        <f>F52</f>
        <v>1330.89</v>
      </c>
      <c r="G86" s="24">
        <f>G52</f>
        <v>1442.59</v>
      </c>
      <c r="H86" s="24">
        <f>H52</f>
        <v>1540.25</v>
      </c>
      <c r="I86" s="24">
        <f>I52</f>
        <v>1587.82</v>
      </c>
      <c r="J86" s="24">
        <f>J52</f>
        <v>1922.51</v>
      </c>
      <c r="K86" s="24">
        <f>K52</f>
        <v>2283.2399999999998</v>
      </c>
      <c r="L86" s="24">
        <f>L52</f>
        <v>2372.2600000000002</v>
      </c>
      <c r="M86" s="24">
        <f>M52</f>
        <v>2376.0500000000002</v>
      </c>
      <c r="N86" s="24">
        <f>N52</f>
        <v>2383.44</v>
      </c>
      <c r="O86" s="24">
        <f>O52</f>
        <v>2403.62</v>
      </c>
      <c r="P86" s="24">
        <f>P52</f>
        <v>2424.04</v>
      </c>
      <c r="Q86" s="24">
        <f>Q52</f>
        <v>2434.1999999999998</v>
      </c>
      <c r="R86" s="24">
        <f>R52</f>
        <v>2491.2399999999998</v>
      </c>
      <c r="S86" s="24">
        <f>S52</f>
        <v>2484.16</v>
      </c>
      <c r="T86" s="24">
        <f>T52</f>
        <v>2488.64</v>
      </c>
      <c r="U86" s="24">
        <f>U52</f>
        <v>2470.92</v>
      </c>
      <c r="V86" s="24">
        <f>V52</f>
        <v>2456.7199999999998</v>
      </c>
      <c r="W86" s="24">
        <f>W52</f>
        <v>2314.7800000000002</v>
      </c>
      <c r="X86" s="24">
        <f>X52</f>
        <v>2220.0300000000002</v>
      </c>
      <c r="Y86" s="24">
        <f>Y52</f>
        <v>1992</v>
      </c>
      <c r="Z86" s="24">
        <f>Z52</f>
        <v>1828.94</v>
      </c>
    </row>
    <row r="87" spans="2:26" x14ac:dyDescent="0.25">
      <c r="B87" s="35">
        <v>11</v>
      </c>
      <c r="C87" s="24">
        <f>C53</f>
        <v>1548.6</v>
      </c>
      <c r="D87" s="24">
        <f>D53</f>
        <v>1371.56</v>
      </c>
      <c r="E87" s="24">
        <f>E53</f>
        <v>1228.4100000000001</v>
      </c>
      <c r="F87" s="24">
        <f>F53</f>
        <v>779.36</v>
      </c>
      <c r="G87" s="24">
        <f>G53</f>
        <v>700.47</v>
      </c>
      <c r="H87" s="24">
        <f>H53</f>
        <v>1384.42</v>
      </c>
      <c r="I87" s="24">
        <f>I53</f>
        <v>1526.17</v>
      </c>
      <c r="J87" s="24">
        <f>J53</f>
        <v>1692.95</v>
      </c>
      <c r="K87" s="24">
        <f>K53</f>
        <v>2099.11</v>
      </c>
      <c r="L87" s="24">
        <f>L53</f>
        <v>2174.39</v>
      </c>
      <c r="M87" s="24">
        <f>M53</f>
        <v>2169.54</v>
      </c>
      <c r="N87" s="24">
        <f>N53</f>
        <v>2182.23</v>
      </c>
      <c r="O87" s="24">
        <f>O53</f>
        <v>2224.21</v>
      </c>
      <c r="P87" s="24">
        <f>P53</f>
        <v>2258.34</v>
      </c>
      <c r="Q87" s="24">
        <f>Q53</f>
        <v>2230.4899999999998</v>
      </c>
      <c r="R87" s="24">
        <f>R53</f>
        <v>2246.86</v>
      </c>
      <c r="S87" s="24">
        <f>S53</f>
        <v>2215.84</v>
      </c>
      <c r="T87" s="24">
        <f>T53</f>
        <v>2199.62</v>
      </c>
      <c r="U87" s="24">
        <f>U53</f>
        <v>2206.75</v>
      </c>
      <c r="V87" s="24">
        <f>V53</f>
        <v>2163.12</v>
      </c>
      <c r="W87" s="24">
        <f>W53</f>
        <v>2007.5</v>
      </c>
      <c r="X87" s="24">
        <f>X53</f>
        <v>2021.01</v>
      </c>
      <c r="Y87" s="24">
        <f>Y53</f>
        <v>1834.24</v>
      </c>
      <c r="Z87" s="24">
        <f>Z53</f>
        <v>1629.13</v>
      </c>
    </row>
    <row r="88" spans="2:26" x14ac:dyDescent="0.25">
      <c r="B88" s="35">
        <v>12</v>
      </c>
      <c r="C88" s="24">
        <f>C54</f>
        <v>1684.81</v>
      </c>
      <c r="D88" s="24">
        <f>D54</f>
        <v>1597.89</v>
      </c>
      <c r="E88" s="24">
        <f>E54</f>
        <v>1542.95</v>
      </c>
      <c r="F88" s="24">
        <f>F54</f>
        <v>1504.09</v>
      </c>
      <c r="G88" s="24">
        <f>G54</f>
        <v>1499.33</v>
      </c>
      <c r="H88" s="24">
        <f>H54</f>
        <v>1519.67</v>
      </c>
      <c r="I88" s="24">
        <f>I54</f>
        <v>1543.87</v>
      </c>
      <c r="J88" s="24">
        <f>J54</f>
        <v>1737.86</v>
      </c>
      <c r="K88" s="24">
        <f>K54</f>
        <v>2196.5100000000002</v>
      </c>
      <c r="L88" s="24">
        <f>L54</f>
        <v>2303.7399999999998</v>
      </c>
      <c r="M88" s="24">
        <f>M54</f>
        <v>2311.96</v>
      </c>
      <c r="N88" s="24">
        <f>N54</f>
        <v>2324.7600000000002</v>
      </c>
      <c r="O88" s="24">
        <f>O54</f>
        <v>2326.8000000000002</v>
      </c>
      <c r="P88" s="24">
        <f>P54</f>
        <v>2337.56</v>
      </c>
      <c r="Q88" s="24">
        <f>Q54</f>
        <v>2349.9</v>
      </c>
      <c r="R88" s="24">
        <f>R54</f>
        <v>2365.69</v>
      </c>
      <c r="S88" s="24">
        <f>S54</f>
        <v>2374.3000000000002</v>
      </c>
      <c r="T88" s="24">
        <f>T54</f>
        <v>2366.39</v>
      </c>
      <c r="U88" s="24">
        <f>U54</f>
        <v>2368.5100000000002</v>
      </c>
      <c r="V88" s="24">
        <f>V54</f>
        <v>2354.04</v>
      </c>
      <c r="W88" s="24">
        <f>W54</f>
        <v>2336.0700000000002</v>
      </c>
      <c r="X88" s="24">
        <f>X54</f>
        <v>2291.63</v>
      </c>
      <c r="Y88" s="24">
        <f>Y54</f>
        <v>2148.5</v>
      </c>
      <c r="Z88" s="24">
        <f>Z54</f>
        <v>1865.39</v>
      </c>
    </row>
    <row r="89" spans="2:26" x14ac:dyDescent="0.25">
      <c r="B89" s="35">
        <v>13</v>
      </c>
      <c r="C89" s="24">
        <f>C55</f>
        <v>1674.59</v>
      </c>
      <c r="D89" s="24">
        <f>D55</f>
        <v>1585.87</v>
      </c>
      <c r="E89" s="24">
        <f>E55</f>
        <v>1531.6</v>
      </c>
      <c r="F89" s="24">
        <f>F55</f>
        <v>1493.29</v>
      </c>
      <c r="G89" s="24">
        <f>G55</f>
        <v>1477.69</v>
      </c>
      <c r="H89" s="24">
        <f>H55</f>
        <v>1515.65</v>
      </c>
      <c r="I89" s="24">
        <f>I55</f>
        <v>1560.74</v>
      </c>
      <c r="J89" s="24">
        <f>J55</f>
        <v>1711.26</v>
      </c>
      <c r="K89" s="24">
        <f>K55</f>
        <v>2058.1999999999998</v>
      </c>
      <c r="L89" s="24">
        <f>L55</f>
        <v>2266.02</v>
      </c>
      <c r="M89" s="24">
        <f>M55</f>
        <v>2265.61</v>
      </c>
      <c r="N89" s="24">
        <f>N55</f>
        <v>2284.62</v>
      </c>
      <c r="O89" s="24">
        <f>O55</f>
        <v>2363.7199999999998</v>
      </c>
      <c r="P89" s="24">
        <f>P55</f>
        <v>2303.44</v>
      </c>
      <c r="Q89" s="24">
        <f>Q55</f>
        <v>2316.2800000000002</v>
      </c>
      <c r="R89" s="24">
        <f>R55</f>
        <v>2412.2600000000002</v>
      </c>
      <c r="S89" s="24">
        <f>S55</f>
        <v>2397.52</v>
      </c>
      <c r="T89" s="24">
        <f>T55</f>
        <v>2318.56</v>
      </c>
      <c r="U89" s="24">
        <f>U55</f>
        <v>2301.17</v>
      </c>
      <c r="V89" s="24">
        <f>V55</f>
        <v>2285.2600000000002</v>
      </c>
      <c r="W89" s="24">
        <f>W55</f>
        <v>2280.56</v>
      </c>
      <c r="X89" s="24">
        <f>X55</f>
        <v>2263.48</v>
      </c>
      <c r="Y89" s="24">
        <f>Y55</f>
        <v>2039</v>
      </c>
      <c r="Z89" s="24">
        <f>Z55</f>
        <v>1892.91</v>
      </c>
    </row>
    <row r="90" spans="2:26" x14ac:dyDescent="0.25">
      <c r="B90" s="35">
        <v>14</v>
      </c>
      <c r="C90" s="24">
        <f>C56</f>
        <v>1629.11</v>
      </c>
      <c r="D90" s="24">
        <f>D56</f>
        <v>1558.89</v>
      </c>
      <c r="E90" s="24">
        <f>E56</f>
        <v>1513.87</v>
      </c>
      <c r="F90" s="24">
        <f>F56</f>
        <v>1505.24</v>
      </c>
      <c r="G90" s="24">
        <f>G56</f>
        <v>1501.58</v>
      </c>
      <c r="H90" s="24">
        <f>H56</f>
        <v>1429.88</v>
      </c>
      <c r="I90" s="24">
        <f>I56</f>
        <v>1345.64</v>
      </c>
      <c r="J90" s="24">
        <f>J56</f>
        <v>1668.74</v>
      </c>
      <c r="K90" s="24">
        <f>K56</f>
        <v>1946.52</v>
      </c>
      <c r="L90" s="24">
        <f>L56</f>
        <v>2327.14</v>
      </c>
      <c r="M90" s="24">
        <f>M56</f>
        <v>2346.64</v>
      </c>
      <c r="N90" s="24">
        <f>N56</f>
        <v>2353.84</v>
      </c>
      <c r="O90" s="24">
        <f>O56</f>
        <v>2356.79</v>
      </c>
      <c r="P90" s="24">
        <f>P56</f>
        <v>2372.0300000000002</v>
      </c>
      <c r="Q90" s="24">
        <f>Q56</f>
        <v>2382.6799999999998</v>
      </c>
      <c r="R90" s="24">
        <f>R56</f>
        <v>2400.9299999999998</v>
      </c>
      <c r="S90" s="24">
        <f>S56</f>
        <v>2419.81</v>
      </c>
      <c r="T90" s="24">
        <f>T56</f>
        <v>2412.84</v>
      </c>
      <c r="U90" s="24">
        <f>U56</f>
        <v>2253.16</v>
      </c>
      <c r="V90" s="24">
        <f>V56</f>
        <v>2369.61</v>
      </c>
      <c r="W90" s="24">
        <f>W56</f>
        <v>2366.41</v>
      </c>
      <c r="X90" s="24">
        <f>X56</f>
        <v>2341.69</v>
      </c>
      <c r="Y90" s="24">
        <f>Y56</f>
        <v>2122.7399999999998</v>
      </c>
      <c r="Z90" s="24">
        <f>Z56</f>
        <v>1729.15</v>
      </c>
    </row>
    <row r="91" spans="2:26" x14ac:dyDescent="0.25">
      <c r="B91" s="35">
        <v>15</v>
      </c>
      <c r="C91" s="24">
        <f>C57</f>
        <v>1649.01</v>
      </c>
      <c r="D91" s="24">
        <f>D57</f>
        <v>1595.85</v>
      </c>
      <c r="E91" s="24">
        <f>E57</f>
        <v>1552.36</v>
      </c>
      <c r="F91" s="24">
        <f>F57</f>
        <v>1512.82</v>
      </c>
      <c r="G91" s="24">
        <f>G57</f>
        <v>1501.65</v>
      </c>
      <c r="H91" s="24">
        <f>H57</f>
        <v>1519.62</v>
      </c>
      <c r="I91" s="24">
        <f>I57</f>
        <v>1453.22</v>
      </c>
      <c r="J91" s="24">
        <f>J57</f>
        <v>1658.63</v>
      </c>
      <c r="K91" s="24">
        <f>K57</f>
        <v>1810.52</v>
      </c>
      <c r="L91" s="24">
        <f>L57</f>
        <v>2216.0300000000002</v>
      </c>
      <c r="M91" s="24">
        <f>M57</f>
        <v>2268.6</v>
      </c>
      <c r="N91" s="24">
        <f>N57</f>
        <v>2302.79</v>
      </c>
      <c r="O91" s="24">
        <f>O57</f>
        <v>2338.2399999999998</v>
      </c>
      <c r="P91" s="24">
        <f>P57</f>
        <v>2352.8200000000002</v>
      </c>
      <c r="Q91" s="24">
        <f>Q57</f>
        <v>2414.71</v>
      </c>
      <c r="R91" s="24">
        <f>R57</f>
        <v>2432.12</v>
      </c>
      <c r="S91" s="24">
        <f>S57</f>
        <v>2390.52</v>
      </c>
      <c r="T91" s="24">
        <f>T57</f>
        <v>2368.2800000000002</v>
      </c>
      <c r="U91" s="24">
        <f>U57</f>
        <v>2323.94</v>
      </c>
      <c r="V91" s="24">
        <f>V57</f>
        <v>2323.6999999999998</v>
      </c>
      <c r="W91" s="24">
        <f>W57</f>
        <v>2313.71</v>
      </c>
      <c r="X91" s="24">
        <f>X57</f>
        <v>2274.73</v>
      </c>
      <c r="Y91" s="24">
        <f>Y57</f>
        <v>2033.33</v>
      </c>
      <c r="Z91" s="24">
        <f>Z57</f>
        <v>1766.05</v>
      </c>
    </row>
    <row r="92" spans="2:26" x14ac:dyDescent="0.25">
      <c r="B92" s="35">
        <v>16</v>
      </c>
      <c r="C92" s="24">
        <f>C58</f>
        <v>1585.87</v>
      </c>
      <c r="D92" s="24">
        <f>D58</f>
        <v>1533.74</v>
      </c>
      <c r="E92" s="24">
        <f>E58</f>
        <v>1343.56</v>
      </c>
      <c r="F92" s="24">
        <f>F58</f>
        <v>1230.6500000000001</v>
      </c>
      <c r="G92" s="24">
        <f>G58</f>
        <v>643.41999999999996</v>
      </c>
      <c r="H92" s="24">
        <f>H58</f>
        <v>1525.48</v>
      </c>
      <c r="I92" s="24">
        <f>I58</f>
        <v>1683.37</v>
      </c>
      <c r="J92" s="24">
        <f>J58</f>
        <v>1865.51</v>
      </c>
      <c r="K92" s="24">
        <f>K58</f>
        <v>2293.44</v>
      </c>
      <c r="L92" s="24">
        <f>L58</f>
        <v>2360.4699999999998</v>
      </c>
      <c r="M92" s="24">
        <f>M58</f>
        <v>2412.54</v>
      </c>
      <c r="N92" s="24">
        <f>N58</f>
        <v>2432.44</v>
      </c>
      <c r="O92" s="24">
        <f>O58</f>
        <v>2450.81</v>
      </c>
      <c r="P92" s="24">
        <f>P58</f>
        <v>2468.1999999999998</v>
      </c>
      <c r="Q92" s="24">
        <f>Q58</f>
        <v>2481.89</v>
      </c>
      <c r="R92" s="24">
        <f>R58</f>
        <v>2479.85</v>
      </c>
      <c r="S92" s="24">
        <f>S58</f>
        <v>2422.9299999999998</v>
      </c>
      <c r="T92" s="24">
        <f>T58</f>
        <v>2279.6799999999998</v>
      </c>
      <c r="U92" s="24">
        <f>U58</f>
        <v>2168.31</v>
      </c>
      <c r="V92" s="24">
        <f>V58</f>
        <v>2200.36</v>
      </c>
      <c r="W92" s="24">
        <f>W58</f>
        <v>2295.62</v>
      </c>
      <c r="X92" s="24">
        <f>X58</f>
        <v>2294.61</v>
      </c>
      <c r="Y92" s="24">
        <f>Y58</f>
        <v>2061.38</v>
      </c>
      <c r="Z92" s="24">
        <f>Z58</f>
        <v>1697.45</v>
      </c>
    </row>
    <row r="93" spans="2:26" x14ac:dyDescent="0.25">
      <c r="B93" s="35">
        <v>17</v>
      </c>
      <c r="C93" s="24">
        <f>C59</f>
        <v>1600.87</v>
      </c>
      <c r="D93" s="24">
        <f>D59</f>
        <v>1468.17</v>
      </c>
      <c r="E93" s="24">
        <f>E59</f>
        <v>1339.59</v>
      </c>
      <c r="F93" s="24">
        <f>F59</f>
        <v>1221.99</v>
      </c>
      <c r="G93" s="24">
        <f>G59</f>
        <v>1236.71</v>
      </c>
      <c r="H93" s="24">
        <f>H59</f>
        <v>1542.07</v>
      </c>
      <c r="I93" s="24">
        <f>I59</f>
        <v>1698.1</v>
      </c>
      <c r="J93" s="24">
        <f>J59</f>
        <v>1802.71</v>
      </c>
      <c r="K93" s="24">
        <f>K59</f>
        <v>2210.2800000000002</v>
      </c>
      <c r="L93" s="24">
        <f>L59</f>
        <v>2289.9699999999998</v>
      </c>
      <c r="M93" s="24">
        <f>M59</f>
        <v>2310.08</v>
      </c>
      <c r="N93" s="24">
        <f>N59</f>
        <v>2349.56</v>
      </c>
      <c r="O93" s="24">
        <f>O59</f>
        <v>2440.19</v>
      </c>
      <c r="P93" s="24">
        <f>P59</f>
        <v>2213.2800000000002</v>
      </c>
      <c r="Q93" s="24">
        <f>Q59</f>
        <v>2366.58</v>
      </c>
      <c r="R93" s="24">
        <f>R59</f>
        <v>2370.9699999999998</v>
      </c>
      <c r="S93" s="24">
        <f>S59</f>
        <v>2296.62</v>
      </c>
      <c r="T93" s="24">
        <f>T59</f>
        <v>2164.04</v>
      </c>
      <c r="U93" s="24">
        <f>U59</f>
        <v>2030.9</v>
      </c>
      <c r="V93" s="24">
        <f>V59</f>
        <v>1971.8</v>
      </c>
      <c r="W93" s="24">
        <f>W59</f>
        <v>1984.62</v>
      </c>
      <c r="X93" s="24">
        <f>X59</f>
        <v>2050.41</v>
      </c>
      <c r="Y93" s="24">
        <f>Y59</f>
        <v>1752.24</v>
      </c>
      <c r="Z93" s="24">
        <f>Z59</f>
        <v>1714.6</v>
      </c>
    </row>
    <row r="94" spans="2:26" x14ac:dyDescent="0.25">
      <c r="B94" s="35">
        <v>18</v>
      </c>
      <c r="C94" s="24">
        <f>C60</f>
        <v>1579.3</v>
      </c>
      <c r="D94" s="24">
        <f>D60</f>
        <v>1443.78</v>
      </c>
      <c r="E94" s="24">
        <f>E60</f>
        <v>1311.19</v>
      </c>
      <c r="F94" s="24">
        <f>F60</f>
        <v>1208.9100000000001</v>
      </c>
      <c r="G94" s="24">
        <f>G60</f>
        <v>1227.8699999999999</v>
      </c>
      <c r="H94" s="24">
        <f>H60</f>
        <v>1512.29</v>
      </c>
      <c r="I94" s="24">
        <f>I60</f>
        <v>1658.59</v>
      </c>
      <c r="J94" s="24">
        <f>J60</f>
        <v>1992.74</v>
      </c>
      <c r="K94" s="24">
        <f>K60</f>
        <v>2076.98</v>
      </c>
      <c r="L94" s="24">
        <f>L60</f>
        <v>2290.3200000000002</v>
      </c>
      <c r="M94" s="24">
        <f>M60</f>
        <v>2318.37</v>
      </c>
      <c r="N94" s="24">
        <f>N60</f>
        <v>2373.94</v>
      </c>
      <c r="O94" s="24">
        <f>O60</f>
        <v>2313.5500000000002</v>
      </c>
      <c r="P94" s="24">
        <f>P60</f>
        <v>2392.71</v>
      </c>
      <c r="Q94" s="24">
        <f>Q60</f>
        <v>2438.38</v>
      </c>
      <c r="R94" s="24">
        <f>R60</f>
        <v>2434.06</v>
      </c>
      <c r="S94" s="24">
        <f>S60</f>
        <v>2430.67</v>
      </c>
      <c r="T94" s="24">
        <f>T60</f>
        <v>2277.89</v>
      </c>
      <c r="U94" s="24">
        <f>U60</f>
        <v>2093.65</v>
      </c>
      <c r="V94" s="24">
        <f>V60</f>
        <v>2150.09</v>
      </c>
      <c r="W94" s="24">
        <f>W60</f>
        <v>2121.31</v>
      </c>
      <c r="X94" s="24">
        <f>X60</f>
        <v>2101.04</v>
      </c>
      <c r="Y94" s="24">
        <f>Y60</f>
        <v>1779.86</v>
      </c>
      <c r="Z94" s="24">
        <f>Z60</f>
        <v>1735.51</v>
      </c>
    </row>
    <row r="95" spans="2:26" x14ac:dyDescent="0.25">
      <c r="B95" s="35">
        <v>19</v>
      </c>
      <c r="C95" s="24">
        <f>C61</f>
        <v>1483.48</v>
      </c>
      <c r="D95" s="24">
        <f>D61</f>
        <v>1266.53</v>
      </c>
      <c r="E95" s="24">
        <f>E61</f>
        <v>1143.54</v>
      </c>
      <c r="F95" s="24">
        <f>F61</f>
        <v>932.35</v>
      </c>
      <c r="G95" s="24">
        <f>G61</f>
        <v>906.22</v>
      </c>
      <c r="H95" s="24">
        <f>H61</f>
        <v>1345.18</v>
      </c>
      <c r="I95" s="24">
        <f>I61</f>
        <v>1583.99</v>
      </c>
      <c r="J95" s="24">
        <f>J61</f>
        <v>1785.62</v>
      </c>
      <c r="K95" s="24">
        <f>K61</f>
        <v>1936.76</v>
      </c>
      <c r="L95" s="24">
        <f>L61</f>
        <v>1958.69</v>
      </c>
      <c r="M95" s="24">
        <f>M61</f>
        <v>2037.52</v>
      </c>
      <c r="N95" s="24">
        <f>N61</f>
        <v>2219.46</v>
      </c>
      <c r="O95" s="24">
        <f>O61</f>
        <v>2151.5700000000002</v>
      </c>
      <c r="P95" s="24">
        <f>P61</f>
        <v>2270.4899999999998</v>
      </c>
      <c r="Q95" s="24">
        <f>Q61</f>
        <v>2287.85</v>
      </c>
      <c r="R95" s="24">
        <f>R61</f>
        <v>2267.9299999999998</v>
      </c>
      <c r="S95" s="24">
        <f>S61</f>
        <v>2125.64</v>
      </c>
      <c r="T95" s="24">
        <f>T61</f>
        <v>1983.03</v>
      </c>
      <c r="U95" s="24">
        <f>U61</f>
        <v>1979.56</v>
      </c>
      <c r="V95" s="24">
        <f>V61</f>
        <v>1986.35</v>
      </c>
      <c r="W95" s="24">
        <f>W61</f>
        <v>2163.09</v>
      </c>
      <c r="X95" s="24">
        <f>X61</f>
        <v>2099.1799999999998</v>
      </c>
      <c r="Y95" s="24">
        <f>Y61</f>
        <v>1758.19</v>
      </c>
      <c r="Z95" s="24">
        <f>Z61</f>
        <v>1689.84</v>
      </c>
    </row>
    <row r="96" spans="2:26" x14ac:dyDescent="0.25">
      <c r="B96" s="35">
        <v>20</v>
      </c>
      <c r="C96" s="24">
        <f>C62</f>
        <v>1508.11</v>
      </c>
      <c r="D96" s="24">
        <f>D62</f>
        <v>1407.82</v>
      </c>
      <c r="E96" s="24">
        <f>E62</f>
        <v>1247.49</v>
      </c>
      <c r="F96" s="24">
        <f>F62</f>
        <v>1017.89</v>
      </c>
      <c r="G96" s="24">
        <f>G62</f>
        <v>1081.79</v>
      </c>
      <c r="H96" s="24">
        <f>H62</f>
        <v>1473.67</v>
      </c>
      <c r="I96" s="24">
        <f>I62</f>
        <v>1664.08</v>
      </c>
      <c r="J96" s="24">
        <f>J62</f>
        <v>1831.52</v>
      </c>
      <c r="K96" s="24">
        <f>K62</f>
        <v>2317.19</v>
      </c>
      <c r="L96" s="24">
        <f>L62</f>
        <v>2299.11</v>
      </c>
      <c r="M96" s="24">
        <f>M62</f>
        <v>2347.61</v>
      </c>
      <c r="N96" s="24">
        <f>N62</f>
        <v>2362.4</v>
      </c>
      <c r="O96" s="24">
        <f>O62</f>
        <v>2363.4499999999998</v>
      </c>
      <c r="P96" s="24">
        <f>P62</f>
        <v>2379.5500000000002</v>
      </c>
      <c r="Q96" s="24">
        <f>Q62</f>
        <v>2407.1999999999998</v>
      </c>
      <c r="R96" s="24">
        <f>R62</f>
        <v>2396.11</v>
      </c>
      <c r="S96" s="24">
        <f>S62</f>
        <v>2374</v>
      </c>
      <c r="T96" s="24">
        <f>T62</f>
        <v>2392.65</v>
      </c>
      <c r="U96" s="24">
        <f>U62</f>
        <v>2369.67</v>
      </c>
      <c r="V96" s="24">
        <f>V62</f>
        <v>2356.94</v>
      </c>
      <c r="W96" s="24">
        <f>W62</f>
        <v>2343.0100000000002</v>
      </c>
      <c r="X96" s="24">
        <f>X62</f>
        <v>2322.67</v>
      </c>
      <c r="Y96" s="24">
        <f>Y62</f>
        <v>2061.61</v>
      </c>
      <c r="Z96" s="24">
        <f>Z62</f>
        <v>1848.7</v>
      </c>
    </row>
    <row r="97" spans="2:26" x14ac:dyDescent="0.25">
      <c r="B97" s="35">
        <v>21</v>
      </c>
      <c r="C97" s="24">
        <f>C63</f>
        <v>1675.97</v>
      </c>
      <c r="D97" s="24">
        <f>D63</f>
        <v>1581.19</v>
      </c>
      <c r="E97" s="24">
        <f>E63</f>
        <v>1474.95</v>
      </c>
      <c r="F97" s="24">
        <f>F63</f>
        <v>1397.62</v>
      </c>
      <c r="G97" s="24">
        <f>G63</f>
        <v>1396.72</v>
      </c>
      <c r="H97" s="24">
        <f>H63</f>
        <v>1380.04</v>
      </c>
      <c r="I97" s="24">
        <f>I63</f>
        <v>1477.28</v>
      </c>
      <c r="J97" s="24">
        <f>J63</f>
        <v>1773.47</v>
      </c>
      <c r="K97" s="24">
        <f>K63</f>
        <v>2278.56</v>
      </c>
      <c r="L97" s="24">
        <f>L63</f>
        <v>2381.4899999999998</v>
      </c>
      <c r="M97" s="24">
        <f>M63</f>
        <v>2381.9499999999998</v>
      </c>
      <c r="N97" s="24">
        <f>N63</f>
        <v>2373.96</v>
      </c>
      <c r="O97" s="24">
        <f>O63</f>
        <v>2375.17</v>
      </c>
      <c r="P97" s="24">
        <f>P63</f>
        <v>2376.52</v>
      </c>
      <c r="Q97" s="24">
        <f>Q63</f>
        <v>2395.0700000000002</v>
      </c>
      <c r="R97" s="24">
        <f>R63</f>
        <v>2415.39</v>
      </c>
      <c r="S97" s="24">
        <f>S63</f>
        <v>2418.23</v>
      </c>
      <c r="T97" s="24">
        <f>T63</f>
        <v>2414.62</v>
      </c>
      <c r="U97" s="24">
        <f>U63</f>
        <v>2419.6</v>
      </c>
      <c r="V97" s="24">
        <f>V63</f>
        <v>2418.7800000000002</v>
      </c>
      <c r="W97" s="24">
        <f>W63</f>
        <v>2404.25</v>
      </c>
      <c r="X97" s="24">
        <f>X63</f>
        <v>2344.91</v>
      </c>
      <c r="Y97" s="24">
        <f>Y63</f>
        <v>2176.0100000000002</v>
      </c>
      <c r="Z97" s="24">
        <f>Z63</f>
        <v>1848.96</v>
      </c>
    </row>
    <row r="98" spans="2:26" x14ac:dyDescent="0.25">
      <c r="B98" s="35">
        <v>22</v>
      </c>
      <c r="C98" s="24">
        <f>C64</f>
        <v>1641.06</v>
      </c>
      <c r="D98" s="24">
        <f>D64</f>
        <v>1520.65</v>
      </c>
      <c r="E98" s="24">
        <f>E64</f>
        <v>1462.4</v>
      </c>
      <c r="F98" s="24">
        <f>F64</f>
        <v>1367.27</v>
      </c>
      <c r="G98" s="24">
        <f>G64</f>
        <v>1269.4100000000001</v>
      </c>
      <c r="H98" s="24">
        <f>H64</f>
        <v>1274.72</v>
      </c>
      <c r="I98" s="24">
        <f>I64</f>
        <v>1284.08</v>
      </c>
      <c r="J98" s="24">
        <f>J64</f>
        <v>1571.38</v>
      </c>
      <c r="K98" s="24">
        <f>K64</f>
        <v>1833.27</v>
      </c>
      <c r="L98" s="24">
        <f>L64</f>
        <v>2084.87</v>
      </c>
      <c r="M98" s="24">
        <f>M64</f>
        <v>2084.9899999999998</v>
      </c>
      <c r="N98" s="24">
        <f>N64</f>
        <v>2086.9699999999998</v>
      </c>
      <c r="O98" s="24">
        <f>O64</f>
        <v>2082.7399999999998</v>
      </c>
      <c r="P98" s="24">
        <f>P64</f>
        <v>2086.92</v>
      </c>
      <c r="Q98" s="24">
        <f>Q64</f>
        <v>2100.7800000000002</v>
      </c>
      <c r="R98" s="24">
        <f>R64</f>
        <v>2211.7199999999998</v>
      </c>
      <c r="S98" s="24">
        <f>S64</f>
        <v>2230.71</v>
      </c>
      <c r="T98" s="24">
        <f>T64</f>
        <v>2228.02</v>
      </c>
      <c r="U98" s="24">
        <f>U64</f>
        <v>2235.92</v>
      </c>
      <c r="V98" s="24">
        <f>V64</f>
        <v>2228.08</v>
      </c>
      <c r="W98" s="24">
        <f>W64</f>
        <v>2214.66</v>
      </c>
      <c r="X98" s="24">
        <f>X64</f>
        <v>2109.3200000000002</v>
      </c>
      <c r="Y98" s="24">
        <f>Y64</f>
        <v>1933.16</v>
      </c>
      <c r="Z98" s="24">
        <f>Z64</f>
        <v>1826.34</v>
      </c>
    </row>
    <row r="99" spans="2:26" x14ac:dyDescent="0.25">
      <c r="B99" s="35">
        <v>23</v>
      </c>
      <c r="C99" s="24">
        <f>C65</f>
        <v>1622.07</v>
      </c>
      <c r="D99" s="24">
        <f>D65</f>
        <v>1500.36</v>
      </c>
      <c r="E99" s="24">
        <f>E65</f>
        <v>1409.05</v>
      </c>
      <c r="F99" s="24">
        <f>F65</f>
        <v>1279.6600000000001</v>
      </c>
      <c r="G99" s="24">
        <f>G65</f>
        <v>1309.76</v>
      </c>
      <c r="H99" s="24">
        <f>H65</f>
        <v>1563.58</v>
      </c>
      <c r="I99" s="24">
        <f>I65</f>
        <v>1674.71</v>
      </c>
      <c r="J99" s="24">
        <f>J65</f>
        <v>1907.91</v>
      </c>
      <c r="K99" s="24">
        <f>K65</f>
        <v>2259.98</v>
      </c>
      <c r="L99" s="24">
        <f>L65</f>
        <v>2308.27</v>
      </c>
      <c r="M99" s="24">
        <f>M65</f>
        <v>2333.84</v>
      </c>
      <c r="N99" s="24">
        <f>N65</f>
        <v>2683.82</v>
      </c>
      <c r="O99" s="24">
        <f>O65</f>
        <v>2639.56</v>
      </c>
      <c r="P99" s="24">
        <f>P65</f>
        <v>2262.37</v>
      </c>
      <c r="Q99" s="24">
        <f>Q65</f>
        <v>2416.2399999999998</v>
      </c>
      <c r="R99" s="24">
        <f>R65</f>
        <v>2418.0300000000002</v>
      </c>
      <c r="S99" s="24">
        <f>S65</f>
        <v>2407.88</v>
      </c>
      <c r="T99" s="24">
        <f>T65</f>
        <v>2360.3000000000002</v>
      </c>
      <c r="U99" s="24">
        <f>U65</f>
        <v>1971.07</v>
      </c>
      <c r="V99" s="24">
        <f>V65</f>
        <v>1934.66</v>
      </c>
      <c r="W99" s="24">
        <f>W65</f>
        <v>1988.63</v>
      </c>
      <c r="X99" s="24">
        <f>X65</f>
        <v>1920.03</v>
      </c>
      <c r="Y99" s="24">
        <f>Y65</f>
        <v>1768.32</v>
      </c>
      <c r="Z99" s="24">
        <f>Z65</f>
        <v>1769.03</v>
      </c>
    </row>
    <row r="100" spans="2:26" x14ac:dyDescent="0.25">
      <c r="B100" s="35">
        <v>24</v>
      </c>
      <c r="C100" s="24">
        <f>C66</f>
        <v>1530.32</v>
      </c>
      <c r="D100" s="24">
        <f>D66</f>
        <v>1390.79</v>
      </c>
      <c r="E100" s="24">
        <f>E66</f>
        <v>1284.21</v>
      </c>
      <c r="F100" s="24">
        <f>F66</f>
        <v>1200.55</v>
      </c>
      <c r="G100" s="24">
        <f>G66</f>
        <v>916.75</v>
      </c>
      <c r="H100" s="24">
        <f>H66</f>
        <v>1438.47</v>
      </c>
      <c r="I100" s="24">
        <f>I66</f>
        <v>1606.24</v>
      </c>
      <c r="J100" s="24">
        <f>J66</f>
        <v>1809.64</v>
      </c>
      <c r="K100" s="24">
        <f>K66</f>
        <v>1929.19</v>
      </c>
      <c r="L100" s="24">
        <f>L66</f>
        <v>1946.64</v>
      </c>
      <c r="M100" s="24">
        <f>M66</f>
        <v>1973.07</v>
      </c>
      <c r="N100" s="24">
        <f>N66</f>
        <v>1961.95</v>
      </c>
      <c r="O100" s="24">
        <f>O66</f>
        <v>1968.18</v>
      </c>
      <c r="P100" s="24">
        <f>P66</f>
        <v>2246.15</v>
      </c>
      <c r="Q100" s="24">
        <f>Q66</f>
        <v>2267.6799999999998</v>
      </c>
      <c r="R100" s="24">
        <f>R66</f>
        <v>2260.0300000000002</v>
      </c>
      <c r="S100" s="24">
        <f>S66</f>
        <v>2279.81</v>
      </c>
      <c r="T100" s="24">
        <f>T66</f>
        <v>2009.34</v>
      </c>
      <c r="U100" s="24">
        <f>U66</f>
        <v>1960.84</v>
      </c>
      <c r="V100" s="24">
        <f>V66</f>
        <v>1936.28</v>
      </c>
      <c r="W100" s="24">
        <f>W66</f>
        <v>2153.98</v>
      </c>
      <c r="X100" s="24">
        <f>X66</f>
        <v>2031.05</v>
      </c>
      <c r="Y100" s="24">
        <f>Y66</f>
        <v>1829.12</v>
      </c>
      <c r="Z100" s="24">
        <f>Z66</f>
        <v>1797.66</v>
      </c>
    </row>
    <row r="101" spans="2:26" x14ac:dyDescent="0.25">
      <c r="B101" s="35">
        <v>25</v>
      </c>
      <c r="C101" s="24">
        <f>C67</f>
        <v>1584.5</v>
      </c>
      <c r="D101" s="24">
        <f>D67</f>
        <v>1481.77</v>
      </c>
      <c r="E101" s="24">
        <f>E67</f>
        <v>1288.8499999999999</v>
      </c>
      <c r="F101" s="24">
        <f>F67</f>
        <v>1224.56</v>
      </c>
      <c r="G101" s="24">
        <f>G67</f>
        <v>1321.9</v>
      </c>
      <c r="H101" s="24">
        <f>H67</f>
        <v>1498.06</v>
      </c>
      <c r="I101" s="24">
        <f>I67</f>
        <v>1670.18</v>
      </c>
      <c r="J101" s="24">
        <f>J67</f>
        <v>1929.89</v>
      </c>
      <c r="K101" s="24">
        <f>K67</f>
        <v>2230.6799999999998</v>
      </c>
      <c r="L101" s="24">
        <f>L67</f>
        <v>2238.87</v>
      </c>
      <c r="M101" s="24">
        <f>M67</f>
        <v>2244.77</v>
      </c>
      <c r="N101" s="24">
        <f>N67</f>
        <v>2233.19</v>
      </c>
      <c r="O101" s="24">
        <f>O67</f>
        <v>2233.3200000000002</v>
      </c>
      <c r="P101" s="24">
        <f>P67</f>
        <v>2246.69</v>
      </c>
      <c r="Q101" s="24">
        <f>Q67</f>
        <v>2314.33</v>
      </c>
      <c r="R101" s="24">
        <f>R67</f>
        <v>2335.4499999999998</v>
      </c>
      <c r="S101" s="24">
        <f>S67</f>
        <v>2315.8000000000002</v>
      </c>
      <c r="T101" s="24">
        <f>T67</f>
        <v>2279.58</v>
      </c>
      <c r="U101" s="24">
        <f>U67</f>
        <v>2264.42</v>
      </c>
      <c r="V101" s="24">
        <f>V67</f>
        <v>2244.85</v>
      </c>
      <c r="W101" s="24">
        <f>W67</f>
        <v>2215.7399999999998</v>
      </c>
      <c r="X101" s="24">
        <f>X67</f>
        <v>2090.67</v>
      </c>
      <c r="Y101" s="24">
        <f>Y67</f>
        <v>1932.11</v>
      </c>
      <c r="Z101" s="24">
        <f>Z67</f>
        <v>1789.57</v>
      </c>
    </row>
    <row r="102" spans="2:26" x14ac:dyDescent="0.25">
      <c r="B102" s="35">
        <v>26</v>
      </c>
      <c r="C102" s="24">
        <f>C68</f>
        <v>1611.71</v>
      </c>
      <c r="D102" s="24">
        <f>D68</f>
        <v>1515.6</v>
      </c>
      <c r="E102" s="24">
        <f>E68</f>
        <v>1460.14</v>
      </c>
      <c r="F102" s="24">
        <f>F68</f>
        <v>1296.78</v>
      </c>
      <c r="G102" s="24">
        <f>G68</f>
        <v>1428.76</v>
      </c>
      <c r="H102" s="24">
        <f>H68</f>
        <v>1571.46</v>
      </c>
      <c r="I102" s="24">
        <f>I68</f>
        <v>1690.67</v>
      </c>
      <c r="J102" s="24">
        <f>J68</f>
        <v>1950.06</v>
      </c>
      <c r="K102" s="24">
        <f>K68</f>
        <v>2284.6999999999998</v>
      </c>
      <c r="L102" s="24">
        <f>L68</f>
        <v>2285.27</v>
      </c>
      <c r="M102" s="24">
        <f>M68</f>
        <v>2287.8200000000002</v>
      </c>
      <c r="N102" s="24">
        <f>N68</f>
        <v>2284.9899999999998</v>
      </c>
      <c r="O102" s="24">
        <f>O68</f>
        <v>2283.98</v>
      </c>
      <c r="P102" s="24">
        <f>P68</f>
        <v>2288.39</v>
      </c>
      <c r="Q102" s="24">
        <f>Q68</f>
        <v>2343.6999999999998</v>
      </c>
      <c r="R102" s="24">
        <f>R68</f>
        <v>2344.79</v>
      </c>
      <c r="S102" s="24">
        <f>S68</f>
        <v>2318.79</v>
      </c>
      <c r="T102" s="24">
        <f>T68</f>
        <v>2303.36</v>
      </c>
      <c r="U102" s="24">
        <f>U68</f>
        <v>2301.5700000000002</v>
      </c>
      <c r="V102" s="24">
        <f>V68</f>
        <v>2291.39</v>
      </c>
      <c r="W102" s="24">
        <f>W68</f>
        <v>2270.5700000000002</v>
      </c>
      <c r="X102" s="24">
        <f>X68</f>
        <v>2228.9</v>
      </c>
      <c r="Y102" s="24">
        <f>Y68</f>
        <v>1998.86</v>
      </c>
      <c r="Z102" s="24">
        <f>Z68</f>
        <v>1795.51</v>
      </c>
    </row>
    <row r="103" spans="2:26" x14ac:dyDescent="0.25">
      <c r="B103" s="35">
        <v>27</v>
      </c>
      <c r="C103" s="24">
        <f>C69</f>
        <v>1609.85</v>
      </c>
      <c r="D103" s="24">
        <f>D69</f>
        <v>1518.76</v>
      </c>
      <c r="E103" s="24">
        <f>E69</f>
        <v>1415.06</v>
      </c>
      <c r="F103" s="24">
        <f>F69</f>
        <v>1339.29</v>
      </c>
      <c r="G103" s="24">
        <f>G69</f>
        <v>1483.92</v>
      </c>
      <c r="H103" s="24">
        <f>H69</f>
        <v>1588.51</v>
      </c>
      <c r="I103" s="24">
        <f>I69</f>
        <v>1685.4</v>
      </c>
      <c r="J103" s="24">
        <f>J69</f>
        <v>2077.35</v>
      </c>
      <c r="K103" s="24">
        <f>K69</f>
        <v>2299.4299999999998</v>
      </c>
      <c r="L103" s="24">
        <f>L69</f>
        <v>2331.5300000000002</v>
      </c>
      <c r="M103" s="24">
        <f>M69</f>
        <v>2359.38</v>
      </c>
      <c r="N103" s="24">
        <f>N69</f>
        <v>2354.59</v>
      </c>
      <c r="O103" s="24">
        <f>O69</f>
        <v>2333.31</v>
      </c>
      <c r="P103" s="24">
        <f>P69</f>
        <v>2336.92</v>
      </c>
      <c r="Q103" s="24">
        <f>Q69</f>
        <v>2379.39</v>
      </c>
      <c r="R103" s="24">
        <f>R69</f>
        <v>2333.71</v>
      </c>
      <c r="S103" s="24">
        <f>S69</f>
        <v>2315.91</v>
      </c>
      <c r="T103" s="24">
        <f>T69</f>
        <v>2289.21</v>
      </c>
      <c r="U103" s="24">
        <f>U69</f>
        <v>2285.3200000000002</v>
      </c>
      <c r="V103" s="24">
        <f>V69</f>
        <v>2272.15</v>
      </c>
      <c r="W103" s="24">
        <f>W69</f>
        <v>2243.88</v>
      </c>
      <c r="X103" s="24">
        <f>X69</f>
        <v>2258.56</v>
      </c>
      <c r="Y103" s="24">
        <f>Y69</f>
        <v>1995.05</v>
      </c>
      <c r="Z103" s="24">
        <f>Z69</f>
        <v>1814.66</v>
      </c>
    </row>
    <row r="104" spans="2:26" x14ac:dyDescent="0.25">
      <c r="B104" s="35">
        <v>28</v>
      </c>
      <c r="C104" s="24">
        <f>C70</f>
        <v>1798.01</v>
      </c>
      <c r="D104" s="24">
        <f>D70</f>
        <v>1680.72</v>
      </c>
      <c r="E104" s="24">
        <f>E70</f>
        <v>1625.45</v>
      </c>
      <c r="F104" s="24">
        <f>F70</f>
        <v>1511.71</v>
      </c>
      <c r="G104" s="24">
        <f>G70</f>
        <v>1534.56</v>
      </c>
      <c r="H104" s="24">
        <f>H70</f>
        <v>1614.37</v>
      </c>
      <c r="I104" s="24">
        <f>I70</f>
        <v>1659.12</v>
      </c>
      <c r="J104" s="24">
        <f>J70</f>
        <v>1966.11</v>
      </c>
      <c r="K104" s="24">
        <f>K70</f>
        <v>2298.1999999999998</v>
      </c>
      <c r="L104" s="24">
        <f>L70</f>
        <v>2382.2199999999998</v>
      </c>
      <c r="M104" s="24">
        <f>M70</f>
        <v>2382.14</v>
      </c>
      <c r="N104" s="24">
        <f>N70</f>
        <v>2378.46</v>
      </c>
      <c r="O104" s="24">
        <f>O70</f>
        <v>2375.08</v>
      </c>
      <c r="P104" s="24">
        <f>P70</f>
        <v>2383.21</v>
      </c>
      <c r="Q104" s="24">
        <f>Q70</f>
        <v>2391.1</v>
      </c>
      <c r="R104" s="24">
        <f>R70</f>
        <v>2411.2600000000002</v>
      </c>
      <c r="S104" s="24">
        <f>S70</f>
        <v>2422.8000000000002</v>
      </c>
      <c r="T104" s="24">
        <f>T70</f>
        <v>2425.33</v>
      </c>
      <c r="U104" s="24">
        <f>U70</f>
        <v>2422.7199999999998</v>
      </c>
      <c r="V104" s="24">
        <f>V70</f>
        <v>2406.02</v>
      </c>
      <c r="W104" s="24">
        <f>W70</f>
        <v>2345</v>
      </c>
      <c r="X104" s="24">
        <f>X70</f>
        <v>2303.54</v>
      </c>
      <c r="Y104" s="24">
        <f>Y70</f>
        <v>2082.14</v>
      </c>
      <c r="Z104" s="24">
        <f>Z70</f>
        <v>1809.21</v>
      </c>
    </row>
    <row r="105" spans="2:26" x14ac:dyDescent="0.25">
      <c r="B105" s="35">
        <v>29</v>
      </c>
      <c r="C105" s="24">
        <f>C71</f>
        <v>1642.83</v>
      </c>
      <c r="D105" s="24">
        <f>D71</f>
        <v>1540</v>
      </c>
      <c r="E105" s="24">
        <f>E71</f>
        <v>1453.27</v>
      </c>
      <c r="F105" s="24">
        <f>F71</f>
        <v>1370.51</v>
      </c>
      <c r="G105" s="24">
        <f>G71</f>
        <v>1382.68</v>
      </c>
      <c r="H105" s="24">
        <f>H71</f>
        <v>1493.99</v>
      </c>
      <c r="I105" s="24">
        <f>I71</f>
        <v>1499.59</v>
      </c>
      <c r="J105" s="24">
        <f>J71</f>
        <v>1623.65</v>
      </c>
      <c r="K105" s="24">
        <f>K71</f>
        <v>1923.48</v>
      </c>
      <c r="L105" s="24">
        <f>L71</f>
        <v>2105.17</v>
      </c>
      <c r="M105" s="24">
        <f>M71</f>
        <v>2143.81</v>
      </c>
      <c r="N105" s="24">
        <f>N71</f>
        <v>2136.88</v>
      </c>
      <c r="O105" s="24">
        <f>O71</f>
        <v>2139.62</v>
      </c>
      <c r="P105" s="24">
        <f>P71</f>
        <v>2146.34</v>
      </c>
      <c r="Q105" s="24">
        <f>Q71</f>
        <v>2263.67</v>
      </c>
      <c r="R105" s="24">
        <f>R71</f>
        <v>2301.0100000000002</v>
      </c>
      <c r="S105" s="24">
        <f>S71</f>
        <v>2309.65</v>
      </c>
      <c r="T105" s="24">
        <f>T71</f>
        <v>2314.23</v>
      </c>
      <c r="U105" s="24">
        <f>U71</f>
        <v>2327.34</v>
      </c>
      <c r="V105" s="24">
        <f>V71</f>
        <v>2320.73</v>
      </c>
      <c r="W105" s="24">
        <f>W71</f>
        <v>2248.65</v>
      </c>
      <c r="X105" s="24">
        <f>X71</f>
        <v>2157.7800000000002</v>
      </c>
      <c r="Y105" s="24">
        <f>Y71</f>
        <v>1863.29</v>
      </c>
      <c r="Z105" s="24">
        <f>Z71</f>
        <v>1694.49</v>
      </c>
    </row>
    <row r="106" spans="2:26" x14ac:dyDescent="0.25">
      <c r="B106" s="35">
        <v>30</v>
      </c>
      <c r="C106" s="24">
        <f>C72</f>
        <v>1609.06</v>
      </c>
      <c r="D106" s="24">
        <f>D72</f>
        <v>1525.71</v>
      </c>
      <c r="E106" s="24">
        <f>E72</f>
        <v>1452.29</v>
      </c>
      <c r="F106" s="24">
        <f>F72</f>
        <v>1352.2</v>
      </c>
      <c r="G106" s="24">
        <f>G72</f>
        <v>1423.87</v>
      </c>
      <c r="H106" s="24">
        <f>H72</f>
        <v>1542.23</v>
      </c>
      <c r="I106" s="24">
        <f>I72</f>
        <v>1698.54</v>
      </c>
      <c r="J106" s="24">
        <f>J72</f>
        <v>2044.34</v>
      </c>
      <c r="K106" s="24">
        <f>K72</f>
        <v>2298.17</v>
      </c>
      <c r="L106" s="24">
        <f>L72</f>
        <v>2296.27</v>
      </c>
      <c r="M106" s="24">
        <f>M72</f>
        <v>2298.36</v>
      </c>
      <c r="N106" s="24">
        <f>N72</f>
        <v>2290.7399999999998</v>
      </c>
      <c r="O106" s="24">
        <f>O72</f>
        <v>2294.6999999999998</v>
      </c>
      <c r="P106" s="24">
        <f>P72</f>
        <v>2309.08</v>
      </c>
      <c r="Q106" s="24">
        <f>Q72</f>
        <v>2342.84</v>
      </c>
      <c r="R106" s="24">
        <f>R72</f>
        <v>2362.12</v>
      </c>
      <c r="S106" s="24">
        <f>S72</f>
        <v>2371.13</v>
      </c>
      <c r="T106" s="24">
        <f>T72</f>
        <v>2345.9899999999998</v>
      </c>
      <c r="U106" s="24">
        <f>U72</f>
        <v>2319.09</v>
      </c>
      <c r="V106" s="24">
        <f>V72</f>
        <v>2285.4699999999998</v>
      </c>
      <c r="W106" s="24">
        <f>W72</f>
        <v>2154.4899999999998</v>
      </c>
      <c r="X106" s="24">
        <f>X72</f>
        <v>2033.18</v>
      </c>
      <c r="Y106" s="24">
        <f>Y72</f>
        <v>1744.23</v>
      </c>
      <c r="Z106" s="24">
        <f>Z72</f>
        <v>1639.53</v>
      </c>
    </row>
    <row r="109" spans="2:26" x14ac:dyDescent="0.25">
      <c r="B109" s="260" t="s">
        <v>14</v>
      </c>
      <c r="C109" s="262" t="s">
        <v>128</v>
      </c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4"/>
    </row>
    <row r="110" spans="2:26" x14ac:dyDescent="0.25">
      <c r="B110" s="261"/>
      <c r="C110" s="35" t="s">
        <v>15</v>
      </c>
      <c r="D110" s="35" t="s">
        <v>16</v>
      </c>
      <c r="E110" s="35" t="s">
        <v>17</v>
      </c>
      <c r="F110" s="35" t="s">
        <v>38</v>
      </c>
      <c r="G110" s="35" t="s">
        <v>18</v>
      </c>
      <c r="H110" s="35" t="s">
        <v>19</v>
      </c>
      <c r="I110" s="35" t="s">
        <v>20</v>
      </c>
      <c r="J110" s="35" t="s">
        <v>21</v>
      </c>
      <c r="K110" s="35" t="s">
        <v>22</v>
      </c>
      <c r="L110" s="35" t="s">
        <v>23</v>
      </c>
      <c r="M110" s="35" t="s">
        <v>24</v>
      </c>
      <c r="N110" s="35" t="s">
        <v>25</v>
      </c>
      <c r="O110" s="35" t="s">
        <v>26</v>
      </c>
      <c r="P110" s="35" t="s">
        <v>27</v>
      </c>
      <c r="Q110" s="35" t="s">
        <v>28</v>
      </c>
      <c r="R110" s="35" t="s">
        <v>29</v>
      </c>
      <c r="S110" s="35" t="s">
        <v>30</v>
      </c>
      <c r="T110" s="35" t="s">
        <v>31</v>
      </c>
      <c r="U110" s="35" t="s">
        <v>32</v>
      </c>
      <c r="V110" s="35" t="s">
        <v>33</v>
      </c>
      <c r="W110" s="35" t="s">
        <v>34</v>
      </c>
      <c r="X110" s="35" t="s">
        <v>35</v>
      </c>
      <c r="Y110" s="35" t="s">
        <v>36</v>
      </c>
      <c r="Z110" s="35" t="s">
        <v>37</v>
      </c>
    </row>
    <row r="111" spans="2:26" x14ac:dyDescent="0.25">
      <c r="B111" s="35">
        <v>1</v>
      </c>
      <c r="C111" s="23">
        <f>C77</f>
        <v>1612.48</v>
      </c>
      <c r="D111" s="23">
        <f>D77</f>
        <v>1533.22</v>
      </c>
      <c r="E111" s="23">
        <f>E77</f>
        <v>1444.36</v>
      </c>
      <c r="F111" s="23">
        <f>F77</f>
        <v>1286.33</v>
      </c>
      <c r="G111" s="23">
        <f>G77</f>
        <v>1248.3900000000001</v>
      </c>
      <c r="H111" s="23">
        <f>H77</f>
        <v>1394.66</v>
      </c>
      <c r="I111" s="23">
        <f>I77</f>
        <v>1429.93</v>
      </c>
      <c r="J111" s="23">
        <f>J77</f>
        <v>1591.47</v>
      </c>
      <c r="K111" s="23">
        <f>K77</f>
        <v>2005.46</v>
      </c>
      <c r="L111" s="23">
        <f>L77</f>
        <v>2215.2199999999998</v>
      </c>
      <c r="M111" s="23">
        <f>M77</f>
        <v>2379.54</v>
      </c>
      <c r="N111" s="23">
        <f>N77</f>
        <v>2406.58</v>
      </c>
      <c r="O111" s="23">
        <f>O77</f>
        <v>2417.77</v>
      </c>
      <c r="P111" s="23">
        <f>P77</f>
        <v>2444.41</v>
      </c>
      <c r="Q111" s="23">
        <f>Q77</f>
        <v>2465.4499999999998</v>
      </c>
      <c r="R111" s="23">
        <f>R77</f>
        <v>2457.6999999999998</v>
      </c>
      <c r="S111" s="23">
        <f>S77</f>
        <v>2466.16</v>
      </c>
      <c r="T111" s="23">
        <f>T77</f>
        <v>2476.4499999999998</v>
      </c>
      <c r="U111" s="23">
        <f>U77</f>
        <v>2473.56</v>
      </c>
      <c r="V111" s="23">
        <f>V77</f>
        <v>2447.08</v>
      </c>
      <c r="W111" s="23">
        <f>W77</f>
        <v>2450.3200000000002</v>
      </c>
      <c r="X111" s="23">
        <f>X77</f>
        <v>2400.14</v>
      </c>
      <c r="Y111" s="23">
        <f>Y77</f>
        <v>2093.9699999999998</v>
      </c>
      <c r="Z111" s="23">
        <f>Z77</f>
        <v>1803.63</v>
      </c>
    </row>
    <row r="112" spans="2:26" x14ac:dyDescent="0.25">
      <c r="B112" s="35">
        <v>2</v>
      </c>
      <c r="C112" s="23">
        <f>C78</f>
        <v>1686.25</v>
      </c>
      <c r="D112" s="23">
        <f>D78</f>
        <v>1565.69</v>
      </c>
      <c r="E112" s="23">
        <f>E78</f>
        <v>1514.92</v>
      </c>
      <c r="F112" s="23">
        <f>F78</f>
        <v>1427.14</v>
      </c>
      <c r="G112" s="23">
        <f>G78</f>
        <v>1329.58</v>
      </c>
      <c r="H112" s="23">
        <f>H78</f>
        <v>1507.92</v>
      </c>
      <c r="I112" s="23">
        <f>I78</f>
        <v>1579.1</v>
      </c>
      <c r="J112" s="23">
        <f>J78</f>
        <v>2074.67</v>
      </c>
      <c r="K112" s="23">
        <f>K78</f>
        <v>2357.9</v>
      </c>
      <c r="L112" s="23">
        <f>L78</f>
        <v>2383.06</v>
      </c>
      <c r="M112" s="23">
        <f>M78</f>
        <v>2404.7399999999998</v>
      </c>
      <c r="N112" s="23">
        <f>N78</f>
        <v>2422.09</v>
      </c>
      <c r="O112" s="23">
        <f>O78</f>
        <v>2400.35</v>
      </c>
      <c r="P112" s="23">
        <f>P78</f>
        <v>2455.83</v>
      </c>
      <c r="Q112" s="23">
        <f>Q78</f>
        <v>2511.06</v>
      </c>
      <c r="R112" s="23">
        <f>R78</f>
        <v>2508.1</v>
      </c>
      <c r="S112" s="23">
        <f>S78</f>
        <v>2477.35</v>
      </c>
      <c r="T112" s="23">
        <f>T78</f>
        <v>2410.34</v>
      </c>
      <c r="U112" s="23">
        <f>U78</f>
        <v>2441.67</v>
      </c>
      <c r="V112" s="23">
        <f>V78</f>
        <v>2330.4899999999998</v>
      </c>
      <c r="W112" s="23">
        <f>W78</f>
        <v>2391.61</v>
      </c>
      <c r="X112" s="23">
        <f>X78</f>
        <v>2294.17</v>
      </c>
      <c r="Y112" s="23">
        <f>Y78</f>
        <v>2147.88</v>
      </c>
      <c r="Z112" s="23">
        <f>Z78</f>
        <v>1832.23</v>
      </c>
    </row>
    <row r="113" spans="2:26" x14ac:dyDescent="0.25">
      <c r="B113" s="35">
        <v>3</v>
      </c>
      <c r="C113" s="23">
        <f>C79</f>
        <v>1579.05</v>
      </c>
      <c r="D113" s="23">
        <f>D79</f>
        <v>1430.1</v>
      </c>
      <c r="E113" s="23">
        <f>E79</f>
        <v>1323.5</v>
      </c>
      <c r="F113" s="23">
        <f>F79</f>
        <v>1243.07</v>
      </c>
      <c r="G113" s="23">
        <f>G79</f>
        <v>1289.3599999999999</v>
      </c>
      <c r="H113" s="23">
        <f>H79</f>
        <v>1552.48</v>
      </c>
      <c r="I113" s="23">
        <f>I79</f>
        <v>1606.12</v>
      </c>
      <c r="J113" s="23">
        <f>J79</f>
        <v>2098.09</v>
      </c>
      <c r="K113" s="23">
        <f>K79</f>
        <v>2368.1799999999998</v>
      </c>
      <c r="L113" s="23">
        <f>L79</f>
        <v>2454.84</v>
      </c>
      <c r="M113" s="23">
        <f>M79</f>
        <v>2445.29</v>
      </c>
      <c r="N113" s="23">
        <f>N79</f>
        <v>2448.34</v>
      </c>
      <c r="O113" s="23">
        <f>O79</f>
        <v>2439.02</v>
      </c>
      <c r="P113" s="23">
        <f>P79</f>
        <v>2444.14</v>
      </c>
      <c r="Q113" s="23">
        <f>Q79</f>
        <v>2439.0100000000002</v>
      </c>
      <c r="R113" s="23">
        <f>R79</f>
        <v>2503.2800000000002</v>
      </c>
      <c r="S113" s="23">
        <f>S79</f>
        <v>2485.35</v>
      </c>
      <c r="T113" s="23">
        <f>T79</f>
        <v>2468.5700000000002</v>
      </c>
      <c r="U113" s="23">
        <f>U79</f>
        <v>2495.0500000000002</v>
      </c>
      <c r="V113" s="23">
        <f>V79</f>
        <v>2429.1999999999998</v>
      </c>
      <c r="W113" s="23">
        <f>W79</f>
        <v>2498.16</v>
      </c>
      <c r="X113" s="23">
        <f>X79</f>
        <v>2438.39</v>
      </c>
      <c r="Y113" s="23">
        <f>Y79</f>
        <v>2125.56</v>
      </c>
      <c r="Z113" s="23">
        <f>Z79</f>
        <v>1775.6</v>
      </c>
    </row>
    <row r="114" spans="2:26" x14ac:dyDescent="0.25">
      <c r="B114" s="35">
        <v>4</v>
      </c>
      <c r="C114" s="23">
        <f>C80</f>
        <v>1637.95</v>
      </c>
      <c r="D114" s="23">
        <f>D80</f>
        <v>1541.79</v>
      </c>
      <c r="E114" s="23">
        <f>E80</f>
        <v>1406.36</v>
      </c>
      <c r="F114" s="23">
        <f>F80</f>
        <v>1305.71</v>
      </c>
      <c r="G114" s="23">
        <f>G80</f>
        <v>1324.34</v>
      </c>
      <c r="H114" s="23">
        <f>H80</f>
        <v>1597.61</v>
      </c>
      <c r="I114" s="23">
        <f>I80</f>
        <v>1743.18</v>
      </c>
      <c r="J114" s="23">
        <f>J80</f>
        <v>2154.5</v>
      </c>
      <c r="K114" s="23">
        <f>K80</f>
        <v>2503.5500000000002</v>
      </c>
      <c r="L114" s="23">
        <f>L80</f>
        <v>2555.09</v>
      </c>
      <c r="M114" s="23">
        <f>M80</f>
        <v>2559.81</v>
      </c>
      <c r="N114" s="23">
        <f>N80</f>
        <v>2560.1</v>
      </c>
      <c r="O114" s="23">
        <f>O80</f>
        <v>2557.39</v>
      </c>
      <c r="P114" s="23">
        <f>P80</f>
        <v>2568.0700000000002</v>
      </c>
      <c r="Q114" s="23">
        <f>Q80</f>
        <v>2603.1</v>
      </c>
      <c r="R114" s="23">
        <f>R80</f>
        <v>2600.4499999999998</v>
      </c>
      <c r="S114" s="23">
        <f>S80</f>
        <v>2589.4499999999998</v>
      </c>
      <c r="T114" s="23">
        <f>T80</f>
        <v>2579.37</v>
      </c>
      <c r="U114" s="23">
        <f>U80</f>
        <v>2591.86</v>
      </c>
      <c r="V114" s="23">
        <f>V80</f>
        <v>2440.5700000000002</v>
      </c>
      <c r="W114" s="23">
        <f>W80</f>
        <v>2422.5700000000002</v>
      </c>
      <c r="X114" s="23">
        <f>X80</f>
        <v>2281.5700000000002</v>
      </c>
      <c r="Y114" s="23">
        <f>Y80</f>
        <v>2030.85</v>
      </c>
      <c r="Z114" s="23">
        <f>Z80</f>
        <v>1812.76</v>
      </c>
    </row>
    <row r="115" spans="2:26" x14ac:dyDescent="0.25">
      <c r="B115" s="35">
        <v>5</v>
      </c>
      <c r="C115" s="23">
        <f>C81</f>
        <v>1586.53</v>
      </c>
      <c r="D115" s="23">
        <f>D81</f>
        <v>1438.74</v>
      </c>
      <c r="E115" s="23">
        <f>E81</f>
        <v>1366.1</v>
      </c>
      <c r="F115" s="23">
        <f>F81</f>
        <v>1311.86</v>
      </c>
      <c r="G115" s="23">
        <f>G81</f>
        <v>1347.74</v>
      </c>
      <c r="H115" s="23">
        <f>H81</f>
        <v>1560.23</v>
      </c>
      <c r="I115" s="23">
        <f>I81</f>
        <v>1694.63</v>
      </c>
      <c r="J115" s="23">
        <f>J81</f>
        <v>2148.48</v>
      </c>
      <c r="K115" s="23">
        <f>K81</f>
        <v>2408.9</v>
      </c>
      <c r="L115" s="23">
        <f>L81</f>
        <v>2410.2399999999998</v>
      </c>
      <c r="M115" s="23">
        <f>M81</f>
        <v>2423.7800000000002</v>
      </c>
      <c r="N115" s="23">
        <f>N81</f>
        <v>2427.6</v>
      </c>
      <c r="O115" s="23">
        <f>O81</f>
        <v>2432.54</v>
      </c>
      <c r="P115" s="23">
        <f>P81</f>
        <v>2438.83</v>
      </c>
      <c r="Q115" s="23">
        <f>Q81</f>
        <v>2473.3000000000002</v>
      </c>
      <c r="R115" s="23">
        <f>R81</f>
        <v>2475.66</v>
      </c>
      <c r="S115" s="23">
        <f>S81</f>
        <v>2467.66</v>
      </c>
      <c r="T115" s="23">
        <f>T81</f>
        <v>2460.96</v>
      </c>
      <c r="U115" s="23">
        <f>U81</f>
        <v>2463.0500000000002</v>
      </c>
      <c r="V115" s="23">
        <f>V81</f>
        <v>2455.38</v>
      </c>
      <c r="W115" s="23">
        <f>W81</f>
        <v>2429.21</v>
      </c>
      <c r="X115" s="23">
        <f>X81</f>
        <v>2386.67</v>
      </c>
      <c r="Y115" s="23">
        <f>Y81</f>
        <v>2180.63</v>
      </c>
      <c r="Z115" s="23">
        <f>Z81</f>
        <v>1811.99</v>
      </c>
    </row>
    <row r="116" spans="2:26" x14ac:dyDescent="0.25">
      <c r="B116" s="35">
        <v>6</v>
      </c>
      <c r="C116" s="23">
        <f>C82</f>
        <v>1599.19</v>
      </c>
      <c r="D116" s="23">
        <f>D82</f>
        <v>1467.2</v>
      </c>
      <c r="E116" s="23">
        <f>E82</f>
        <v>1392.77</v>
      </c>
      <c r="F116" s="23">
        <f>F82</f>
        <v>1326.33</v>
      </c>
      <c r="G116" s="23">
        <f>G82</f>
        <v>1328.95</v>
      </c>
      <c r="H116" s="23">
        <f>H82</f>
        <v>1499.28</v>
      </c>
      <c r="I116" s="23">
        <f>I82</f>
        <v>1601.97</v>
      </c>
      <c r="J116" s="23">
        <f>J82</f>
        <v>2143.1799999999998</v>
      </c>
      <c r="K116" s="23">
        <f>K82</f>
        <v>2436.56</v>
      </c>
      <c r="L116" s="23">
        <f>L82</f>
        <v>2445.3000000000002</v>
      </c>
      <c r="M116" s="23">
        <f>M82</f>
        <v>2449.13</v>
      </c>
      <c r="N116" s="23">
        <f>N82</f>
        <v>2452.42</v>
      </c>
      <c r="O116" s="23">
        <f>O82</f>
        <v>2450.5</v>
      </c>
      <c r="P116" s="23">
        <f>P82</f>
        <v>2457.2199999999998</v>
      </c>
      <c r="Q116" s="23">
        <f>Q82</f>
        <v>2486.13</v>
      </c>
      <c r="R116" s="23">
        <f>R82</f>
        <v>2502.86</v>
      </c>
      <c r="S116" s="23">
        <f>S82</f>
        <v>2506.48</v>
      </c>
      <c r="T116" s="23">
        <f>T82</f>
        <v>2502.6</v>
      </c>
      <c r="U116" s="23">
        <f>U82</f>
        <v>2503.92</v>
      </c>
      <c r="V116" s="23">
        <f>V82</f>
        <v>2475.3200000000002</v>
      </c>
      <c r="W116" s="23">
        <f>W82</f>
        <v>2453.37</v>
      </c>
      <c r="X116" s="23">
        <f>X82</f>
        <v>2376.73</v>
      </c>
      <c r="Y116" s="23">
        <f>Y82</f>
        <v>2223.02</v>
      </c>
      <c r="Z116" s="23">
        <f>Z82</f>
        <v>1879.75</v>
      </c>
    </row>
    <row r="117" spans="2:26" x14ac:dyDescent="0.25">
      <c r="B117" s="35">
        <v>7</v>
      </c>
      <c r="C117" s="23">
        <f>C83</f>
        <v>1611.37</v>
      </c>
      <c r="D117" s="23">
        <f>D83</f>
        <v>1555.66</v>
      </c>
      <c r="E117" s="23">
        <f>E83</f>
        <v>1496.32</v>
      </c>
      <c r="F117" s="23">
        <f>F83</f>
        <v>1423.25</v>
      </c>
      <c r="G117" s="23">
        <f>G83</f>
        <v>1424.15</v>
      </c>
      <c r="H117" s="23">
        <f>H83</f>
        <v>1504.53</v>
      </c>
      <c r="I117" s="23">
        <f>I83</f>
        <v>1524.32</v>
      </c>
      <c r="J117" s="23">
        <f>J83</f>
        <v>1637.76</v>
      </c>
      <c r="K117" s="23">
        <f>K83</f>
        <v>2231.31</v>
      </c>
      <c r="L117" s="23">
        <f>L83</f>
        <v>2395.4899999999998</v>
      </c>
      <c r="M117" s="23">
        <f>M83</f>
        <v>2400.2800000000002</v>
      </c>
      <c r="N117" s="23">
        <f>N83</f>
        <v>2398.89</v>
      </c>
      <c r="O117" s="23">
        <f>O83</f>
        <v>2399.6</v>
      </c>
      <c r="P117" s="23">
        <f>P83</f>
        <v>2408.4499999999998</v>
      </c>
      <c r="Q117" s="23">
        <f>Q83</f>
        <v>2424.0100000000002</v>
      </c>
      <c r="R117" s="23">
        <f>R83</f>
        <v>2442.0700000000002</v>
      </c>
      <c r="S117" s="23">
        <f>S83</f>
        <v>2449.41</v>
      </c>
      <c r="T117" s="23">
        <f>T83</f>
        <v>2437.35</v>
      </c>
      <c r="U117" s="23">
        <f>U83</f>
        <v>2450.94</v>
      </c>
      <c r="V117" s="23">
        <f>V83</f>
        <v>2428.69</v>
      </c>
      <c r="W117" s="23">
        <f>W83</f>
        <v>2402.8000000000002</v>
      </c>
      <c r="X117" s="23">
        <f>X83</f>
        <v>2312.5</v>
      </c>
      <c r="Y117" s="23">
        <f>Y83</f>
        <v>1962.45</v>
      </c>
      <c r="Z117" s="23">
        <f>Z83</f>
        <v>1704.75</v>
      </c>
    </row>
    <row r="118" spans="2:26" x14ac:dyDescent="0.25">
      <c r="B118" s="35">
        <v>8</v>
      </c>
      <c r="C118" s="23">
        <f>C84</f>
        <v>1621.3</v>
      </c>
      <c r="D118" s="23">
        <f>D84</f>
        <v>1579.16</v>
      </c>
      <c r="E118" s="23">
        <f>E84</f>
        <v>1522.38</v>
      </c>
      <c r="F118" s="23">
        <f>F84</f>
        <v>1501.47</v>
      </c>
      <c r="G118" s="23">
        <f>G84</f>
        <v>1468.58</v>
      </c>
      <c r="H118" s="23">
        <f>H84</f>
        <v>1505.61</v>
      </c>
      <c r="I118" s="23">
        <f>I84</f>
        <v>1510.95</v>
      </c>
      <c r="J118" s="23">
        <f>J84</f>
        <v>1582.97</v>
      </c>
      <c r="K118" s="23">
        <f>K84</f>
        <v>1989.12</v>
      </c>
      <c r="L118" s="23">
        <f>L84</f>
        <v>2276.5</v>
      </c>
      <c r="M118" s="23">
        <f>M84</f>
        <v>2352.59</v>
      </c>
      <c r="N118" s="23">
        <f>N84</f>
        <v>2350.8200000000002</v>
      </c>
      <c r="O118" s="23">
        <f>O84</f>
        <v>2363.1799999999998</v>
      </c>
      <c r="P118" s="23">
        <f>P84</f>
        <v>2363.73</v>
      </c>
      <c r="Q118" s="23">
        <f>Q84</f>
        <v>2382.54</v>
      </c>
      <c r="R118" s="23">
        <f>R84</f>
        <v>2405.15</v>
      </c>
      <c r="S118" s="23">
        <f>S84</f>
        <v>2448.12</v>
      </c>
      <c r="T118" s="23">
        <f>T84</f>
        <v>2463.17</v>
      </c>
      <c r="U118" s="23">
        <f>U84</f>
        <v>2467.71</v>
      </c>
      <c r="V118" s="23">
        <f>V84</f>
        <v>2475.2199999999998</v>
      </c>
      <c r="W118" s="23">
        <f>W84</f>
        <v>2479.1999999999998</v>
      </c>
      <c r="X118" s="23">
        <f>X84</f>
        <v>2408.16</v>
      </c>
      <c r="Y118" s="23">
        <f>Y84</f>
        <v>2165.77</v>
      </c>
      <c r="Z118" s="23">
        <f>Z84</f>
        <v>1878.51</v>
      </c>
    </row>
    <row r="119" spans="2:26" x14ac:dyDescent="0.25">
      <c r="B119" s="35">
        <v>9</v>
      </c>
      <c r="C119" s="23">
        <f>C85</f>
        <v>1651.13</v>
      </c>
      <c r="D119" s="23">
        <f>D85</f>
        <v>1587.06</v>
      </c>
      <c r="E119" s="23">
        <f>E85</f>
        <v>1561.04</v>
      </c>
      <c r="F119" s="23">
        <f>F85</f>
        <v>1520.3</v>
      </c>
      <c r="G119" s="23">
        <f>G85</f>
        <v>1527.75</v>
      </c>
      <c r="H119" s="23">
        <f>H85</f>
        <v>1584.17</v>
      </c>
      <c r="I119" s="23">
        <f>I85</f>
        <v>1628.48</v>
      </c>
      <c r="J119" s="23">
        <f>J85</f>
        <v>2067.7399999999998</v>
      </c>
      <c r="K119" s="23">
        <f>K85</f>
        <v>2418.4499999999998</v>
      </c>
      <c r="L119" s="23">
        <f>L85</f>
        <v>2442.6</v>
      </c>
      <c r="M119" s="23">
        <f>M85</f>
        <v>2439.98</v>
      </c>
      <c r="N119" s="23">
        <f>N85</f>
        <v>2440.0300000000002</v>
      </c>
      <c r="O119" s="23">
        <f>O85</f>
        <v>2450.0700000000002</v>
      </c>
      <c r="P119" s="23">
        <f>P85</f>
        <v>2522.0100000000002</v>
      </c>
      <c r="Q119" s="23">
        <f>Q85</f>
        <v>2522.92</v>
      </c>
      <c r="R119" s="23">
        <f>R85</f>
        <v>2609.4899999999998</v>
      </c>
      <c r="S119" s="23">
        <f>S85</f>
        <v>2571.1799999999998</v>
      </c>
      <c r="T119" s="23">
        <f>T85</f>
        <v>2529.6799999999998</v>
      </c>
      <c r="U119" s="23">
        <f>U85</f>
        <v>2521.3200000000002</v>
      </c>
      <c r="V119" s="23">
        <f>V85</f>
        <v>2496.89</v>
      </c>
      <c r="W119" s="23">
        <f>W85</f>
        <v>2346.9699999999998</v>
      </c>
      <c r="X119" s="23">
        <f>X85</f>
        <v>2201.15</v>
      </c>
      <c r="Y119" s="23">
        <f>Y85</f>
        <v>1921.28</v>
      </c>
      <c r="Z119" s="23">
        <f>Z85</f>
        <v>1753.56</v>
      </c>
    </row>
    <row r="120" spans="2:26" x14ac:dyDescent="0.25">
      <c r="B120" s="35">
        <v>10</v>
      </c>
      <c r="C120" s="23">
        <f>C86</f>
        <v>1565.58</v>
      </c>
      <c r="D120" s="23">
        <f>D86</f>
        <v>1506.45</v>
      </c>
      <c r="E120" s="23">
        <f>E86</f>
        <v>1377.21</v>
      </c>
      <c r="F120" s="23">
        <f>F86</f>
        <v>1330.89</v>
      </c>
      <c r="G120" s="23">
        <f>G86</f>
        <v>1442.59</v>
      </c>
      <c r="H120" s="23">
        <f>H86</f>
        <v>1540.25</v>
      </c>
      <c r="I120" s="23">
        <f>I86</f>
        <v>1587.82</v>
      </c>
      <c r="J120" s="23">
        <f>J86</f>
        <v>1922.51</v>
      </c>
      <c r="K120" s="23">
        <f>K86</f>
        <v>2283.2399999999998</v>
      </c>
      <c r="L120" s="23">
        <f>L86</f>
        <v>2372.2600000000002</v>
      </c>
      <c r="M120" s="23">
        <f>M86</f>
        <v>2376.0500000000002</v>
      </c>
      <c r="N120" s="23">
        <f>N86</f>
        <v>2383.44</v>
      </c>
      <c r="O120" s="23">
        <f>O86</f>
        <v>2403.62</v>
      </c>
      <c r="P120" s="23">
        <f>P86</f>
        <v>2424.04</v>
      </c>
      <c r="Q120" s="23">
        <f>Q86</f>
        <v>2434.1999999999998</v>
      </c>
      <c r="R120" s="23">
        <f>R86</f>
        <v>2491.2399999999998</v>
      </c>
      <c r="S120" s="23">
        <f>S86</f>
        <v>2484.16</v>
      </c>
      <c r="T120" s="23">
        <f>T86</f>
        <v>2488.64</v>
      </c>
      <c r="U120" s="23">
        <f>U86</f>
        <v>2470.92</v>
      </c>
      <c r="V120" s="23">
        <f>V86</f>
        <v>2456.7199999999998</v>
      </c>
      <c r="W120" s="23">
        <f>W86</f>
        <v>2314.7800000000002</v>
      </c>
      <c r="X120" s="23">
        <f>X86</f>
        <v>2220.0300000000002</v>
      </c>
      <c r="Y120" s="23">
        <f>Y86</f>
        <v>1992</v>
      </c>
      <c r="Z120" s="23">
        <f>Z86</f>
        <v>1828.94</v>
      </c>
    </row>
    <row r="121" spans="2:26" x14ac:dyDescent="0.25">
      <c r="B121" s="35">
        <v>11</v>
      </c>
      <c r="C121" s="23">
        <f>C87</f>
        <v>1548.6</v>
      </c>
      <c r="D121" s="23">
        <f>D87</f>
        <v>1371.56</v>
      </c>
      <c r="E121" s="23">
        <f>E87</f>
        <v>1228.4100000000001</v>
      </c>
      <c r="F121" s="23">
        <f>F87</f>
        <v>779.36</v>
      </c>
      <c r="G121" s="23">
        <f>G87</f>
        <v>700.47</v>
      </c>
      <c r="H121" s="23">
        <f>H87</f>
        <v>1384.42</v>
      </c>
      <c r="I121" s="23">
        <f>I87</f>
        <v>1526.17</v>
      </c>
      <c r="J121" s="23">
        <f>J87</f>
        <v>1692.95</v>
      </c>
      <c r="K121" s="23">
        <f>K87</f>
        <v>2099.11</v>
      </c>
      <c r="L121" s="23">
        <f>L87</f>
        <v>2174.39</v>
      </c>
      <c r="M121" s="23">
        <f>M87</f>
        <v>2169.54</v>
      </c>
      <c r="N121" s="23">
        <f>N87</f>
        <v>2182.23</v>
      </c>
      <c r="O121" s="23">
        <f>O87</f>
        <v>2224.21</v>
      </c>
      <c r="P121" s="23">
        <f>P87</f>
        <v>2258.34</v>
      </c>
      <c r="Q121" s="23">
        <f>Q87</f>
        <v>2230.4899999999998</v>
      </c>
      <c r="R121" s="23">
        <f>R87</f>
        <v>2246.86</v>
      </c>
      <c r="S121" s="23">
        <f>S87</f>
        <v>2215.84</v>
      </c>
      <c r="T121" s="23">
        <f>T87</f>
        <v>2199.62</v>
      </c>
      <c r="U121" s="23">
        <f>U87</f>
        <v>2206.75</v>
      </c>
      <c r="V121" s="23">
        <f>V87</f>
        <v>2163.12</v>
      </c>
      <c r="W121" s="23">
        <f>W87</f>
        <v>2007.5</v>
      </c>
      <c r="X121" s="23">
        <f>X87</f>
        <v>2021.01</v>
      </c>
      <c r="Y121" s="23">
        <f>Y87</f>
        <v>1834.24</v>
      </c>
      <c r="Z121" s="23">
        <f>Z87</f>
        <v>1629.13</v>
      </c>
    </row>
    <row r="122" spans="2:26" x14ac:dyDescent="0.25">
      <c r="B122" s="35">
        <v>12</v>
      </c>
      <c r="C122" s="23">
        <f>C88</f>
        <v>1684.81</v>
      </c>
      <c r="D122" s="23">
        <f>D88</f>
        <v>1597.89</v>
      </c>
      <c r="E122" s="23">
        <f>E88</f>
        <v>1542.95</v>
      </c>
      <c r="F122" s="23">
        <f>F88</f>
        <v>1504.09</v>
      </c>
      <c r="G122" s="23">
        <f>G88</f>
        <v>1499.33</v>
      </c>
      <c r="H122" s="23">
        <f>H88</f>
        <v>1519.67</v>
      </c>
      <c r="I122" s="23">
        <f>I88</f>
        <v>1543.87</v>
      </c>
      <c r="J122" s="23">
        <f>J88</f>
        <v>1737.86</v>
      </c>
      <c r="K122" s="23">
        <f>K88</f>
        <v>2196.5100000000002</v>
      </c>
      <c r="L122" s="23">
        <f>L88</f>
        <v>2303.7399999999998</v>
      </c>
      <c r="M122" s="23">
        <f>M88</f>
        <v>2311.96</v>
      </c>
      <c r="N122" s="23">
        <f>N88</f>
        <v>2324.7600000000002</v>
      </c>
      <c r="O122" s="23">
        <f>O88</f>
        <v>2326.8000000000002</v>
      </c>
      <c r="P122" s="23">
        <f>P88</f>
        <v>2337.56</v>
      </c>
      <c r="Q122" s="23">
        <f>Q88</f>
        <v>2349.9</v>
      </c>
      <c r="R122" s="23">
        <f>R88</f>
        <v>2365.69</v>
      </c>
      <c r="S122" s="23">
        <f>S88</f>
        <v>2374.3000000000002</v>
      </c>
      <c r="T122" s="23">
        <f>T88</f>
        <v>2366.39</v>
      </c>
      <c r="U122" s="23">
        <f>U88</f>
        <v>2368.5100000000002</v>
      </c>
      <c r="V122" s="23">
        <f>V88</f>
        <v>2354.04</v>
      </c>
      <c r="W122" s="23">
        <f>W88</f>
        <v>2336.0700000000002</v>
      </c>
      <c r="X122" s="23">
        <f>X88</f>
        <v>2291.63</v>
      </c>
      <c r="Y122" s="23">
        <f>Y88</f>
        <v>2148.5</v>
      </c>
      <c r="Z122" s="23">
        <f>Z88</f>
        <v>1865.39</v>
      </c>
    </row>
    <row r="123" spans="2:26" x14ac:dyDescent="0.25">
      <c r="B123" s="35">
        <v>13</v>
      </c>
      <c r="C123" s="23">
        <f>C89</f>
        <v>1674.59</v>
      </c>
      <c r="D123" s="23">
        <f>D89</f>
        <v>1585.87</v>
      </c>
      <c r="E123" s="23">
        <f>E89</f>
        <v>1531.6</v>
      </c>
      <c r="F123" s="23">
        <f>F89</f>
        <v>1493.29</v>
      </c>
      <c r="G123" s="23">
        <f>G89</f>
        <v>1477.69</v>
      </c>
      <c r="H123" s="23">
        <f>H89</f>
        <v>1515.65</v>
      </c>
      <c r="I123" s="23">
        <f>I89</f>
        <v>1560.74</v>
      </c>
      <c r="J123" s="23">
        <f>J89</f>
        <v>1711.26</v>
      </c>
      <c r="K123" s="23">
        <f>K89</f>
        <v>2058.1999999999998</v>
      </c>
      <c r="L123" s="23">
        <f>L89</f>
        <v>2266.02</v>
      </c>
      <c r="M123" s="23">
        <f>M89</f>
        <v>2265.61</v>
      </c>
      <c r="N123" s="23">
        <f>N89</f>
        <v>2284.62</v>
      </c>
      <c r="O123" s="23">
        <f>O89</f>
        <v>2363.7199999999998</v>
      </c>
      <c r="P123" s="23">
        <f>P89</f>
        <v>2303.44</v>
      </c>
      <c r="Q123" s="23">
        <f>Q89</f>
        <v>2316.2800000000002</v>
      </c>
      <c r="R123" s="23">
        <f>R89</f>
        <v>2412.2600000000002</v>
      </c>
      <c r="S123" s="23">
        <f>S89</f>
        <v>2397.52</v>
      </c>
      <c r="T123" s="23">
        <f>T89</f>
        <v>2318.56</v>
      </c>
      <c r="U123" s="23">
        <f>U89</f>
        <v>2301.17</v>
      </c>
      <c r="V123" s="23">
        <f>V89</f>
        <v>2285.2600000000002</v>
      </c>
      <c r="W123" s="23">
        <f>W89</f>
        <v>2280.56</v>
      </c>
      <c r="X123" s="23">
        <f>X89</f>
        <v>2263.48</v>
      </c>
      <c r="Y123" s="23">
        <f>Y89</f>
        <v>2039</v>
      </c>
      <c r="Z123" s="23">
        <f>Z89</f>
        <v>1892.91</v>
      </c>
    </row>
    <row r="124" spans="2:26" x14ac:dyDescent="0.25">
      <c r="B124" s="35">
        <v>14</v>
      </c>
      <c r="C124" s="23">
        <f>C90</f>
        <v>1629.11</v>
      </c>
      <c r="D124" s="23">
        <f>D90</f>
        <v>1558.89</v>
      </c>
      <c r="E124" s="23">
        <f>E90</f>
        <v>1513.87</v>
      </c>
      <c r="F124" s="23">
        <f>F90</f>
        <v>1505.24</v>
      </c>
      <c r="G124" s="23">
        <f>G90</f>
        <v>1501.58</v>
      </c>
      <c r="H124" s="23">
        <f>H90</f>
        <v>1429.88</v>
      </c>
      <c r="I124" s="23">
        <f>I90</f>
        <v>1345.64</v>
      </c>
      <c r="J124" s="23">
        <f>J90</f>
        <v>1668.74</v>
      </c>
      <c r="K124" s="23">
        <f>K90</f>
        <v>1946.52</v>
      </c>
      <c r="L124" s="23">
        <f>L90</f>
        <v>2327.14</v>
      </c>
      <c r="M124" s="23">
        <f>M90</f>
        <v>2346.64</v>
      </c>
      <c r="N124" s="23">
        <f>N90</f>
        <v>2353.84</v>
      </c>
      <c r="O124" s="23">
        <f>O90</f>
        <v>2356.79</v>
      </c>
      <c r="P124" s="23">
        <f>P90</f>
        <v>2372.0300000000002</v>
      </c>
      <c r="Q124" s="23">
        <f>Q90</f>
        <v>2382.6799999999998</v>
      </c>
      <c r="R124" s="23">
        <f>R90</f>
        <v>2400.9299999999998</v>
      </c>
      <c r="S124" s="23">
        <f>S90</f>
        <v>2419.81</v>
      </c>
      <c r="T124" s="23">
        <f>T90</f>
        <v>2412.84</v>
      </c>
      <c r="U124" s="23">
        <f>U90</f>
        <v>2253.16</v>
      </c>
      <c r="V124" s="23">
        <f>V90</f>
        <v>2369.61</v>
      </c>
      <c r="W124" s="23">
        <f>W90</f>
        <v>2366.41</v>
      </c>
      <c r="X124" s="23">
        <f>X90</f>
        <v>2341.69</v>
      </c>
      <c r="Y124" s="23">
        <f>Y90</f>
        <v>2122.7399999999998</v>
      </c>
      <c r="Z124" s="23">
        <f>Z90</f>
        <v>1729.15</v>
      </c>
    </row>
    <row r="125" spans="2:26" x14ac:dyDescent="0.25">
      <c r="B125" s="35">
        <v>15</v>
      </c>
      <c r="C125" s="23">
        <f>C91</f>
        <v>1649.01</v>
      </c>
      <c r="D125" s="23">
        <f>D91</f>
        <v>1595.85</v>
      </c>
      <c r="E125" s="23">
        <f>E91</f>
        <v>1552.36</v>
      </c>
      <c r="F125" s="23">
        <f>F91</f>
        <v>1512.82</v>
      </c>
      <c r="G125" s="23">
        <f>G91</f>
        <v>1501.65</v>
      </c>
      <c r="H125" s="23">
        <f>H91</f>
        <v>1519.62</v>
      </c>
      <c r="I125" s="23">
        <f>I91</f>
        <v>1453.22</v>
      </c>
      <c r="J125" s="23">
        <f>J91</f>
        <v>1658.63</v>
      </c>
      <c r="K125" s="23">
        <f>K91</f>
        <v>1810.52</v>
      </c>
      <c r="L125" s="23">
        <f>L91</f>
        <v>2216.0300000000002</v>
      </c>
      <c r="M125" s="23">
        <f>M91</f>
        <v>2268.6</v>
      </c>
      <c r="N125" s="23">
        <f>N91</f>
        <v>2302.79</v>
      </c>
      <c r="O125" s="23">
        <f>O91</f>
        <v>2338.2399999999998</v>
      </c>
      <c r="P125" s="23">
        <f>P91</f>
        <v>2352.8200000000002</v>
      </c>
      <c r="Q125" s="23">
        <f>Q91</f>
        <v>2414.71</v>
      </c>
      <c r="R125" s="23">
        <f>R91</f>
        <v>2432.12</v>
      </c>
      <c r="S125" s="23">
        <f>S91</f>
        <v>2390.52</v>
      </c>
      <c r="T125" s="23">
        <f>T91</f>
        <v>2368.2800000000002</v>
      </c>
      <c r="U125" s="23">
        <f>U91</f>
        <v>2323.94</v>
      </c>
      <c r="V125" s="23">
        <f>V91</f>
        <v>2323.6999999999998</v>
      </c>
      <c r="W125" s="23">
        <f>W91</f>
        <v>2313.71</v>
      </c>
      <c r="X125" s="23">
        <f>X91</f>
        <v>2274.73</v>
      </c>
      <c r="Y125" s="23">
        <f>Y91</f>
        <v>2033.33</v>
      </c>
      <c r="Z125" s="23">
        <f>Z91</f>
        <v>1766.05</v>
      </c>
    </row>
    <row r="126" spans="2:26" x14ac:dyDescent="0.25">
      <c r="B126" s="35">
        <v>16</v>
      </c>
      <c r="C126" s="23">
        <f>C92</f>
        <v>1585.87</v>
      </c>
      <c r="D126" s="23">
        <f>D92</f>
        <v>1533.74</v>
      </c>
      <c r="E126" s="23">
        <f>E92</f>
        <v>1343.56</v>
      </c>
      <c r="F126" s="23">
        <f>F92</f>
        <v>1230.6500000000001</v>
      </c>
      <c r="G126" s="23">
        <f>G92</f>
        <v>643.41999999999996</v>
      </c>
      <c r="H126" s="23">
        <f>H92</f>
        <v>1525.48</v>
      </c>
      <c r="I126" s="23">
        <f>I92</f>
        <v>1683.37</v>
      </c>
      <c r="J126" s="23">
        <f>J92</f>
        <v>1865.51</v>
      </c>
      <c r="K126" s="23">
        <f>K92</f>
        <v>2293.44</v>
      </c>
      <c r="L126" s="23">
        <f>L92</f>
        <v>2360.4699999999998</v>
      </c>
      <c r="M126" s="23">
        <f>M92</f>
        <v>2412.54</v>
      </c>
      <c r="N126" s="23">
        <f>N92</f>
        <v>2432.44</v>
      </c>
      <c r="O126" s="23">
        <f>O92</f>
        <v>2450.81</v>
      </c>
      <c r="P126" s="23">
        <f>P92</f>
        <v>2468.1999999999998</v>
      </c>
      <c r="Q126" s="23">
        <f>Q92</f>
        <v>2481.89</v>
      </c>
      <c r="R126" s="23">
        <f>R92</f>
        <v>2479.85</v>
      </c>
      <c r="S126" s="23">
        <f>S92</f>
        <v>2422.9299999999998</v>
      </c>
      <c r="T126" s="23">
        <f>T92</f>
        <v>2279.6799999999998</v>
      </c>
      <c r="U126" s="23">
        <f>U92</f>
        <v>2168.31</v>
      </c>
      <c r="V126" s="23">
        <f>V92</f>
        <v>2200.36</v>
      </c>
      <c r="W126" s="23">
        <f>W92</f>
        <v>2295.62</v>
      </c>
      <c r="X126" s="23">
        <f>X92</f>
        <v>2294.61</v>
      </c>
      <c r="Y126" s="23">
        <f>Y92</f>
        <v>2061.38</v>
      </c>
      <c r="Z126" s="23">
        <f>Z92</f>
        <v>1697.45</v>
      </c>
    </row>
    <row r="127" spans="2:26" x14ac:dyDescent="0.25">
      <c r="B127" s="35">
        <v>17</v>
      </c>
      <c r="C127" s="23">
        <f>C93</f>
        <v>1600.87</v>
      </c>
      <c r="D127" s="23">
        <f>D93</f>
        <v>1468.17</v>
      </c>
      <c r="E127" s="23">
        <f>E93</f>
        <v>1339.59</v>
      </c>
      <c r="F127" s="23">
        <f>F93</f>
        <v>1221.99</v>
      </c>
      <c r="G127" s="23">
        <f>G93</f>
        <v>1236.71</v>
      </c>
      <c r="H127" s="23">
        <f>H93</f>
        <v>1542.07</v>
      </c>
      <c r="I127" s="23">
        <f>I93</f>
        <v>1698.1</v>
      </c>
      <c r="J127" s="23">
        <f>J93</f>
        <v>1802.71</v>
      </c>
      <c r="K127" s="23">
        <f>K93</f>
        <v>2210.2800000000002</v>
      </c>
      <c r="L127" s="23">
        <f>L93</f>
        <v>2289.9699999999998</v>
      </c>
      <c r="M127" s="23">
        <f>M93</f>
        <v>2310.08</v>
      </c>
      <c r="N127" s="23">
        <f>N93</f>
        <v>2349.56</v>
      </c>
      <c r="O127" s="23">
        <f>O93</f>
        <v>2440.19</v>
      </c>
      <c r="P127" s="23">
        <f>P93</f>
        <v>2213.2800000000002</v>
      </c>
      <c r="Q127" s="23">
        <f>Q93</f>
        <v>2366.58</v>
      </c>
      <c r="R127" s="23">
        <f>R93</f>
        <v>2370.9699999999998</v>
      </c>
      <c r="S127" s="23">
        <f>S93</f>
        <v>2296.62</v>
      </c>
      <c r="T127" s="23">
        <f>T93</f>
        <v>2164.04</v>
      </c>
      <c r="U127" s="23">
        <f>U93</f>
        <v>2030.9</v>
      </c>
      <c r="V127" s="23">
        <f>V93</f>
        <v>1971.8</v>
      </c>
      <c r="W127" s="23">
        <f>W93</f>
        <v>1984.62</v>
      </c>
      <c r="X127" s="23">
        <f>X93</f>
        <v>2050.41</v>
      </c>
      <c r="Y127" s="23">
        <f>Y93</f>
        <v>1752.24</v>
      </c>
      <c r="Z127" s="23">
        <f>Z93</f>
        <v>1714.6</v>
      </c>
    </row>
    <row r="128" spans="2:26" x14ac:dyDescent="0.25">
      <c r="B128" s="35">
        <v>18</v>
      </c>
      <c r="C128" s="23">
        <f>C94</f>
        <v>1579.3</v>
      </c>
      <c r="D128" s="23">
        <f>D94</f>
        <v>1443.78</v>
      </c>
      <c r="E128" s="23">
        <f>E94</f>
        <v>1311.19</v>
      </c>
      <c r="F128" s="23">
        <f>F94</f>
        <v>1208.9100000000001</v>
      </c>
      <c r="G128" s="23">
        <f>G94</f>
        <v>1227.8699999999999</v>
      </c>
      <c r="H128" s="23">
        <f>H94</f>
        <v>1512.29</v>
      </c>
      <c r="I128" s="23">
        <f>I94</f>
        <v>1658.59</v>
      </c>
      <c r="J128" s="23">
        <f>J94</f>
        <v>1992.74</v>
      </c>
      <c r="K128" s="23">
        <f>K94</f>
        <v>2076.98</v>
      </c>
      <c r="L128" s="23">
        <f>L94</f>
        <v>2290.3200000000002</v>
      </c>
      <c r="M128" s="23">
        <f>M94</f>
        <v>2318.37</v>
      </c>
      <c r="N128" s="23">
        <f>N94</f>
        <v>2373.94</v>
      </c>
      <c r="O128" s="23">
        <f>O94</f>
        <v>2313.5500000000002</v>
      </c>
      <c r="P128" s="23">
        <f>P94</f>
        <v>2392.71</v>
      </c>
      <c r="Q128" s="23">
        <f>Q94</f>
        <v>2438.38</v>
      </c>
      <c r="R128" s="23">
        <f>R94</f>
        <v>2434.06</v>
      </c>
      <c r="S128" s="23">
        <f>S94</f>
        <v>2430.67</v>
      </c>
      <c r="T128" s="23">
        <f>T94</f>
        <v>2277.89</v>
      </c>
      <c r="U128" s="23">
        <f>U94</f>
        <v>2093.65</v>
      </c>
      <c r="V128" s="23">
        <f>V94</f>
        <v>2150.09</v>
      </c>
      <c r="W128" s="23">
        <f>W94</f>
        <v>2121.31</v>
      </c>
      <c r="X128" s="23">
        <f>X94</f>
        <v>2101.04</v>
      </c>
      <c r="Y128" s="23">
        <f>Y94</f>
        <v>1779.86</v>
      </c>
      <c r="Z128" s="23">
        <f>Z94</f>
        <v>1735.51</v>
      </c>
    </row>
    <row r="129" spans="2:26" x14ac:dyDescent="0.25">
      <c r="B129" s="35">
        <v>19</v>
      </c>
      <c r="C129" s="23">
        <f>C95</f>
        <v>1483.48</v>
      </c>
      <c r="D129" s="23">
        <f>D95</f>
        <v>1266.53</v>
      </c>
      <c r="E129" s="23">
        <f>E95</f>
        <v>1143.54</v>
      </c>
      <c r="F129" s="23">
        <f>F95</f>
        <v>932.35</v>
      </c>
      <c r="G129" s="23">
        <f>G95</f>
        <v>906.22</v>
      </c>
      <c r="H129" s="23">
        <f>H95</f>
        <v>1345.18</v>
      </c>
      <c r="I129" s="23">
        <f>I95</f>
        <v>1583.99</v>
      </c>
      <c r="J129" s="23">
        <f>J95</f>
        <v>1785.62</v>
      </c>
      <c r="K129" s="23">
        <f>K95</f>
        <v>1936.76</v>
      </c>
      <c r="L129" s="23">
        <f>L95</f>
        <v>1958.69</v>
      </c>
      <c r="M129" s="23">
        <f>M95</f>
        <v>2037.52</v>
      </c>
      <c r="N129" s="23">
        <f>N95</f>
        <v>2219.46</v>
      </c>
      <c r="O129" s="23">
        <f>O95</f>
        <v>2151.5700000000002</v>
      </c>
      <c r="P129" s="23">
        <f>P95</f>
        <v>2270.4899999999998</v>
      </c>
      <c r="Q129" s="23">
        <f>Q95</f>
        <v>2287.85</v>
      </c>
      <c r="R129" s="23">
        <f>R95</f>
        <v>2267.9299999999998</v>
      </c>
      <c r="S129" s="23">
        <f>S95</f>
        <v>2125.64</v>
      </c>
      <c r="T129" s="23">
        <f>T95</f>
        <v>1983.03</v>
      </c>
      <c r="U129" s="23">
        <f>U95</f>
        <v>1979.56</v>
      </c>
      <c r="V129" s="23">
        <f>V95</f>
        <v>1986.35</v>
      </c>
      <c r="W129" s="23">
        <f>W95</f>
        <v>2163.09</v>
      </c>
      <c r="X129" s="23">
        <f>X95</f>
        <v>2099.1799999999998</v>
      </c>
      <c r="Y129" s="23">
        <f>Y95</f>
        <v>1758.19</v>
      </c>
      <c r="Z129" s="23">
        <f>Z95</f>
        <v>1689.84</v>
      </c>
    </row>
    <row r="130" spans="2:26" x14ac:dyDescent="0.25">
      <c r="B130" s="35">
        <v>20</v>
      </c>
      <c r="C130" s="23">
        <f>C96</f>
        <v>1508.11</v>
      </c>
      <c r="D130" s="23">
        <f>D96</f>
        <v>1407.82</v>
      </c>
      <c r="E130" s="23">
        <f>E96</f>
        <v>1247.49</v>
      </c>
      <c r="F130" s="23">
        <f>F96</f>
        <v>1017.89</v>
      </c>
      <c r="G130" s="23">
        <f>G96</f>
        <v>1081.79</v>
      </c>
      <c r="H130" s="23">
        <f>H96</f>
        <v>1473.67</v>
      </c>
      <c r="I130" s="23">
        <f>I96</f>
        <v>1664.08</v>
      </c>
      <c r="J130" s="23">
        <f>J96</f>
        <v>1831.52</v>
      </c>
      <c r="K130" s="23">
        <f>K96</f>
        <v>2317.19</v>
      </c>
      <c r="L130" s="23">
        <f>L96</f>
        <v>2299.11</v>
      </c>
      <c r="M130" s="23">
        <f>M96</f>
        <v>2347.61</v>
      </c>
      <c r="N130" s="23">
        <f>N96</f>
        <v>2362.4</v>
      </c>
      <c r="O130" s="23">
        <f>O96</f>
        <v>2363.4499999999998</v>
      </c>
      <c r="P130" s="23">
        <f>P96</f>
        <v>2379.5500000000002</v>
      </c>
      <c r="Q130" s="23">
        <f>Q96</f>
        <v>2407.1999999999998</v>
      </c>
      <c r="R130" s="23">
        <f>R96</f>
        <v>2396.11</v>
      </c>
      <c r="S130" s="23">
        <f>S96</f>
        <v>2374</v>
      </c>
      <c r="T130" s="23">
        <f>T96</f>
        <v>2392.65</v>
      </c>
      <c r="U130" s="23">
        <f>U96</f>
        <v>2369.67</v>
      </c>
      <c r="V130" s="23">
        <f>V96</f>
        <v>2356.94</v>
      </c>
      <c r="W130" s="23">
        <f>W96</f>
        <v>2343.0100000000002</v>
      </c>
      <c r="X130" s="23">
        <f>X96</f>
        <v>2322.67</v>
      </c>
      <c r="Y130" s="23">
        <f>Y96</f>
        <v>2061.61</v>
      </c>
      <c r="Z130" s="23">
        <f>Z96</f>
        <v>1848.7</v>
      </c>
    </row>
    <row r="131" spans="2:26" x14ac:dyDescent="0.25">
      <c r="B131" s="35">
        <v>21</v>
      </c>
      <c r="C131" s="23">
        <f>C97</f>
        <v>1675.97</v>
      </c>
      <c r="D131" s="23">
        <f>D97</f>
        <v>1581.19</v>
      </c>
      <c r="E131" s="23">
        <f>E97</f>
        <v>1474.95</v>
      </c>
      <c r="F131" s="23">
        <f>F97</f>
        <v>1397.62</v>
      </c>
      <c r="G131" s="23">
        <f>G97</f>
        <v>1396.72</v>
      </c>
      <c r="H131" s="23">
        <f>H97</f>
        <v>1380.04</v>
      </c>
      <c r="I131" s="23">
        <f>I97</f>
        <v>1477.28</v>
      </c>
      <c r="J131" s="23">
        <f>J97</f>
        <v>1773.47</v>
      </c>
      <c r="K131" s="23">
        <f>K97</f>
        <v>2278.56</v>
      </c>
      <c r="L131" s="23">
        <f>L97</f>
        <v>2381.4899999999998</v>
      </c>
      <c r="M131" s="23">
        <f>M97</f>
        <v>2381.9499999999998</v>
      </c>
      <c r="N131" s="23">
        <f>N97</f>
        <v>2373.96</v>
      </c>
      <c r="O131" s="23">
        <f>O97</f>
        <v>2375.17</v>
      </c>
      <c r="P131" s="23">
        <f>P97</f>
        <v>2376.52</v>
      </c>
      <c r="Q131" s="23">
        <f>Q97</f>
        <v>2395.0700000000002</v>
      </c>
      <c r="R131" s="23">
        <f>R97</f>
        <v>2415.39</v>
      </c>
      <c r="S131" s="23">
        <f>S97</f>
        <v>2418.23</v>
      </c>
      <c r="T131" s="23">
        <f>T97</f>
        <v>2414.62</v>
      </c>
      <c r="U131" s="23">
        <f>U97</f>
        <v>2419.6</v>
      </c>
      <c r="V131" s="23">
        <f>V97</f>
        <v>2418.7800000000002</v>
      </c>
      <c r="W131" s="23">
        <f>W97</f>
        <v>2404.25</v>
      </c>
      <c r="X131" s="23">
        <f>X97</f>
        <v>2344.91</v>
      </c>
      <c r="Y131" s="23">
        <f>Y97</f>
        <v>2176.0100000000002</v>
      </c>
      <c r="Z131" s="23">
        <f>Z97</f>
        <v>1848.96</v>
      </c>
    </row>
    <row r="132" spans="2:26" x14ac:dyDescent="0.25">
      <c r="B132" s="35">
        <v>22</v>
      </c>
      <c r="C132" s="23">
        <f>C98</f>
        <v>1641.06</v>
      </c>
      <c r="D132" s="23">
        <f>D98</f>
        <v>1520.65</v>
      </c>
      <c r="E132" s="23">
        <f>E98</f>
        <v>1462.4</v>
      </c>
      <c r="F132" s="23">
        <f>F98</f>
        <v>1367.27</v>
      </c>
      <c r="G132" s="23">
        <f>G98</f>
        <v>1269.4100000000001</v>
      </c>
      <c r="H132" s="23">
        <f>H98</f>
        <v>1274.72</v>
      </c>
      <c r="I132" s="23">
        <f>I98</f>
        <v>1284.08</v>
      </c>
      <c r="J132" s="23">
        <f>J98</f>
        <v>1571.38</v>
      </c>
      <c r="K132" s="23">
        <f>K98</f>
        <v>1833.27</v>
      </c>
      <c r="L132" s="23">
        <f>L98</f>
        <v>2084.87</v>
      </c>
      <c r="M132" s="23">
        <f>M98</f>
        <v>2084.9899999999998</v>
      </c>
      <c r="N132" s="23">
        <f>N98</f>
        <v>2086.9699999999998</v>
      </c>
      <c r="O132" s="23">
        <f>O98</f>
        <v>2082.7399999999998</v>
      </c>
      <c r="P132" s="23">
        <f>P98</f>
        <v>2086.92</v>
      </c>
      <c r="Q132" s="23">
        <f>Q98</f>
        <v>2100.7800000000002</v>
      </c>
      <c r="R132" s="23">
        <f>R98</f>
        <v>2211.7199999999998</v>
      </c>
      <c r="S132" s="23">
        <f>S98</f>
        <v>2230.71</v>
      </c>
      <c r="T132" s="23">
        <f>T98</f>
        <v>2228.02</v>
      </c>
      <c r="U132" s="23">
        <f>U98</f>
        <v>2235.92</v>
      </c>
      <c r="V132" s="23">
        <f>V98</f>
        <v>2228.08</v>
      </c>
      <c r="W132" s="23">
        <f>W98</f>
        <v>2214.66</v>
      </c>
      <c r="X132" s="23">
        <f>X98</f>
        <v>2109.3200000000002</v>
      </c>
      <c r="Y132" s="23">
        <f>Y98</f>
        <v>1933.16</v>
      </c>
      <c r="Z132" s="23">
        <f>Z98</f>
        <v>1826.34</v>
      </c>
    </row>
    <row r="133" spans="2:26" x14ac:dyDescent="0.25">
      <c r="B133" s="35">
        <v>23</v>
      </c>
      <c r="C133" s="23">
        <f>C99</f>
        <v>1622.07</v>
      </c>
      <c r="D133" s="23">
        <f>D99</f>
        <v>1500.36</v>
      </c>
      <c r="E133" s="23">
        <f>E99</f>
        <v>1409.05</v>
      </c>
      <c r="F133" s="23">
        <f>F99</f>
        <v>1279.6600000000001</v>
      </c>
      <c r="G133" s="23">
        <f>G99</f>
        <v>1309.76</v>
      </c>
      <c r="H133" s="23">
        <f>H99</f>
        <v>1563.58</v>
      </c>
      <c r="I133" s="23">
        <f>I99</f>
        <v>1674.71</v>
      </c>
      <c r="J133" s="23">
        <f>J99</f>
        <v>1907.91</v>
      </c>
      <c r="K133" s="23">
        <f>K99</f>
        <v>2259.98</v>
      </c>
      <c r="L133" s="23">
        <f>L99</f>
        <v>2308.27</v>
      </c>
      <c r="M133" s="23">
        <f>M99</f>
        <v>2333.84</v>
      </c>
      <c r="N133" s="23">
        <f>N99</f>
        <v>2683.82</v>
      </c>
      <c r="O133" s="23">
        <f>O99</f>
        <v>2639.56</v>
      </c>
      <c r="P133" s="23">
        <f>P99</f>
        <v>2262.37</v>
      </c>
      <c r="Q133" s="23">
        <f>Q99</f>
        <v>2416.2399999999998</v>
      </c>
      <c r="R133" s="23">
        <f>R99</f>
        <v>2418.0300000000002</v>
      </c>
      <c r="S133" s="23">
        <f>S99</f>
        <v>2407.88</v>
      </c>
      <c r="T133" s="23">
        <f>T99</f>
        <v>2360.3000000000002</v>
      </c>
      <c r="U133" s="23">
        <f>U99</f>
        <v>1971.07</v>
      </c>
      <c r="V133" s="23">
        <f>V99</f>
        <v>1934.66</v>
      </c>
      <c r="W133" s="23">
        <f>W99</f>
        <v>1988.63</v>
      </c>
      <c r="X133" s="23">
        <f>X99</f>
        <v>1920.03</v>
      </c>
      <c r="Y133" s="23">
        <f>Y99</f>
        <v>1768.32</v>
      </c>
      <c r="Z133" s="23">
        <f>Z99</f>
        <v>1769.03</v>
      </c>
    </row>
    <row r="134" spans="2:26" x14ac:dyDescent="0.25">
      <c r="B134" s="35">
        <v>24</v>
      </c>
      <c r="C134" s="23">
        <f>C100</f>
        <v>1530.32</v>
      </c>
      <c r="D134" s="23">
        <f>D100</f>
        <v>1390.79</v>
      </c>
      <c r="E134" s="23">
        <f>E100</f>
        <v>1284.21</v>
      </c>
      <c r="F134" s="23">
        <f>F100</f>
        <v>1200.55</v>
      </c>
      <c r="G134" s="23">
        <f>G100</f>
        <v>916.75</v>
      </c>
      <c r="H134" s="23">
        <f>H100</f>
        <v>1438.47</v>
      </c>
      <c r="I134" s="23">
        <f>I100</f>
        <v>1606.24</v>
      </c>
      <c r="J134" s="23">
        <f>J100</f>
        <v>1809.64</v>
      </c>
      <c r="K134" s="23">
        <f>K100</f>
        <v>1929.19</v>
      </c>
      <c r="L134" s="23">
        <f>L100</f>
        <v>1946.64</v>
      </c>
      <c r="M134" s="23">
        <f>M100</f>
        <v>1973.07</v>
      </c>
      <c r="N134" s="23">
        <f>N100</f>
        <v>1961.95</v>
      </c>
      <c r="O134" s="23">
        <f>O100</f>
        <v>1968.18</v>
      </c>
      <c r="P134" s="23">
        <f>P100</f>
        <v>2246.15</v>
      </c>
      <c r="Q134" s="23">
        <f>Q100</f>
        <v>2267.6799999999998</v>
      </c>
      <c r="R134" s="23">
        <f>R100</f>
        <v>2260.0300000000002</v>
      </c>
      <c r="S134" s="23">
        <f>S100</f>
        <v>2279.81</v>
      </c>
      <c r="T134" s="23">
        <f>T100</f>
        <v>2009.34</v>
      </c>
      <c r="U134" s="23">
        <f>U100</f>
        <v>1960.84</v>
      </c>
      <c r="V134" s="23">
        <f>V100</f>
        <v>1936.28</v>
      </c>
      <c r="W134" s="23">
        <f>W100</f>
        <v>2153.98</v>
      </c>
      <c r="X134" s="23">
        <f>X100</f>
        <v>2031.05</v>
      </c>
      <c r="Y134" s="23">
        <f>Y100</f>
        <v>1829.12</v>
      </c>
      <c r="Z134" s="23">
        <f>Z100</f>
        <v>1797.66</v>
      </c>
    </row>
    <row r="135" spans="2:26" x14ac:dyDescent="0.25">
      <c r="B135" s="35">
        <v>25</v>
      </c>
      <c r="C135" s="23">
        <f>C101</f>
        <v>1584.5</v>
      </c>
      <c r="D135" s="23">
        <f>D101</f>
        <v>1481.77</v>
      </c>
      <c r="E135" s="23">
        <f>E101</f>
        <v>1288.8499999999999</v>
      </c>
      <c r="F135" s="23">
        <f>F101</f>
        <v>1224.56</v>
      </c>
      <c r="G135" s="23">
        <f>G101</f>
        <v>1321.9</v>
      </c>
      <c r="H135" s="23">
        <f>H101</f>
        <v>1498.06</v>
      </c>
      <c r="I135" s="23">
        <f>I101</f>
        <v>1670.18</v>
      </c>
      <c r="J135" s="23">
        <f>J101</f>
        <v>1929.89</v>
      </c>
      <c r="K135" s="23">
        <f>K101</f>
        <v>2230.6799999999998</v>
      </c>
      <c r="L135" s="23">
        <f>L101</f>
        <v>2238.87</v>
      </c>
      <c r="M135" s="23">
        <f>M101</f>
        <v>2244.77</v>
      </c>
      <c r="N135" s="23">
        <f>N101</f>
        <v>2233.19</v>
      </c>
      <c r="O135" s="23">
        <f>O101</f>
        <v>2233.3200000000002</v>
      </c>
      <c r="P135" s="23">
        <f>P101</f>
        <v>2246.69</v>
      </c>
      <c r="Q135" s="23">
        <f>Q101</f>
        <v>2314.33</v>
      </c>
      <c r="R135" s="23">
        <f>R101</f>
        <v>2335.4499999999998</v>
      </c>
      <c r="S135" s="23">
        <f>S101</f>
        <v>2315.8000000000002</v>
      </c>
      <c r="T135" s="23">
        <f>T101</f>
        <v>2279.58</v>
      </c>
      <c r="U135" s="23">
        <f>U101</f>
        <v>2264.42</v>
      </c>
      <c r="V135" s="23">
        <f>V101</f>
        <v>2244.85</v>
      </c>
      <c r="W135" s="23">
        <f>W101</f>
        <v>2215.7399999999998</v>
      </c>
      <c r="X135" s="23">
        <f>X101</f>
        <v>2090.67</v>
      </c>
      <c r="Y135" s="23">
        <f>Y101</f>
        <v>1932.11</v>
      </c>
      <c r="Z135" s="23">
        <f>Z101</f>
        <v>1789.57</v>
      </c>
    </row>
    <row r="136" spans="2:26" x14ac:dyDescent="0.25">
      <c r="B136" s="35">
        <v>26</v>
      </c>
      <c r="C136" s="23">
        <f>C102</f>
        <v>1611.71</v>
      </c>
      <c r="D136" s="23">
        <f>D102</f>
        <v>1515.6</v>
      </c>
      <c r="E136" s="23">
        <f>E102</f>
        <v>1460.14</v>
      </c>
      <c r="F136" s="23">
        <f>F102</f>
        <v>1296.78</v>
      </c>
      <c r="G136" s="23">
        <f>G102</f>
        <v>1428.76</v>
      </c>
      <c r="H136" s="23">
        <f>H102</f>
        <v>1571.46</v>
      </c>
      <c r="I136" s="23">
        <f>I102</f>
        <v>1690.67</v>
      </c>
      <c r="J136" s="23">
        <f>J102</f>
        <v>1950.06</v>
      </c>
      <c r="K136" s="23">
        <f>K102</f>
        <v>2284.6999999999998</v>
      </c>
      <c r="L136" s="23">
        <f>L102</f>
        <v>2285.27</v>
      </c>
      <c r="M136" s="23">
        <f>M102</f>
        <v>2287.8200000000002</v>
      </c>
      <c r="N136" s="23">
        <f>N102</f>
        <v>2284.9899999999998</v>
      </c>
      <c r="O136" s="23">
        <f>O102</f>
        <v>2283.98</v>
      </c>
      <c r="P136" s="23">
        <f>P102</f>
        <v>2288.39</v>
      </c>
      <c r="Q136" s="23">
        <f>Q102</f>
        <v>2343.6999999999998</v>
      </c>
      <c r="R136" s="23">
        <f>R102</f>
        <v>2344.79</v>
      </c>
      <c r="S136" s="23">
        <f>S102</f>
        <v>2318.79</v>
      </c>
      <c r="T136" s="23">
        <f>T102</f>
        <v>2303.36</v>
      </c>
      <c r="U136" s="23">
        <f>U102</f>
        <v>2301.5700000000002</v>
      </c>
      <c r="V136" s="23">
        <f>V102</f>
        <v>2291.39</v>
      </c>
      <c r="W136" s="23">
        <f>W102</f>
        <v>2270.5700000000002</v>
      </c>
      <c r="X136" s="23">
        <f>X102</f>
        <v>2228.9</v>
      </c>
      <c r="Y136" s="23">
        <f>Y102</f>
        <v>1998.86</v>
      </c>
      <c r="Z136" s="23">
        <f>Z102</f>
        <v>1795.51</v>
      </c>
    </row>
    <row r="137" spans="2:26" x14ac:dyDescent="0.25">
      <c r="B137" s="35">
        <v>27</v>
      </c>
      <c r="C137" s="23">
        <f>C103</f>
        <v>1609.85</v>
      </c>
      <c r="D137" s="23">
        <f>D103</f>
        <v>1518.76</v>
      </c>
      <c r="E137" s="23">
        <f>E103</f>
        <v>1415.06</v>
      </c>
      <c r="F137" s="23">
        <f>F103</f>
        <v>1339.29</v>
      </c>
      <c r="G137" s="23">
        <f>G103</f>
        <v>1483.92</v>
      </c>
      <c r="H137" s="23">
        <f>H103</f>
        <v>1588.51</v>
      </c>
      <c r="I137" s="23">
        <f>I103</f>
        <v>1685.4</v>
      </c>
      <c r="J137" s="23">
        <f>J103</f>
        <v>2077.35</v>
      </c>
      <c r="K137" s="23">
        <f>K103</f>
        <v>2299.4299999999998</v>
      </c>
      <c r="L137" s="23">
        <f>L103</f>
        <v>2331.5300000000002</v>
      </c>
      <c r="M137" s="23">
        <f>M103</f>
        <v>2359.38</v>
      </c>
      <c r="N137" s="23">
        <f>N103</f>
        <v>2354.59</v>
      </c>
      <c r="O137" s="23">
        <f>O103</f>
        <v>2333.31</v>
      </c>
      <c r="P137" s="23">
        <f>P103</f>
        <v>2336.92</v>
      </c>
      <c r="Q137" s="23">
        <f>Q103</f>
        <v>2379.39</v>
      </c>
      <c r="R137" s="23">
        <f>R103</f>
        <v>2333.71</v>
      </c>
      <c r="S137" s="23">
        <f>S103</f>
        <v>2315.91</v>
      </c>
      <c r="T137" s="23">
        <f>T103</f>
        <v>2289.21</v>
      </c>
      <c r="U137" s="23">
        <f>U103</f>
        <v>2285.3200000000002</v>
      </c>
      <c r="V137" s="23">
        <f>V103</f>
        <v>2272.15</v>
      </c>
      <c r="W137" s="23">
        <f>W103</f>
        <v>2243.88</v>
      </c>
      <c r="X137" s="23">
        <f>X103</f>
        <v>2258.56</v>
      </c>
      <c r="Y137" s="23">
        <f>Y103</f>
        <v>1995.05</v>
      </c>
      <c r="Z137" s="23">
        <f>Z103</f>
        <v>1814.66</v>
      </c>
    </row>
    <row r="138" spans="2:26" x14ac:dyDescent="0.25">
      <c r="B138" s="35">
        <v>28</v>
      </c>
      <c r="C138" s="23">
        <f>C104</f>
        <v>1798.01</v>
      </c>
      <c r="D138" s="23">
        <f>D104</f>
        <v>1680.72</v>
      </c>
      <c r="E138" s="23">
        <f>E104</f>
        <v>1625.45</v>
      </c>
      <c r="F138" s="23">
        <f>F104</f>
        <v>1511.71</v>
      </c>
      <c r="G138" s="23">
        <f>G104</f>
        <v>1534.56</v>
      </c>
      <c r="H138" s="23">
        <f>H104</f>
        <v>1614.37</v>
      </c>
      <c r="I138" s="23">
        <f>I104</f>
        <v>1659.12</v>
      </c>
      <c r="J138" s="23">
        <f>J104</f>
        <v>1966.11</v>
      </c>
      <c r="K138" s="23">
        <f>K104</f>
        <v>2298.1999999999998</v>
      </c>
      <c r="L138" s="23">
        <f>L104</f>
        <v>2382.2199999999998</v>
      </c>
      <c r="M138" s="23">
        <f>M104</f>
        <v>2382.14</v>
      </c>
      <c r="N138" s="23">
        <f>N104</f>
        <v>2378.46</v>
      </c>
      <c r="O138" s="23">
        <f>O104</f>
        <v>2375.08</v>
      </c>
      <c r="P138" s="23">
        <f>P104</f>
        <v>2383.21</v>
      </c>
      <c r="Q138" s="23">
        <f>Q104</f>
        <v>2391.1</v>
      </c>
      <c r="R138" s="23">
        <f>R104</f>
        <v>2411.2600000000002</v>
      </c>
      <c r="S138" s="23">
        <f>S104</f>
        <v>2422.8000000000002</v>
      </c>
      <c r="T138" s="23">
        <f>T104</f>
        <v>2425.33</v>
      </c>
      <c r="U138" s="23">
        <f>U104</f>
        <v>2422.7199999999998</v>
      </c>
      <c r="V138" s="23">
        <f>V104</f>
        <v>2406.02</v>
      </c>
      <c r="W138" s="23">
        <f>W104</f>
        <v>2345</v>
      </c>
      <c r="X138" s="23">
        <f>X104</f>
        <v>2303.54</v>
      </c>
      <c r="Y138" s="23">
        <f>Y104</f>
        <v>2082.14</v>
      </c>
      <c r="Z138" s="23">
        <f>Z104</f>
        <v>1809.21</v>
      </c>
    </row>
    <row r="139" spans="2:26" x14ac:dyDescent="0.25">
      <c r="B139" s="35">
        <v>29</v>
      </c>
      <c r="C139" s="23">
        <f>C105</f>
        <v>1642.83</v>
      </c>
      <c r="D139" s="23">
        <f>D105</f>
        <v>1540</v>
      </c>
      <c r="E139" s="23">
        <f>E105</f>
        <v>1453.27</v>
      </c>
      <c r="F139" s="23">
        <f>F105</f>
        <v>1370.51</v>
      </c>
      <c r="G139" s="23">
        <f>G105</f>
        <v>1382.68</v>
      </c>
      <c r="H139" s="23">
        <f>H105</f>
        <v>1493.99</v>
      </c>
      <c r="I139" s="23">
        <f>I105</f>
        <v>1499.59</v>
      </c>
      <c r="J139" s="23">
        <f>J105</f>
        <v>1623.65</v>
      </c>
      <c r="K139" s="23">
        <f>K105</f>
        <v>1923.48</v>
      </c>
      <c r="L139" s="23">
        <f>L105</f>
        <v>2105.17</v>
      </c>
      <c r="M139" s="23">
        <f>M105</f>
        <v>2143.81</v>
      </c>
      <c r="N139" s="23">
        <f>N105</f>
        <v>2136.88</v>
      </c>
      <c r="O139" s="23">
        <f>O105</f>
        <v>2139.62</v>
      </c>
      <c r="P139" s="23">
        <f>P105</f>
        <v>2146.34</v>
      </c>
      <c r="Q139" s="23">
        <f>Q105</f>
        <v>2263.67</v>
      </c>
      <c r="R139" s="23">
        <f>R105</f>
        <v>2301.0100000000002</v>
      </c>
      <c r="S139" s="23">
        <f>S105</f>
        <v>2309.65</v>
      </c>
      <c r="T139" s="23">
        <f>T105</f>
        <v>2314.23</v>
      </c>
      <c r="U139" s="23">
        <f>U105</f>
        <v>2327.34</v>
      </c>
      <c r="V139" s="23">
        <f>V105</f>
        <v>2320.73</v>
      </c>
      <c r="W139" s="23">
        <f>W105</f>
        <v>2248.65</v>
      </c>
      <c r="X139" s="23">
        <f>X105</f>
        <v>2157.7800000000002</v>
      </c>
      <c r="Y139" s="23">
        <f>Y105</f>
        <v>1863.29</v>
      </c>
      <c r="Z139" s="23">
        <f>Z105</f>
        <v>1694.49</v>
      </c>
    </row>
    <row r="140" spans="2:26" x14ac:dyDescent="0.25">
      <c r="B140" s="35">
        <v>30</v>
      </c>
      <c r="C140" s="23">
        <f>C106</f>
        <v>1609.06</v>
      </c>
      <c r="D140" s="23">
        <f>D106</f>
        <v>1525.71</v>
      </c>
      <c r="E140" s="23">
        <f>E106</f>
        <v>1452.29</v>
      </c>
      <c r="F140" s="23">
        <f>F106</f>
        <v>1352.2</v>
      </c>
      <c r="G140" s="23">
        <f>G106</f>
        <v>1423.87</v>
      </c>
      <c r="H140" s="23">
        <f>H106</f>
        <v>1542.23</v>
      </c>
      <c r="I140" s="23">
        <f>I106</f>
        <v>1698.54</v>
      </c>
      <c r="J140" s="23">
        <f>J106</f>
        <v>2044.34</v>
      </c>
      <c r="K140" s="23">
        <f>K106</f>
        <v>2298.17</v>
      </c>
      <c r="L140" s="23">
        <f>L106</f>
        <v>2296.27</v>
      </c>
      <c r="M140" s="23">
        <f>M106</f>
        <v>2298.36</v>
      </c>
      <c r="N140" s="23">
        <f>N106</f>
        <v>2290.7399999999998</v>
      </c>
      <c r="O140" s="23">
        <f>O106</f>
        <v>2294.6999999999998</v>
      </c>
      <c r="P140" s="23">
        <f>P106</f>
        <v>2309.08</v>
      </c>
      <c r="Q140" s="23">
        <f>Q106</f>
        <v>2342.84</v>
      </c>
      <c r="R140" s="23">
        <f>R106</f>
        <v>2362.12</v>
      </c>
      <c r="S140" s="23">
        <f>S106</f>
        <v>2371.13</v>
      </c>
      <c r="T140" s="23">
        <f>T106</f>
        <v>2345.9899999999998</v>
      </c>
      <c r="U140" s="23">
        <f>U106</f>
        <v>2319.09</v>
      </c>
      <c r="V140" s="23">
        <f>V106</f>
        <v>2285.4699999999998</v>
      </c>
      <c r="W140" s="23">
        <f>W106</f>
        <v>2154.4899999999998</v>
      </c>
      <c r="X140" s="23">
        <f>X106</f>
        <v>2033.18</v>
      </c>
      <c r="Y140" s="23">
        <f>Y106</f>
        <v>1744.23</v>
      </c>
      <c r="Z140" s="23">
        <f>Z106</f>
        <v>1639.53</v>
      </c>
    </row>
    <row r="143" spans="2:26" x14ac:dyDescent="0.25">
      <c r="B143" s="260" t="s">
        <v>14</v>
      </c>
      <c r="C143" s="262" t="s">
        <v>133</v>
      </c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4"/>
    </row>
    <row r="144" spans="2:26" x14ac:dyDescent="0.25">
      <c r="B144" s="261"/>
      <c r="C144" s="35" t="s">
        <v>15</v>
      </c>
      <c r="D144" s="35" t="s">
        <v>16</v>
      </c>
      <c r="E144" s="35" t="s">
        <v>17</v>
      </c>
      <c r="F144" s="35" t="s">
        <v>38</v>
      </c>
      <c r="G144" s="35" t="s">
        <v>18</v>
      </c>
      <c r="H144" s="35" t="s">
        <v>19</v>
      </c>
      <c r="I144" s="35" t="s">
        <v>20</v>
      </c>
      <c r="J144" s="35" t="s">
        <v>21</v>
      </c>
      <c r="K144" s="35" t="s">
        <v>22</v>
      </c>
      <c r="L144" s="35" t="s">
        <v>23</v>
      </c>
      <c r="M144" s="35" t="s">
        <v>24</v>
      </c>
      <c r="N144" s="35" t="s">
        <v>25</v>
      </c>
      <c r="O144" s="35" t="s">
        <v>26</v>
      </c>
      <c r="P144" s="35" t="s">
        <v>27</v>
      </c>
      <c r="Q144" s="35" t="s">
        <v>28</v>
      </c>
      <c r="R144" s="35" t="s">
        <v>29</v>
      </c>
      <c r="S144" s="35" t="s">
        <v>30</v>
      </c>
      <c r="T144" s="35" t="s">
        <v>31</v>
      </c>
      <c r="U144" s="35" t="s">
        <v>32</v>
      </c>
      <c r="V144" s="35" t="s">
        <v>33</v>
      </c>
      <c r="W144" s="35" t="s">
        <v>34</v>
      </c>
      <c r="X144" s="35" t="s">
        <v>35</v>
      </c>
      <c r="Y144" s="35" t="s">
        <v>36</v>
      </c>
      <c r="Z144" s="35" t="s">
        <v>37</v>
      </c>
    </row>
    <row r="145" spans="2:26" x14ac:dyDescent="0.25">
      <c r="B145" s="35">
        <v>1</v>
      </c>
      <c r="C145" s="24">
        <v>0</v>
      </c>
      <c r="D145" s="24">
        <v>0</v>
      </c>
      <c r="E145" s="24">
        <v>0</v>
      </c>
      <c r="F145" s="24">
        <v>0</v>
      </c>
      <c r="G145" s="24">
        <v>11.82</v>
      </c>
      <c r="H145" s="24">
        <v>16.12</v>
      </c>
      <c r="I145" s="24">
        <v>75.25</v>
      </c>
      <c r="J145" s="24">
        <v>160.08000000000001</v>
      </c>
      <c r="K145" s="24">
        <v>178.95</v>
      </c>
      <c r="L145" s="24">
        <v>188.04</v>
      </c>
      <c r="M145" s="24">
        <v>48.68</v>
      </c>
      <c r="N145" s="24">
        <v>14.81</v>
      </c>
      <c r="O145" s="24">
        <v>31.3</v>
      </c>
      <c r="P145" s="24">
        <v>41.69</v>
      </c>
      <c r="Q145" s="24">
        <v>8.75</v>
      </c>
      <c r="R145" s="24">
        <v>37.32</v>
      </c>
      <c r="S145" s="24">
        <v>17.7</v>
      </c>
      <c r="T145" s="24">
        <v>8</v>
      </c>
      <c r="U145" s="24">
        <v>4.08</v>
      </c>
      <c r="V145" s="24">
        <v>26.41</v>
      </c>
      <c r="W145" s="24">
        <v>21.33</v>
      </c>
      <c r="X145" s="24">
        <v>0</v>
      </c>
      <c r="Y145" s="24">
        <v>0</v>
      </c>
      <c r="Z145" s="24">
        <v>0</v>
      </c>
    </row>
    <row r="146" spans="2:26" ht="15" customHeight="1" x14ac:dyDescent="0.25">
      <c r="B146" s="35">
        <v>2</v>
      </c>
      <c r="C146" s="24">
        <v>0</v>
      </c>
      <c r="D146" s="24">
        <v>0</v>
      </c>
      <c r="E146" s="24">
        <v>0</v>
      </c>
      <c r="F146" s="24">
        <v>0</v>
      </c>
      <c r="G146" s="24">
        <v>43.24</v>
      </c>
      <c r="H146" s="24">
        <v>47.71</v>
      </c>
      <c r="I146" s="24">
        <v>216.71</v>
      </c>
      <c r="J146" s="24">
        <v>193.41</v>
      </c>
      <c r="K146" s="24">
        <v>72.349999999999994</v>
      </c>
      <c r="L146" s="24">
        <v>40.71</v>
      </c>
      <c r="M146" s="24">
        <v>30.22</v>
      </c>
      <c r="N146" s="24">
        <v>0</v>
      </c>
      <c r="O146" s="24">
        <v>7.88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5">
        <v>3</v>
      </c>
      <c r="C147" s="24">
        <v>0</v>
      </c>
      <c r="D147" s="24">
        <v>0</v>
      </c>
      <c r="E147" s="24">
        <v>0</v>
      </c>
      <c r="F147" s="24">
        <v>0</v>
      </c>
      <c r="G147" s="24">
        <v>15.83</v>
      </c>
      <c r="H147" s="24">
        <v>24.11</v>
      </c>
      <c r="I147" s="24">
        <v>222.56</v>
      </c>
      <c r="J147" s="24">
        <v>49.15</v>
      </c>
      <c r="K147" s="24">
        <v>22.5</v>
      </c>
      <c r="L147" s="24">
        <v>1.84</v>
      </c>
      <c r="M147" s="24">
        <v>3.47</v>
      </c>
      <c r="N147" s="24">
        <v>17.440000000000001</v>
      </c>
      <c r="O147" s="24">
        <v>30.76</v>
      </c>
      <c r="P147" s="24">
        <v>119.19</v>
      </c>
      <c r="Q147" s="24">
        <v>138.77000000000001</v>
      </c>
      <c r="R147" s="24">
        <v>232.8</v>
      </c>
      <c r="S147" s="24">
        <v>368.9</v>
      </c>
      <c r="T147" s="24">
        <v>475</v>
      </c>
      <c r="U147" s="24">
        <v>250.2</v>
      </c>
      <c r="V147" s="24">
        <v>260.06</v>
      </c>
      <c r="W147" s="24">
        <v>425.01</v>
      </c>
      <c r="X147" s="24">
        <v>0</v>
      </c>
      <c r="Y147" s="24">
        <v>0</v>
      </c>
      <c r="Z147" s="24">
        <v>0</v>
      </c>
    </row>
    <row r="148" spans="2:26" x14ac:dyDescent="0.25">
      <c r="B148" s="35">
        <v>4</v>
      </c>
      <c r="C148" s="24">
        <v>0</v>
      </c>
      <c r="D148" s="24">
        <v>0</v>
      </c>
      <c r="E148" s="24">
        <v>0</v>
      </c>
      <c r="F148" s="24">
        <v>0</v>
      </c>
      <c r="G148" s="24">
        <v>0.77</v>
      </c>
      <c r="H148" s="24">
        <v>7.75</v>
      </c>
      <c r="I148" s="24">
        <v>81.66</v>
      </c>
      <c r="J148" s="24">
        <v>170.35</v>
      </c>
      <c r="K148" s="24">
        <v>185.56</v>
      </c>
      <c r="L148" s="24">
        <v>160.15</v>
      </c>
      <c r="M148" s="24">
        <v>158.19999999999999</v>
      </c>
      <c r="N148" s="24">
        <v>140.54</v>
      </c>
      <c r="O148" s="24">
        <v>140.4</v>
      </c>
      <c r="P148" s="24">
        <v>173.47</v>
      </c>
      <c r="Q148" s="24">
        <v>401.46</v>
      </c>
      <c r="R148" s="24">
        <v>184.6</v>
      </c>
      <c r="S148" s="24">
        <v>155.91999999999999</v>
      </c>
      <c r="T148" s="24">
        <v>84.34</v>
      </c>
      <c r="U148" s="24">
        <v>7.31</v>
      </c>
      <c r="V148" s="24">
        <v>23.76</v>
      </c>
      <c r="W148" s="24">
        <v>21.2</v>
      </c>
      <c r="X148" s="24">
        <v>0</v>
      </c>
      <c r="Y148" s="24">
        <v>0</v>
      </c>
      <c r="Z148" s="24">
        <v>0</v>
      </c>
    </row>
    <row r="149" spans="2:26" ht="15" customHeight="1" x14ac:dyDescent="0.25">
      <c r="B149" s="35">
        <v>5</v>
      </c>
      <c r="C149" s="24">
        <v>0</v>
      </c>
      <c r="D149" s="24">
        <v>0</v>
      </c>
      <c r="E149" s="24">
        <v>0</v>
      </c>
      <c r="F149" s="24">
        <v>0</v>
      </c>
      <c r="G149" s="24">
        <v>11.63</v>
      </c>
      <c r="H149" s="24">
        <v>18.07</v>
      </c>
      <c r="I149" s="24">
        <v>176.83</v>
      </c>
      <c r="J149" s="24">
        <v>262.43</v>
      </c>
      <c r="K149" s="24">
        <v>75.38</v>
      </c>
      <c r="L149" s="24">
        <v>74.25</v>
      </c>
      <c r="M149" s="24">
        <v>78.31</v>
      </c>
      <c r="N149" s="24">
        <v>59.92</v>
      </c>
      <c r="O149" s="24">
        <v>70.95</v>
      </c>
      <c r="P149" s="24">
        <v>119.73</v>
      </c>
      <c r="Q149" s="24">
        <v>178.57</v>
      </c>
      <c r="R149" s="24">
        <v>158.12</v>
      </c>
      <c r="S149" s="24">
        <v>96.73</v>
      </c>
      <c r="T149" s="24">
        <v>167.65</v>
      </c>
      <c r="U149" s="24">
        <v>156.65</v>
      </c>
      <c r="V149" s="24">
        <v>212.85</v>
      </c>
      <c r="W149" s="24">
        <v>3.7</v>
      </c>
      <c r="X149" s="24">
        <v>0</v>
      </c>
      <c r="Y149" s="24">
        <v>0</v>
      </c>
      <c r="Z149" s="24">
        <v>196.21</v>
      </c>
    </row>
    <row r="150" spans="2:26" x14ac:dyDescent="0.25">
      <c r="B150" s="35">
        <v>6</v>
      </c>
      <c r="C150" s="24">
        <v>0</v>
      </c>
      <c r="D150" s="24">
        <v>0</v>
      </c>
      <c r="E150" s="24">
        <v>0.02</v>
      </c>
      <c r="F150" s="24">
        <v>15.44</v>
      </c>
      <c r="G150" s="24">
        <v>93.38</v>
      </c>
      <c r="H150" s="24">
        <v>118.56</v>
      </c>
      <c r="I150" s="24">
        <v>374.47</v>
      </c>
      <c r="J150" s="24">
        <v>323.64999999999998</v>
      </c>
      <c r="K150" s="24">
        <v>117.71</v>
      </c>
      <c r="L150" s="24">
        <v>46.67</v>
      </c>
      <c r="M150" s="24">
        <v>14.6</v>
      </c>
      <c r="N150" s="24">
        <v>5.0199999999999996</v>
      </c>
      <c r="O150" s="24">
        <v>12.81</v>
      </c>
      <c r="P150" s="24">
        <v>18.36</v>
      </c>
      <c r="Q150" s="24">
        <v>1.32</v>
      </c>
      <c r="R150" s="24">
        <v>8.77</v>
      </c>
      <c r="S150" s="24">
        <v>2.68</v>
      </c>
      <c r="T150" s="24">
        <v>23.44</v>
      </c>
      <c r="U150" s="24">
        <v>118.34</v>
      </c>
      <c r="V150" s="24">
        <v>13.06</v>
      </c>
      <c r="W150" s="24">
        <v>0</v>
      </c>
      <c r="X150" s="24">
        <v>0</v>
      </c>
      <c r="Y150" s="24">
        <v>0</v>
      </c>
      <c r="Z150" s="24">
        <v>0</v>
      </c>
    </row>
    <row r="151" spans="2:26" ht="15" customHeight="1" x14ac:dyDescent="0.25">
      <c r="B151" s="35">
        <v>7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  <c r="H151" s="24">
        <v>0</v>
      </c>
      <c r="I151" s="24">
        <v>58.37</v>
      </c>
      <c r="J151" s="24">
        <v>209.03</v>
      </c>
      <c r="K151" s="24">
        <v>114.54</v>
      </c>
      <c r="L151" s="24">
        <v>18.940000000000001</v>
      </c>
      <c r="M151" s="24">
        <v>11.05</v>
      </c>
      <c r="N151" s="24">
        <v>0</v>
      </c>
      <c r="O151" s="24">
        <v>0</v>
      </c>
      <c r="P151" s="24">
        <v>0</v>
      </c>
      <c r="Q151" s="24">
        <v>0</v>
      </c>
      <c r="R151" s="24">
        <v>0.23</v>
      </c>
      <c r="S151" s="24">
        <v>22.72</v>
      </c>
      <c r="T151" s="24">
        <v>0</v>
      </c>
      <c r="U151" s="24">
        <v>17.739999999999998</v>
      </c>
      <c r="V151" s="24">
        <v>15.95</v>
      </c>
      <c r="W151" s="24">
        <v>0.13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8</v>
      </c>
      <c r="C152" s="24">
        <v>0</v>
      </c>
      <c r="D152" s="24">
        <v>0.06</v>
      </c>
      <c r="E152" s="24">
        <v>1.94</v>
      </c>
      <c r="F152" s="24">
        <v>0</v>
      </c>
      <c r="G152" s="24">
        <v>0</v>
      </c>
      <c r="H152" s="24">
        <v>1.75</v>
      </c>
      <c r="I152" s="24">
        <v>0</v>
      </c>
      <c r="J152" s="24">
        <v>0</v>
      </c>
      <c r="K152" s="24">
        <v>71.05</v>
      </c>
      <c r="L152" s="24">
        <v>57.72</v>
      </c>
      <c r="M152" s="24">
        <v>13.5</v>
      </c>
      <c r="N152" s="24">
        <v>0</v>
      </c>
      <c r="O152" s="24">
        <v>0</v>
      </c>
      <c r="P152" s="24">
        <v>0</v>
      </c>
      <c r="Q152" s="24">
        <v>13.46</v>
      </c>
      <c r="R152" s="24">
        <v>7.3</v>
      </c>
      <c r="S152" s="24">
        <v>13.77</v>
      </c>
      <c r="T152" s="24">
        <v>88.24</v>
      </c>
      <c r="U152" s="24">
        <v>777.56</v>
      </c>
      <c r="V152" s="24">
        <v>3423.23</v>
      </c>
      <c r="W152" s="24">
        <v>3432.83</v>
      </c>
      <c r="X152" s="24">
        <v>0</v>
      </c>
      <c r="Y152" s="24">
        <v>0</v>
      </c>
      <c r="Z152" s="24">
        <v>0</v>
      </c>
    </row>
    <row r="153" spans="2:26" x14ac:dyDescent="0.25">
      <c r="B153" s="35">
        <v>9</v>
      </c>
      <c r="C153" s="24">
        <v>0</v>
      </c>
      <c r="D153" s="24">
        <v>0</v>
      </c>
      <c r="E153" s="24">
        <v>0</v>
      </c>
      <c r="F153" s="24">
        <v>0</v>
      </c>
      <c r="G153" s="24">
        <v>31.55</v>
      </c>
      <c r="H153" s="24">
        <v>32.020000000000003</v>
      </c>
      <c r="I153" s="24">
        <v>320.68</v>
      </c>
      <c r="J153" s="24">
        <v>54.05</v>
      </c>
      <c r="K153" s="24">
        <v>0</v>
      </c>
      <c r="L153" s="24">
        <v>0</v>
      </c>
      <c r="M153" s="24">
        <v>122.93</v>
      </c>
      <c r="N153" s="24">
        <v>0</v>
      </c>
      <c r="O153" s="24">
        <v>3.63</v>
      </c>
      <c r="P153" s="24">
        <v>601.29</v>
      </c>
      <c r="Q153" s="24">
        <v>3346.38</v>
      </c>
      <c r="R153" s="24">
        <v>2560.94</v>
      </c>
      <c r="S153" s="24">
        <v>3302.05</v>
      </c>
      <c r="T153" s="24">
        <v>2654.09</v>
      </c>
      <c r="U153" s="24">
        <v>571.29999999999995</v>
      </c>
      <c r="V153" s="24">
        <v>0</v>
      </c>
      <c r="W153" s="24">
        <v>0</v>
      </c>
      <c r="X153" s="24">
        <v>0</v>
      </c>
      <c r="Y153" s="24">
        <v>0.48</v>
      </c>
      <c r="Z153" s="24">
        <v>0</v>
      </c>
    </row>
    <row r="154" spans="2:26" x14ac:dyDescent="0.25">
      <c r="B154" s="35">
        <v>10</v>
      </c>
      <c r="C154" s="24">
        <v>0</v>
      </c>
      <c r="D154" s="24">
        <v>0</v>
      </c>
      <c r="E154" s="24">
        <v>2.13</v>
      </c>
      <c r="F154" s="24">
        <v>0</v>
      </c>
      <c r="G154" s="24">
        <v>25.79</v>
      </c>
      <c r="H154" s="24">
        <v>26.02</v>
      </c>
      <c r="I154" s="24">
        <v>69.25</v>
      </c>
      <c r="J154" s="24">
        <v>188.31</v>
      </c>
      <c r="K154" s="24">
        <v>25.77</v>
      </c>
      <c r="L154" s="24">
        <v>0</v>
      </c>
      <c r="M154" s="24">
        <v>0</v>
      </c>
      <c r="N154" s="24">
        <v>0</v>
      </c>
      <c r="O154" s="24">
        <v>12.27</v>
      </c>
      <c r="P154" s="24">
        <v>10.7</v>
      </c>
      <c r="Q154" s="24">
        <v>10.91</v>
      </c>
      <c r="R154" s="24">
        <v>0.45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x14ac:dyDescent="0.25">
      <c r="B155" s="35">
        <v>11</v>
      </c>
      <c r="C155" s="24">
        <v>0</v>
      </c>
      <c r="D155" s="24">
        <v>0</v>
      </c>
      <c r="E155" s="24">
        <v>0</v>
      </c>
      <c r="F155" s="24">
        <v>0</v>
      </c>
      <c r="G155" s="24">
        <v>492.74</v>
      </c>
      <c r="H155" s="24">
        <v>256.66000000000003</v>
      </c>
      <c r="I155" s="24">
        <v>59.51</v>
      </c>
      <c r="J155" s="24">
        <v>98.28</v>
      </c>
      <c r="K155" s="24">
        <v>8.1300000000000008</v>
      </c>
      <c r="L155" s="24">
        <v>0</v>
      </c>
      <c r="M155" s="24">
        <v>85.07</v>
      </c>
      <c r="N155" s="24">
        <v>82.76</v>
      </c>
      <c r="O155" s="24">
        <v>47.75</v>
      </c>
      <c r="P155" s="24">
        <v>25.8</v>
      </c>
      <c r="Q155" s="24">
        <v>36.17</v>
      </c>
      <c r="R155" s="24">
        <v>30.92</v>
      </c>
      <c r="S155" s="24">
        <v>10.29</v>
      </c>
      <c r="T155" s="24">
        <v>0</v>
      </c>
      <c r="U155" s="24">
        <v>0</v>
      </c>
      <c r="V155" s="24">
        <v>0</v>
      </c>
      <c r="W155" s="24">
        <v>12.21</v>
      </c>
      <c r="X155" s="24">
        <v>0</v>
      </c>
      <c r="Y155" s="24">
        <v>0</v>
      </c>
      <c r="Z155" s="24">
        <v>0</v>
      </c>
    </row>
    <row r="156" spans="2:26" x14ac:dyDescent="0.25">
      <c r="B156" s="35">
        <v>12</v>
      </c>
      <c r="C156" s="24">
        <v>0</v>
      </c>
      <c r="D156" s="24">
        <v>0</v>
      </c>
      <c r="E156" s="24">
        <v>0</v>
      </c>
      <c r="F156" s="24">
        <v>0</v>
      </c>
      <c r="G156" s="24">
        <v>6.56</v>
      </c>
      <c r="H156" s="24">
        <v>53.67</v>
      </c>
      <c r="I156" s="24">
        <v>53.39</v>
      </c>
      <c r="J156" s="24">
        <v>142.02000000000001</v>
      </c>
      <c r="K156" s="24">
        <v>155.9</v>
      </c>
      <c r="L156" s="24">
        <v>52.7</v>
      </c>
      <c r="M156" s="24">
        <v>39.39</v>
      </c>
      <c r="N156" s="24">
        <v>49.06</v>
      </c>
      <c r="O156" s="24">
        <v>85.91</v>
      </c>
      <c r="P156" s="24">
        <v>81.33</v>
      </c>
      <c r="Q156" s="24">
        <v>75.27</v>
      </c>
      <c r="R156" s="24">
        <v>28.99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13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16.16</v>
      </c>
      <c r="I157" s="24">
        <v>24.44</v>
      </c>
      <c r="J157" s="24">
        <v>82.97</v>
      </c>
      <c r="K157" s="24">
        <v>135.85</v>
      </c>
      <c r="L157" s="24">
        <v>55.05</v>
      </c>
      <c r="M157" s="24">
        <v>36.86</v>
      </c>
      <c r="N157" s="24">
        <v>157.24</v>
      </c>
      <c r="O157" s="24">
        <v>153.04</v>
      </c>
      <c r="P157" s="24">
        <v>188.28</v>
      </c>
      <c r="Q157" s="24">
        <v>229.87</v>
      </c>
      <c r="R157" s="24">
        <v>236.68</v>
      </c>
      <c r="S157" s="24">
        <v>101.62</v>
      </c>
      <c r="T157" s="24">
        <v>88.2</v>
      </c>
      <c r="U157" s="24">
        <v>18.190000000000001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14</v>
      </c>
      <c r="C158" s="24">
        <v>1.8</v>
      </c>
      <c r="D158" s="24">
        <v>7.47</v>
      </c>
      <c r="E158" s="24">
        <v>4.58</v>
      </c>
      <c r="F158" s="24">
        <v>1.1100000000000001</v>
      </c>
      <c r="G158" s="24">
        <v>0.78</v>
      </c>
      <c r="H158" s="24">
        <v>100.15</v>
      </c>
      <c r="I158" s="24">
        <v>259.82</v>
      </c>
      <c r="J158" s="24">
        <v>110.45</v>
      </c>
      <c r="K158" s="24">
        <v>14.29</v>
      </c>
      <c r="L158" s="24">
        <v>0.17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0.16</v>
      </c>
      <c r="S158" s="24">
        <v>0.02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15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60.13</v>
      </c>
      <c r="J159" s="24">
        <v>24.22</v>
      </c>
      <c r="K159" s="24">
        <v>13.12</v>
      </c>
      <c r="L159" s="24">
        <v>0</v>
      </c>
      <c r="M159" s="24">
        <v>14.87</v>
      </c>
      <c r="N159" s="24">
        <v>5.1100000000000003</v>
      </c>
      <c r="O159" s="24">
        <v>0</v>
      </c>
      <c r="P159" s="24">
        <v>0</v>
      </c>
      <c r="Q159" s="24">
        <v>0</v>
      </c>
      <c r="R159" s="24">
        <v>3.83</v>
      </c>
      <c r="S159" s="24">
        <v>37.71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16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25.67</v>
      </c>
      <c r="I160" s="24">
        <v>10.32</v>
      </c>
      <c r="J160" s="24">
        <v>0</v>
      </c>
      <c r="K160" s="24">
        <v>0</v>
      </c>
      <c r="L160" s="24">
        <v>72.989999999999995</v>
      </c>
      <c r="M160" s="24">
        <v>27.78</v>
      </c>
      <c r="N160" s="24">
        <v>21.95</v>
      </c>
      <c r="O160" s="24">
        <v>73.849999999999994</v>
      </c>
      <c r="P160" s="24">
        <v>61.24</v>
      </c>
      <c r="Q160" s="24">
        <v>99.1</v>
      </c>
      <c r="R160" s="24">
        <v>249.45</v>
      </c>
      <c r="S160" s="24">
        <v>116.36</v>
      </c>
      <c r="T160" s="24">
        <v>53.55</v>
      </c>
      <c r="U160" s="24">
        <v>2.15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17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53.53</v>
      </c>
      <c r="I161" s="24">
        <v>32.56</v>
      </c>
      <c r="J161" s="24">
        <v>81.849999999999994</v>
      </c>
      <c r="K161" s="24">
        <v>145.1</v>
      </c>
      <c r="L161" s="24">
        <v>22.14</v>
      </c>
      <c r="M161" s="24">
        <v>13.82</v>
      </c>
      <c r="N161" s="24">
        <v>46.45</v>
      </c>
      <c r="O161" s="24">
        <v>1.55</v>
      </c>
      <c r="P161" s="24">
        <v>7.1</v>
      </c>
      <c r="Q161" s="24">
        <v>12.75</v>
      </c>
      <c r="R161" s="24">
        <v>33.119999999999997</v>
      </c>
      <c r="S161" s="24">
        <v>18.510000000000002</v>
      </c>
      <c r="T161" s="24">
        <v>0</v>
      </c>
      <c r="U161" s="24">
        <v>0</v>
      </c>
      <c r="V161" s="24">
        <v>0</v>
      </c>
      <c r="W161" s="24">
        <v>2.38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18</v>
      </c>
      <c r="C162" s="24">
        <v>0</v>
      </c>
      <c r="D162" s="24">
        <v>0</v>
      </c>
      <c r="E162" s="24">
        <v>0</v>
      </c>
      <c r="F162" s="24">
        <v>0</v>
      </c>
      <c r="G162" s="24">
        <v>18.71</v>
      </c>
      <c r="H162" s="24">
        <v>18.420000000000002</v>
      </c>
      <c r="I162" s="24">
        <v>115.26</v>
      </c>
      <c r="J162" s="24">
        <v>11.24</v>
      </c>
      <c r="K162" s="24">
        <v>2.29</v>
      </c>
      <c r="L162" s="24">
        <v>0.28000000000000003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7.72</v>
      </c>
    </row>
    <row r="163" spans="2:26" x14ac:dyDescent="0.25">
      <c r="B163" s="35">
        <v>19</v>
      </c>
      <c r="C163" s="24">
        <v>0</v>
      </c>
      <c r="D163" s="24">
        <v>0</v>
      </c>
      <c r="E163" s="24">
        <v>0</v>
      </c>
      <c r="F163" s="24">
        <v>0</v>
      </c>
      <c r="G163" s="24">
        <v>315.75</v>
      </c>
      <c r="H163" s="24">
        <v>139.78</v>
      </c>
      <c r="I163" s="24">
        <v>111.19</v>
      </c>
      <c r="J163" s="24">
        <v>83.99</v>
      </c>
      <c r="K163" s="24">
        <v>27.42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1.99</v>
      </c>
      <c r="X163" s="24">
        <v>0</v>
      </c>
      <c r="Y163" s="24">
        <v>0</v>
      </c>
      <c r="Z163" s="24">
        <v>0</v>
      </c>
    </row>
    <row r="164" spans="2:26" x14ac:dyDescent="0.25">
      <c r="B164" s="35">
        <v>20</v>
      </c>
      <c r="C164" s="24">
        <v>0</v>
      </c>
      <c r="D164" s="24">
        <v>0</v>
      </c>
      <c r="E164" s="24">
        <v>11.12</v>
      </c>
      <c r="F164" s="24">
        <v>89.69</v>
      </c>
      <c r="G164" s="24">
        <v>179.2</v>
      </c>
      <c r="H164" s="24">
        <v>62.59</v>
      </c>
      <c r="I164" s="24">
        <v>210.78</v>
      </c>
      <c r="J164" s="24">
        <v>476.57</v>
      </c>
      <c r="K164" s="24">
        <v>121.64</v>
      </c>
      <c r="L164" s="24">
        <v>173.77</v>
      </c>
      <c r="M164" s="24">
        <v>127.97</v>
      </c>
      <c r="N164" s="24">
        <v>119.56</v>
      </c>
      <c r="O164" s="24">
        <v>102.09</v>
      </c>
      <c r="P164" s="24">
        <v>122.88</v>
      </c>
      <c r="Q164" s="24">
        <v>208.66</v>
      </c>
      <c r="R164" s="24">
        <v>259.47000000000003</v>
      </c>
      <c r="S164" s="24">
        <v>191.96</v>
      </c>
      <c r="T164" s="24">
        <v>85.85</v>
      </c>
      <c r="U164" s="24">
        <v>91.07</v>
      </c>
      <c r="V164" s="24">
        <v>123.31</v>
      </c>
      <c r="W164" s="24">
        <v>116.02</v>
      </c>
      <c r="X164" s="24">
        <v>93.28</v>
      </c>
      <c r="Y164" s="24">
        <v>0</v>
      </c>
      <c r="Z164" s="24">
        <v>0</v>
      </c>
    </row>
    <row r="165" spans="2:26" x14ac:dyDescent="0.25">
      <c r="B165" s="35">
        <v>21</v>
      </c>
      <c r="C165" s="24">
        <v>0</v>
      </c>
      <c r="D165" s="24">
        <v>46.19</v>
      </c>
      <c r="E165" s="24">
        <v>58.68</v>
      </c>
      <c r="F165" s="24">
        <v>90.68</v>
      </c>
      <c r="G165" s="24">
        <v>81.42</v>
      </c>
      <c r="H165" s="24">
        <v>198.61</v>
      </c>
      <c r="I165" s="24">
        <v>222.78</v>
      </c>
      <c r="J165" s="24">
        <v>372.47</v>
      </c>
      <c r="K165" s="24">
        <v>169.79</v>
      </c>
      <c r="L165" s="24">
        <v>104.05</v>
      </c>
      <c r="M165" s="24">
        <v>132.35</v>
      </c>
      <c r="N165" s="24">
        <v>96.3</v>
      </c>
      <c r="O165" s="24">
        <v>106.12</v>
      </c>
      <c r="P165" s="24">
        <v>136.22999999999999</v>
      </c>
      <c r="Q165" s="24">
        <v>122.32</v>
      </c>
      <c r="R165" s="24">
        <v>148.38999999999999</v>
      </c>
      <c r="S165" s="24">
        <v>88.29</v>
      </c>
      <c r="T165" s="24">
        <v>82.4</v>
      </c>
      <c r="U165" s="24">
        <v>84.01</v>
      </c>
      <c r="V165" s="24">
        <v>112.81</v>
      </c>
      <c r="W165" s="24">
        <v>462.26</v>
      </c>
      <c r="X165" s="24">
        <v>102.62</v>
      </c>
      <c r="Y165" s="24">
        <v>0</v>
      </c>
      <c r="Z165" s="24">
        <v>0</v>
      </c>
    </row>
    <row r="166" spans="2:26" x14ac:dyDescent="0.25">
      <c r="B166" s="35">
        <v>22</v>
      </c>
      <c r="C166" s="24">
        <v>1.44</v>
      </c>
      <c r="D166" s="24">
        <v>0</v>
      </c>
      <c r="E166" s="24">
        <v>16.260000000000002</v>
      </c>
      <c r="F166" s="24">
        <v>21.47</v>
      </c>
      <c r="G166" s="24">
        <v>223.14</v>
      </c>
      <c r="H166" s="24">
        <v>265.67</v>
      </c>
      <c r="I166" s="24">
        <v>265.2</v>
      </c>
      <c r="J166" s="24">
        <v>119.41</v>
      </c>
      <c r="K166" s="24">
        <v>73.599999999999994</v>
      </c>
      <c r="L166" s="24">
        <v>13.95</v>
      </c>
      <c r="M166" s="24">
        <v>0</v>
      </c>
      <c r="N166" s="24">
        <v>14.42</v>
      </c>
      <c r="O166" s="24">
        <v>0.54</v>
      </c>
      <c r="P166" s="24">
        <v>50.51</v>
      </c>
      <c r="Q166" s="24">
        <v>76.09</v>
      </c>
      <c r="R166" s="24">
        <v>63.56</v>
      </c>
      <c r="S166" s="24">
        <v>163.66</v>
      </c>
      <c r="T166" s="24">
        <v>150.08000000000001</v>
      </c>
      <c r="U166" s="24">
        <v>126.87</v>
      </c>
      <c r="V166" s="24">
        <v>165.1</v>
      </c>
      <c r="W166" s="24">
        <v>205.23</v>
      </c>
      <c r="X166" s="24">
        <v>117.51</v>
      </c>
      <c r="Y166" s="24">
        <v>0</v>
      </c>
      <c r="Z166" s="24">
        <v>8.93</v>
      </c>
    </row>
    <row r="167" spans="2:26" x14ac:dyDescent="0.25">
      <c r="B167" s="35">
        <v>23</v>
      </c>
      <c r="C167" s="24">
        <v>15.9</v>
      </c>
      <c r="D167" s="24">
        <v>0.74</v>
      </c>
      <c r="E167" s="24">
        <v>1.24</v>
      </c>
      <c r="F167" s="24">
        <v>23.23</v>
      </c>
      <c r="G167" s="24">
        <v>241.73</v>
      </c>
      <c r="H167" s="24">
        <v>142.05000000000001</v>
      </c>
      <c r="I167" s="24">
        <v>32.56</v>
      </c>
      <c r="J167" s="24">
        <v>45.07</v>
      </c>
      <c r="K167" s="24">
        <v>54.09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5">
        <v>24</v>
      </c>
      <c r="C168" s="24">
        <v>0</v>
      </c>
      <c r="D168" s="24">
        <v>0</v>
      </c>
      <c r="E168" s="24">
        <v>0</v>
      </c>
      <c r="F168" s="24">
        <v>17.72</v>
      </c>
      <c r="G168" s="24">
        <v>524.35</v>
      </c>
      <c r="H168" s="24">
        <v>88.89</v>
      </c>
      <c r="I168" s="24">
        <v>88.41</v>
      </c>
      <c r="J168" s="24">
        <v>2.2400000000000002</v>
      </c>
      <c r="K168" s="24">
        <v>9.9700000000000006</v>
      </c>
      <c r="L168" s="24">
        <v>0.62</v>
      </c>
      <c r="M168" s="24">
        <v>2.04</v>
      </c>
      <c r="N168" s="24">
        <v>20.63</v>
      </c>
      <c r="O168" s="24">
        <v>3.69</v>
      </c>
      <c r="P168" s="24">
        <v>7.9</v>
      </c>
      <c r="Q168" s="24">
        <v>73.349999999999994</v>
      </c>
      <c r="R168" s="24">
        <v>103.97</v>
      </c>
      <c r="S168" s="24">
        <v>16.010000000000002</v>
      </c>
      <c r="T168" s="24">
        <v>0</v>
      </c>
      <c r="U168" s="24">
        <v>4.07</v>
      </c>
      <c r="V168" s="24">
        <v>46.74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5">
        <v>25</v>
      </c>
      <c r="C169" s="24">
        <v>0</v>
      </c>
      <c r="D169" s="24">
        <v>0</v>
      </c>
      <c r="E169" s="24">
        <v>4.7699999999999996</v>
      </c>
      <c r="F169" s="24">
        <v>77.84</v>
      </c>
      <c r="G169" s="24">
        <v>193.81</v>
      </c>
      <c r="H169" s="24">
        <v>127.84</v>
      </c>
      <c r="I169" s="24">
        <v>111.76</v>
      </c>
      <c r="J169" s="24">
        <v>281.56</v>
      </c>
      <c r="K169" s="24">
        <v>101.87</v>
      </c>
      <c r="L169" s="24">
        <v>99.42</v>
      </c>
      <c r="M169" s="24">
        <v>102.19</v>
      </c>
      <c r="N169" s="24">
        <v>84.25</v>
      </c>
      <c r="O169" s="24">
        <v>115.84</v>
      </c>
      <c r="P169" s="24">
        <v>80.569999999999993</v>
      </c>
      <c r="Q169" s="24">
        <v>73.959999999999994</v>
      </c>
      <c r="R169" s="24">
        <v>72.599999999999994</v>
      </c>
      <c r="S169" s="24">
        <v>214.12</v>
      </c>
      <c r="T169" s="24">
        <v>177.89</v>
      </c>
      <c r="U169" s="24">
        <v>176.11</v>
      </c>
      <c r="V169" s="24">
        <v>173.22</v>
      </c>
      <c r="W169" s="24">
        <v>105.07</v>
      </c>
      <c r="X169" s="24">
        <v>153.4</v>
      </c>
      <c r="Y169" s="24">
        <v>0.1</v>
      </c>
      <c r="Z169" s="24">
        <v>0.85</v>
      </c>
    </row>
    <row r="170" spans="2:26" x14ac:dyDescent="0.25">
      <c r="B170" s="35">
        <v>26</v>
      </c>
      <c r="C170" s="24">
        <v>0</v>
      </c>
      <c r="D170" s="24">
        <v>3.11</v>
      </c>
      <c r="E170" s="24">
        <v>0</v>
      </c>
      <c r="F170" s="24">
        <v>0</v>
      </c>
      <c r="G170" s="24">
        <v>84.43</v>
      </c>
      <c r="H170" s="24">
        <v>146.34</v>
      </c>
      <c r="I170" s="24">
        <v>277.37</v>
      </c>
      <c r="J170" s="24">
        <v>468.21</v>
      </c>
      <c r="K170" s="24">
        <v>241.66</v>
      </c>
      <c r="L170" s="24">
        <v>212.72</v>
      </c>
      <c r="M170" s="24">
        <v>36.67</v>
      </c>
      <c r="N170" s="24">
        <v>1.91</v>
      </c>
      <c r="O170" s="24">
        <v>3.06</v>
      </c>
      <c r="P170" s="24">
        <v>3.48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0.03</v>
      </c>
      <c r="X170" s="24">
        <v>0</v>
      </c>
      <c r="Y170" s="24">
        <v>0</v>
      </c>
      <c r="Z170" s="24">
        <v>0</v>
      </c>
    </row>
    <row r="171" spans="2:26" x14ac:dyDescent="0.25">
      <c r="B171" s="35">
        <v>27</v>
      </c>
      <c r="C171" s="24">
        <v>0</v>
      </c>
      <c r="D171" s="24">
        <v>0</v>
      </c>
      <c r="E171" s="24">
        <v>0</v>
      </c>
      <c r="F171" s="24">
        <v>0</v>
      </c>
      <c r="G171" s="24">
        <v>50.01</v>
      </c>
      <c r="H171" s="24">
        <v>85.02</v>
      </c>
      <c r="I171" s="24">
        <v>252.54</v>
      </c>
      <c r="J171" s="24">
        <v>113.74</v>
      </c>
      <c r="K171" s="24">
        <v>52.7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5">
        <v>28</v>
      </c>
      <c r="C172" s="24">
        <v>0</v>
      </c>
      <c r="D172" s="24">
        <v>0</v>
      </c>
      <c r="E172" s="24">
        <v>0</v>
      </c>
      <c r="F172" s="24">
        <v>0.19</v>
      </c>
      <c r="G172" s="24">
        <v>0</v>
      </c>
      <c r="H172" s="24">
        <v>0.91</v>
      </c>
      <c r="I172" s="24">
        <v>7.77</v>
      </c>
      <c r="J172" s="24">
        <v>89.33</v>
      </c>
      <c r="K172" s="24">
        <v>54.69</v>
      </c>
      <c r="L172" s="24">
        <v>20.6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5">
        <v>29</v>
      </c>
      <c r="C173" s="24">
        <v>0</v>
      </c>
      <c r="D173" s="24">
        <v>0</v>
      </c>
      <c r="E173" s="24">
        <v>0</v>
      </c>
      <c r="F173" s="24">
        <v>10.6</v>
      </c>
      <c r="G173" s="24">
        <v>79.87</v>
      </c>
      <c r="H173" s="24">
        <v>15</v>
      </c>
      <c r="I173" s="24">
        <v>43.12</v>
      </c>
      <c r="J173" s="24">
        <v>52.95</v>
      </c>
      <c r="K173" s="24">
        <v>178.48</v>
      </c>
      <c r="L173" s="24">
        <v>35.479999999999997</v>
      </c>
      <c r="M173" s="24">
        <v>1.58</v>
      </c>
      <c r="N173" s="24">
        <v>1.1599999999999999</v>
      </c>
      <c r="O173" s="24">
        <v>0.77</v>
      </c>
      <c r="P173" s="24">
        <v>40.119999999999997</v>
      </c>
      <c r="Q173" s="24">
        <v>19.61</v>
      </c>
      <c r="R173" s="24">
        <v>3.66</v>
      </c>
      <c r="S173" s="24">
        <v>2.4900000000000002</v>
      </c>
      <c r="T173" s="24">
        <v>4.26</v>
      </c>
      <c r="U173" s="24">
        <v>54.97</v>
      </c>
      <c r="V173" s="24">
        <v>118.3</v>
      </c>
      <c r="W173" s="24">
        <v>82.83</v>
      </c>
      <c r="X173" s="24">
        <v>1.93</v>
      </c>
      <c r="Y173" s="24">
        <v>0</v>
      </c>
      <c r="Z173" s="24">
        <v>0</v>
      </c>
    </row>
    <row r="174" spans="2:26" x14ac:dyDescent="0.25">
      <c r="B174" s="35">
        <v>30</v>
      </c>
      <c r="C174" s="24">
        <v>0</v>
      </c>
      <c r="D174" s="24">
        <v>0</v>
      </c>
      <c r="E174" s="24">
        <v>0</v>
      </c>
      <c r="F174" s="24">
        <v>0</v>
      </c>
      <c r="G174" s="24">
        <v>83.56</v>
      </c>
      <c r="H174" s="24">
        <v>139.33000000000001</v>
      </c>
      <c r="I174" s="24">
        <v>305.48</v>
      </c>
      <c r="J174" s="24">
        <v>231.7</v>
      </c>
      <c r="K174" s="24">
        <v>173.34</v>
      </c>
      <c r="L174" s="24">
        <v>5.22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</row>
    <row r="177" spans="2:26" x14ac:dyDescent="0.25">
      <c r="B177" s="260" t="s">
        <v>14</v>
      </c>
      <c r="C177" s="262" t="s">
        <v>137</v>
      </c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4"/>
    </row>
    <row r="178" spans="2:26" x14ac:dyDescent="0.25">
      <c r="B178" s="261"/>
      <c r="C178" s="35" t="s">
        <v>15</v>
      </c>
      <c r="D178" s="35" t="s">
        <v>16</v>
      </c>
      <c r="E178" s="35" t="s">
        <v>17</v>
      </c>
      <c r="F178" s="35" t="s">
        <v>38</v>
      </c>
      <c r="G178" s="35" t="s">
        <v>18</v>
      </c>
      <c r="H178" s="35" t="s">
        <v>19</v>
      </c>
      <c r="I178" s="35" t="s">
        <v>20</v>
      </c>
      <c r="J178" s="35" t="s">
        <v>21</v>
      </c>
      <c r="K178" s="35" t="s">
        <v>22</v>
      </c>
      <c r="L178" s="35" t="s">
        <v>23</v>
      </c>
      <c r="M178" s="35" t="s">
        <v>24</v>
      </c>
      <c r="N178" s="35" t="s">
        <v>25</v>
      </c>
      <c r="O178" s="35" t="s">
        <v>26</v>
      </c>
      <c r="P178" s="35" t="s">
        <v>27</v>
      </c>
      <c r="Q178" s="35" t="s">
        <v>28</v>
      </c>
      <c r="R178" s="35" t="s">
        <v>29</v>
      </c>
      <c r="S178" s="35" t="s">
        <v>30</v>
      </c>
      <c r="T178" s="35" t="s">
        <v>31</v>
      </c>
      <c r="U178" s="35" t="s">
        <v>32</v>
      </c>
      <c r="V178" s="35" t="s">
        <v>33</v>
      </c>
      <c r="W178" s="35" t="s">
        <v>34</v>
      </c>
      <c r="X178" s="35" t="s">
        <v>35</v>
      </c>
      <c r="Y178" s="35" t="s">
        <v>36</v>
      </c>
      <c r="Z178" s="35" t="s">
        <v>37</v>
      </c>
    </row>
    <row r="179" spans="2:26" x14ac:dyDescent="0.25">
      <c r="B179" s="35">
        <v>1</v>
      </c>
      <c r="C179" s="24">
        <v>65.650000000000006</v>
      </c>
      <c r="D179" s="24">
        <v>115.55</v>
      </c>
      <c r="E179" s="24">
        <v>34.93</v>
      </c>
      <c r="F179" s="24">
        <v>62.65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0.01</v>
      </c>
      <c r="O179" s="24">
        <v>0</v>
      </c>
      <c r="P179" s="24">
        <v>0</v>
      </c>
      <c r="Q179" s="24">
        <v>0.66</v>
      </c>
      <c r="R179" s="24">
        <v>0</v>
      </c>
      <c r="S179" s="24">
        <v>0</v>
      </c>
      <c r="T179" s="24">
        <v>1.1599999999999999</v>
      </c>
      <c r="U179" s="24">
        <v>2.13</v>
      </c>
      <c r="V179" s="24">
        <v>0</v>
      </c>
      <c r="W179" s="24">
        <v>0</v>
      </c>
      <c r="X179" s="24">
        <v>128.93</v>
      </c>
      <c r="Y179" s="24">
        <v>327.23</v>
      </c>
      <c r="Z179" s="24">
        <v>348.39</v>
      </c>
    </row>
    <row r="180" spans="2:26" x14ac:dyDescent="0.25">
      <c r="B180" s="35">
        <v>2</v>
      </c>
      <c r="C180" s="24">
        <v>144.59</v>
      </c>
      <c r="D180" s="24">
        <v>162.4</v>
      </c>
      <c r="E180" s="24">
        <v>302.25</v>
      </c>
      <c r="F180" s="24">
        <v>269.89999999999998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0.31</v>
      </c>
      <c r="N180" s="24">
        <v>60.38</v>
      </c>
      <c r="O180" s="24">
        <v>4.0599999999999996</v>
      </c>
      <c r="P180" s="24">
        <v>47.63</v>
      </c>
      <c r="Q180" s="24">
        <v>61.27</v>
      </c>
      <c r="R180" s="24">
        <v>23.48</v>
      </c>
      <c r="S180" s="24">
        <v>122.37</v>
      </c>
      <c r="T180" s="24">
        <v>155.76</v>
      </c>
      <c r="U180" s="24">
        <v>274.02</v>
      </c>
      <c r="V180" s="24">
        <v>161.47</v>
      </c>
      <c r="W180" s="24">
        <v>240.92</v>
      </c>
      <c r="X180" s="24">
        <v>465.96</v>
      </c>
      <c r="Y180" s="24">
        <v>936.48</v>
      </c>
      <c r="Z180" s="24">
        <v>1625.08</v>
      </c>
    </row>
    <row r="181" spans="2:26" x14ac:dyDescent="0.25">
      <c r="B181" s="35">
        <v>3</v>
      </c>
      <c r="C181" s="24">
        <v>257.48</v>
      </c>
      <c r="D181" s="24">
        <v>227.5</v>
      </c>
      <c r="E181" s="24">
        <v>166.57</v>
      </c>
      <c r="F181" s="24">
        <v>89.86</v>
      </c>
      <c r="G181" s="24">
        <v>0.5</v>
      </c>
      <c r="H181" s="24">
        <v>0</v>
      </c>
      <c r="I181" s="24">
        <v>0</v>
      </c>
      <c r="J181" s="24">
        <v>0</v>
      </c>
      <c r="K181" s="24">
        <v>2.1</v>
      </c>
      <c r="L181" s="24">
        <v>32.81</v>
      </c>
      <c r="M181" s="24">
        <v>4.95</v>
      </c>
      <c r="N181" s="24">
        <v>1.93</v>
      </c>
      <c r="O181" s="24">
        <v>1.74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77.87</v>
      </c>
      <c r="Y181" s="24">
        <v>464.51</v>
      </c>
      <c r="Z181" s="24">
        <v>336.08</v>
      </c>
    </row>
    <row r="182" spans="2:26" x14ac:dyDescent="0.25">
      <c r="B182" s="35">
        <v>4</v>
      </c>
      <c r="C182" s="24">
        <v>182.7</v>
      </c>
      <c r="D182" s="24">
        <v>219.95</v>
      </c>
      <c r="E182" s="24">
        <v>160.68</v>
      </c>
      <c r="F182" s="24">
        <v>4.8099999999999996</v>
      </c>
      <c r="G182" s="24">
        <v>1.79</v>
      </c>
      <c r="H182" s="24">
        <v>3.55</v>
      </c>
      <c r="I182" s="24">
        <v>0</v>
      </c>
      <c r="J182" s="24">
        <v>0</v>
      </c>
      <c r="K182" s="24">
        <v>0</v>
      </c>
      <c r="L182" s="24">
        <v>0.42</v>
      </c>
      <c r="M182" s="24">
        <v>0.11</v>
      </c>
      <c r="N182" s="24">
        <v>0.26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24.36</v>
      </c>
      <c r="V182" s="24">
        <v>8</v>
      </c>
      <c r="W182" s="24">
        <v>6.27</v>
      </c>
      <c r="X182" s="24">
        <v>182.81</v>
      </c>
      <c r="Y182" s="24">
        <v>766.6</v>
      </c>
      <c r="Z182" s="24">
        <v>661.61</v>
      </c>
    </row>
    <row r="183" spans="2:26" x14ac:dyDescent="0.25">
      <c r="B183" s="35">
        <v>5</v>
      </c>
      <c r="C183" s="24">
        <v>267.18</v>
      </c>
      <c r="D183" s="24">
        <v>164.28</v>
      </c>
      <c r="E183" s="24">
        <v>151.6</v>
      </c>
      <c r="F183" s="24">
        <v>84.83</v>
      </c>
      <c r="G183" s="24">
        <v>0</v>
      </c>
      <c r="H183" s="24">
        <v>0.01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56.69</v>
      </c>
      <c r="X183" s="24">
        <v>381.21</v>
      </c>
      <c r="Y183" s="24">
        <v>947.78</v>
      </c>
      <c r="Z183" s="24">
        <v>8.1999999999999993</v>
      </c>
    </row>
    <row r="184" spans="2:26" x14ac:dyDescent="0.25">
      <c r="B184" s="35">
        <v>6</v>
      </c>
      <c r="C184" s="24">
        <v>94.98</v>
      </c>
      <c r="D184" s="24">
        <v>114.93</v>
      </c>
      <c r="E184" s="24">
        <v>8.1300000000000008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12.57</v>
      </c>
      <c r="N184" s="24">
        <v>23.76</v>
      </c>
      <c r="O184" s="24">
        <v>17.670000000000002</v>
      </c>
      <c r="P184" s="24">
        <v>12.73</v>
      </c>
      <c r="Q184" s="24">
        <v>41.1</v>
      </c>
      <c r="R184" s="24">
        <v>15.81</v>
      </c>
      <c r="S184" s="24">
        <v>20.41</v>
      </c>
      <c r="T184" s="24">
        <v>4.33</v>
      </c>
      <c r="U184" s="24">
        <v>0</v>
      </c>
      <c r="V184" s="24">
        <v>0.28999999999999998</v>
      </c>
      <c r="W184" s="24">
        <v>75.33</v>
      </c>
      <c r="X184" s="24">
        <v>212.29</v>
      </c>
      <c r="Y184" s="24">
        <v>631.07000000000005</v>
      </c>
      <c r="Z184" s="24">
        <v>239.45</v>
      </c>
    </row>
    <row r="185" spans="2:26" x14ac:dyDescent="0.25">
      <c r="B185" s="35">
        <v>7</v>
      </c>
      <c r="C185" s="24">
        <v>65.97</v>
      </c>
      <c r="D185" s="24">
        <v>57.35</v>
      </c>
      <c r="E185" s="24">
        <v>88.1</v>
      </c>
      <c r="F185" s="24">
        <v>78.91</v>
      </c>
      <c r="G185" s="24">
        <v>47.12</v>
      </c>
      <c r="H185" s="24">
        <v>31.06</v>
      </c>
      <c r="I185" s="24">
        <v>0</v>
      </c>
      <c r="J185" s="24">
        <v>0</v>
      </c>
      <c r="K185" s="24">
        <v>0</v>
      </c>
      <c r="L185" s="24">
        <v>0</v>
      </c>
      <c r="M185" s="24">
        <v>0.03</v>
      </c>
      <c r="N185" s="24">
        <v>57.03</v>
      </c>
      <c r="O185" s="24">
        <v>54.55</v>
      </c>
      <c r="P185" s="24">
        <v>56.56</v>
      </c>
      <c r="Q185" s="24">
        <v>46.81</v>
      </c>
      <c r="R185" s="24">
        <v>6.75</v>
      </c>
      <c r="S185" s="24">
        <v>0</v>
      </c>
      <c r="T185" s="24">
        <v>11.16</v>
      </c>
      <c r="U185" s="24">
        <v>0</v>
      </c>
      <c r="V185" s="24">
        <v>1.21</v>
      </c>
      <c r="W185" s="24">
        <v>7.77</v>
      </c>
      <c r="X185" s="24">
        <v>106.59</v>
      </c>
      <c r="Y185" s="24">
        <v>134.38999999999999</v>
      </c>
      <c r="Z185" s="24">
        <v>142.47</v>
      </c>
    </row>
    <row r="186" spans="2:26" x14ac:dyDescent="0.25">
      <c r="B186" s="35">
        <v>8</v>
      </c>
      <c r="C186" s="24">
        <v>13.18</v>
      </c>
      <c r="D186" s="24">
        <v>1.32</v>
      </c>
      <c r="E186" s="24">
        <v>0.01</v>
      </c>
      <c r="F186" s="24">
        <v>67.97</v>
      </c>
      <c r="G186" s="24">
        <v>60.83</v>
      </c>
      <c r="H186" s="24">
        <v>8.06</v>
      </c>
      <c r="I186" s="24">
        <v>38.89</v>
      </c>
      <c r="J186" s="24">
        <v>72.27</v>
      </c>
      <c r="K186" s="24">
        <v>0</v>
      </c>
      <c r="L186" s="24">
        <v>0</v>
      </c>
      <c r="M186" s="24">
        <v>1.04</v>
      </c>
      <c r="N186" s="24">
        <v>47.26</v>
      </c>
      <c r="O186" s="24">
        <v>41.6</v>
      </c>
      <c r="P186" s="24">
        <v>20.66</v>
      </c>
      <c r="Q186" s="24">
        <v>7.65</v>
      </c>
      <c r="R186" s="24">
        <v>7.17</v>
      </c>
      <c r="S186" s="24">
        <v>0.71</v>
      </c>
      <c r="T186" s="24">
        <v>0</v>
      </c>
      <c r="U186" s="24">
        <v>0</v>
      </c>
      <c r="V186" s="24">
        <v>0</v>
      </c>
      <c r="W186" s="24">
        <v>0</v>
      </c>
      <c r="X186" s="24">
        <v>166.96</v>
      </c>
      <c r="Y186" s="24">
        <v>376.86</v>
      </c>
      <c r="Z186" s="24">
        <v>357.68</v>
      </c>
    </row>
    <row r="187" spans="2:26" x14ac:dyDescent="0.25">
      <c r="B187" s="35">
        <v>9</v>
      </c>
      <c r="C187" s="24">
        <v>58.02</v>
      </c>
      <c r="D187" s="24">
        <v>29</v>
      </c>
      <c r="E187" s="24">
        <v>43.54</v>
      </c>
      <c r="F187" s="24">
        <v>117.66</v>
      </c>
      <c r="G187" s="24">
        <v>0</v>
      </c>
      <c r="H187" s="24">
        <v>0</v>
      </c>
      <c r="I187" s="24">
        <v>0</v>
      </c>
      <c r="J187" s="24">
        <v>0</v>
      </c>
      <c r="K187" s="24">
        <v>60.5</v>
      </c>
      <c r="L187" s="24">
        <v>37.53</v>
      </c>
      <c r="M187" s="24">
        <v>5.25</v>
      </c>
      <c r="N187" s="24">
        <v>46.51</v>
      </c>
      <c r="O187" s="24">
        <v>11.91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108.25</v>
      </c>
      <c r="W187" s="24">
        <v>199.29</v>
      </c>
      <c r="X187" s="24">
        <v>97.07</v>
      </c>
      <c r="Y187" s="24">
        <v>36.9</v>
      </c>
      <c r="Z187" s="24">
        <v>121.65</v>
      </c>
    </row>
    <row r="188" spans="2:26" x14ac:dyDescent="0.25">
      <c r="B188" s="35">
        <v>10</v>
      </c>
      <c r="C188" s="24">
        <v>84.8</v>
      </c>
      <c r="D188" s="24">
        <v>71.790000000000006</v>
      </c>
      <c r="E188" s="24">
        <v>0.75</v>
      </c>
      <c r="F188" s="24">
        <v>102.53</v>
      </c>
      <c r="G188" s="24">
        <v>0</v>
      </c>
      <c r="H188" s="24">
        <v>0.13</v>
      </c>
      <c r="I188" s="24">
        <v>0.08</v>
      </c>
      <c r="J188" s="24">
        <v>0</v>
      </c>
      <c r="K188" s="24">
        <v>4.17</v>
      </c>
      <c r="L188" s="24">
        <v>102.04</v>
      </c>
      <c r="M188" s="24">
        <v>182.66</v>
      </c>
      <c r="N188" s="24">
        <v>260.66000000000003</v>
      </c>
      <c r="O188" s="24">
        <v>143.66999999999999</v>
      </c>
      <c r="P188" s="24">
        <v>160.71</v>
      </c>
      <c r="Q188" s="24">
        <v>168.62</v>
      </c>
      <c r="R188" s="24">
        <v>204.13</v>
      </c>
      <c r="S188" s="24">
        <v>236.81</v>
      </c>
      <c r="T188" s="24">
        <v>341.67</v>
      </c>
      <c r="U188" s="24">
        <v>402.44</v>
      </c>
      <c r="V188" s="24">
        <v>698.22</v>
      </c>
      <c r="W188" s="24">
        <v>635.27</v>
      </c>
      <c r="X188" s="24">
        <v>648.92999999999995</v>
      </c>
      <c r="Y188" s="24">
        <v>607.39</v>
      </c>
      <c r="Z188" s="24">
        <v>1342.6</v>
      </c>
    </row>
    <row r="189" spans="2:26" x14ac:dyDescent="0.25">
      <c r="B189" s="35">
        <v>11</v>
      </c>
      <c r="C189" s="24">
        <v>201.76</v>
      </c>
      <c r="D189" s="24">
        <v>244.92</v>
      </c>
      <c r="E189" s="24">
        <v>272.8</v>
      </c>
      <c r="F189" s="24">
        <v>575.86</v>
      </c>
      <c r="G189" s="24">
        <v>0</v>
      </c>
      <c r="H189" s="24">
        <v>0</v>
      </c>
      <c r="I189" s="24">
        <v>0</v>
      </c>
      <c r="J189" s="24">
        <v>0</v>
      </c>
      <c r="K189" s="24">
        <v>5.31</v>
      </c>
      <c r="L189" s="24">
        <v>98.2</v>
      </c>
      <c r="M189" s="24">
        <v>0</v>
      </c>
      <c r="N189" s="24">
        <v>0</v>
      </c>
      <c r="O189" s="24">
        <v>0</v>
      </c>
      <c r="P189" s="24">
        <v>0.96</v>
      </c>
      <c r="Q189" s="24">
        <v>0.89</v>
      </c>
      <c r="R189" s="24">
        <v>1.29</v>
      </c>
      <c r="S189" s="24">
        <v>40.65</v>
      </c>
      <c r="T189" s="24">
        <v>127.6</v>
      </c>
      <c r="U189" s="24">
        <v>161.74</v>
      </c>
      <c r="V189" s="24">
        <v>213.41</v>
      </c>
      <c r="W189" s="24">
        <v>188.34</v>
      </c>
      <c r="X189" s="24">
        <v>420.22</v>
      </c>
      <c r="Y189" s="24">
        <v>491.27</v>
      </c>
      <c r="Z189" s="24">
        <v>305.74</v>
      </c>
    </row>
    <row r="190" spans="2:26" x14ac:dyDescent="0.25">
      <c r="B190" s="35">
        <v>12</v>
      </c>
      <c r="C190" s="24">
        <v>107.85</v>
      </c>
      <c r="D190" s="24">
        <v>107.79</v>
      </c>
      <c r="E190" s="24">
        <v>58.64</v>
      </c>
      <c r="F190" s="24">
        <v>19.079999999999998</v>
      </c>
      <c r="G190" s="24">
        <v>1.69</v>
      </c>
      <c r="H190" s="24">
        <v>0.33</v>
      </c>
      <c r="I190" s="24">
        <v>0.22</v>
      </c>
      <c r="J190" s="24">
        <v>0</v>
      </c>
      <c r="K190" s="24">
        <v>0</v>
      </c>
      <c r="L190" s="24">
        <v>0.39</v>
      </c>
      <c r="M190" s="24">
        <v>0.44</v>
      </c>
      <c r="N190" s="24">
        <v>0.45</v>
      </c>
      <c r="O190" s="24">
        <v>0.22</v>
      </c>
      <c r="P190" s="24">
        <v>0.25</v>
      </c>
      <c r="Q190" s="24">
        <v>0.28000000000000003</v>
      </c>
      <c r="R190" s="24">
        <v>4.3099999999999996</v>
      </c>
      <c r="S190" s="24">
        <v>89.56</v>
      </c>
      <c r="T190" s="24">
        <v>82.6</v>
      </c>
      <c r="U190" s="24">
        <v>110.57</v>
      </c>
      <c r="V190" s="24">
        <v>74.66</v>
      </c>
      <c r="W190" s="24">
        <v>168.18</v>
      </c>
      <c r="X190" s="24">
        <v>348.13</v>
      </c>
      <c r="Y190" s="24">
        <v>524.67999999999995</v>
      </c>
      <c r="Z190" s="24">
        <v>424.93</v>
      </c>
    </row>
    <row r="191" spans="2:26" x14ac:dyDescent="0.25">
      <c r="B191" s="35">
        <v>13</v>
      </c>
      <c r="C191" s="24">
        <v>120.96</v>
      </c>
      <c r="D191" s="24">
        <v>185.89</v>
      </c>
      <c r="E191" s="24">
        <v>60.07</v>
      </c>
      <c r="F191" s="24">
        <v>111.12</v>
      </c>
      <c r="G191" s="24">
        <v>218.72</v>
      </c>
      <c r="H191" s="24">
        <v>0</v>
      </c>
      <c r="I191" s="24">
        <v>0</v>
      </c>
      <c r="J191" s="24">
        <v>3.46</v>
      </c>
      <c r="K191" s="24">
        <v>0</v>
      </c>
      <c r="L191" s="24">
        <v>0</v>
      </c>
      <c r="M191" s="24">
        <v>0.68</v>
      </c>
      <c r="N191" s="24">
        <v>0</v>
      </c>
      <c r="O191" s="24">
        <v>2.71</v>
      </c>
      <c r="P191" s="24">
        <v>0</v>
      </c>
      <c r="Q191" s="24">
        <v>0</v>
      </c>
      <c r="R191" s="24">
        <v>0</v>
      </c>
      <c r="S191" s="24">
        <v>0</v>
      </c>
      <c r="T191" s="24">
        <v>2.61</v>
      </c>
      <c r="U191" s="24">
        <v>66.03</v>
      </c>
      <c r="V191" s="24">
        <v>148.84</v>
      </c>
      <c r="W191" s="24">
        <v>237.33</v>
      </c>
      <c r="X191" s="24">
        <v>476.72</v>
      </c>
      <c r="Y191" s="24">
        <v>369.91</v>
      </c>
      <c r="Z191" s="24">
        <v>298.56</v>
      </c>
    </row>
    <row r="192" spans="2:26" x14ac:dyDescent="0.25">
      <c r="B192" s="35">
        <v>14</v>
      </c>
      <c r="C192" s="24">
        <v>57.66</v>
      </c>
      <c r="D192" s="24">
        <v>5.67</v>
      </c>
      <c r="E192" s="24">
        <v>12.11</v>
      </c>
      <c r="F192" s="24">
        <v>24.38</v>
      </c>
      <c r="G192" s="24">
        <v>20.04</v>
      </c>
      <c r="H192" s="24">
        <v>4.62</v>
      </c>
      <c r="I192" s="24">
        <v>0</v>
      </c>
      <c r="J192" s="24">
        <v>0</v>
      </c>
      <c r="K192" s="24">
        <v>55</v>
      </c>
      <c r="L192" s="24">
        <v>115.96</v>
      </c>
      <c r="M192" s="24">
        <v>429.24</v>
      </c>
      <c r="N192" s="24">
        <v>445.69</v>
      </c>
      <c r="O192" s="24">
        <v>443</v>
      </c>
      <c r="P192" s="24">
        <v>448.36</v>
      </c>
      <c r="Q192" s="24">
        <v>267.95</v>
      </c>
      <c r="R192" s="24">
        <v>212.79</v>
      </c>
      <c r="S192" s="24">
        <v>321.24</v>
      </c>
      <c r="T192" s="24">
        <v>331.26</v>
      </c>
      <c r="U192" s="24">
        <v>362.63</v>
      </c>
      <c r="V192" s="24">
        <v>487.22</v>
      </c>
      <c r="W192" s="24">
        <v>507.92</v>
      </c>
      <c r="X192" s="24">
        <v>674.82</v>
      </c>
      <c r="Y192" s="24">
        <v>663.09</v>
      </c>
      <c r="Z192" s="24">
        <v>380.71</v>
      </c>
    </row>
    <row r="193" spans="2:26" x14ac:dyDescent="0.25">
      <c r="B193" s="35">
        <v>15</v>
      </c>
      <c r="C193" s="24">
        <v>186.42</v>
      </c>
      <c r="D193" s="24">
        <v>303.92</v>
      </c>
      <c r="E193" s="24">
        <v>816.88</v>
      </c>
      <c r="F193" s="24">
        <v>815.31</v>
      </c>
      <c r="G193" s="24">
        <v>781.83</v>
      </c>
      <c r="H193" s="24">
        <v>400.38</v>
      </c>
      <c r="I193" s="24">
        <v>14.47</v>
      </c>
      <c r="J193" s="24">
        <v>0.17</v>
      </c>
      <c r="K193" s="24">
        <v>4.2300000000000004</v>
      </c>
      <c r="L193" s="24">
        <v>395.79</v>
      </c>
      <c r="M193" s="24">
        <v>411.32</v>
      </c>
      <c r="N193" s="24">
        <v>408.14</v>
      </c>
      <c r="O193" s="24">
        <v>425.07</v>
      </c>
      <c r="P193" s="24">
        <v>422.95</v>
      </c>
      <c r="Q193" s="24">
        <v>492.88</v>
      </c>
      <c r="R193" s="24">
        <v>135.88</v>
      </c>
      <c r="S193" s="24">
        <v>124.23</v>
      </c>
      <c r="T193" s="24">
        <v>512</v>
      </c>
      <c r="U193" s="24">
        <v>521.6</v>
      </c>
      <c r="V193" s="24">
        <v>421.69</v>
      </c>
      <c r="W193" s="24">
        <v>501.93</v>
      </c>
      <c r="X193" s="24">
        <v>695.05</v>
      </c>
      <c r="Y193" s="24">
        <v>787.95</v>
      </c>
      <c r="Z193" s="24">
        <v>1493.74</v>
      </c>
    </row>
    <row r="194" spans="2:26" x14ac:dyDescent="0.25">
      <c r="B194" s="35">
        <v>16</v>
      </c>
      <c r="C194" s="24">
        <v>265.75</v>
      </c>
      <c r="D194" s="24">
        <v>569.5</v>
      </c>
      <c r="E194" s="24">
        <v>260.17</v>
      </c>
      <c r="F194" s="24">
        <v>1056.81</v>
      </c>
      <c r="G194" s="24">
        <v>131.43</v>
      </c>
      <c r="H194" s="24">
        <v>5.87</v>
      </c>
      <c r="I194" s="24">
        <v>0.93</v>
      </c>
      <c r="J194" s="24">
        <v>32.64</v>
      </c>
      <c r="K194" s="24">
        <v>383.88</v>
      </c>
      <c r="L194" s="24">
        <v>241.86</v>
      </c>
      <c r="M194" s="24">
        <v>358.31</v>
      </c>
      <c r="N194" s="24">
        <v>368.42</v>
      </c>
      <c r="O194" s="24">
        <v>270.64999999999998</v>
      </c>
      <c r="P194" s="24">
        <v>272.83</v>
      </c>
      <c r="Q194" s="24">
        <v>154.78</v>
      </c>
      <c r="R194" s="24">
        <v>71.97</v>
      </c>
      <c r="S194" s="24">
        <v>287.62</v>
      </c>
      <c r="T194" s="24">
        <v>245.6</v>
      </c>
      <c r="U194" s="24">
        <v>236.27</v>
      </c>
      <c r="V194" s="24">
        <v>329.25</v>
      </c>
      <c r="W194" s="24">
        <v>428.24</v>
      </c>
      <c r="X194" s="24">
        <v>251.68</v>
      </c>
      <c r="Y194" s="24">
        <v>489.86</v>
      </c>
      <c r="Z194" s="24">
        <v>158.30000000000001</v>
      </c>
    </row>
    <row r="195" spans="2:26" x14ac:dyDescent="0.25">
      <c r="B195" s="35">
        <v>17</v>
      </c>
      <c r="C195" s="24">
        <v>236.51</v>
      </c>
      <c r="D195" s="24">
        <v>230.59</v>
      </c>
      <c r="E195" s="24">
        <v>507.81</v>
      </c>
      <c r="F195" s="24">
        <v>743.69</v>
      </c>
      <c r="G195" s="24">
        <v>231.23</v>
      </c>
      <c r="H195" s="24">
        <v>0</v>
      </c>
      <c r="I195" s="24">
        <v>3.02</v>
      </c>
      <c r="J195" s="24">
        <v>5.19</v>
      </c>
      <c r="K195" s="24">
        <v>0</v>
      </c>
      <c r="L195" s="24">
        <v>0</v>
      </c>
      <c r="M195" s="24">
        <v>5.48</v>
      </c>
      <c r="N195" s="24">
        <v>1.51</v>
      </c>
      <c r="O195" s="24">
        <v>748.16</v>
      </c>
      <c r="P195" s="24">
        <v>451.55</v>
      </c>
      <c r="Q195" s="24">
        <v>441.56</v>
      </c>
      <c r="R195" s="24">
        <v>373.32</v>
      </c>
      <c r="S195" s="24">
        <v>388.39</v>
      </c>
      <c r="T195" s="24">
        <v>493.95</v>
      </c>
      <c r="U195" s="24">
        <v>264.44</v>
      </c>
      <c r="V195" s="24">
        <v>312.91000000000003</v>
      </c>
      <c r="W195" s="24">
        <v>87.64</v>
      </c>
      <c r="X195" s="24">
        <v>323.79000000000002</v>
      </c>
      <c r="Y195" s="24">
        <v>461.05</v>
      </c>
      <c r="Z195" s="24">
        <v>409.36</v>
      </c>
    </row>
    <row r="196" spans="2:26" x14ac:dyDescent="0.25">
      <c r="B196" s="35">
        <v>18</v>
      </c>
      <c r="C196" s="24">
        <v>295.5</v>
      </c>
      <c r="D196" s="24">
        <v>289.27999999999997</v>
      </c>
      <c r="E196" s="24">
        <v>330.96</v>
      </c>
      <c r="F196" s="24">
        <v>644.04999999999995</v>
      </c>
      <c r="G196" s="24">
        <v>0.02</v>
      </c>
      <c r="H196" s="24">
        <v>0</v>
      </c>
      <c r="I196" s="24">
        <v>0.01</v>
      </c>
      <c r="J196" s="24">
        <v>113.55</v>
      </c>
      <c r="K196" s="24">
        <v>533.63</v>
      </c>
      <c r="L196" s="24">
        <v>767.26</v>
      </c>
      <c r="M196" s="24">
        <v>923.74</v>
      </c>
      <c r="N196" s="24">
        <v>1010.99</v>
      </c>
      <c r="O196" s="24">
        <v>927.57</v>
      </c>
      <c r="P196" s="24">
        <v>968.4</v>
      </c>
      <c r="Q196" s="24">
        <v>848.87</v>
      </c>
      <c r="R196" s="24">
        <v>418.87</v>
      </c>
      <c r="S196" s="24">
        <v>405.8</v>
      </c>
      <c r="T196" s="24">
        <v>336.71</v>
      </c>
      <c r="U196" s="24">
        <v>198.15</v>
      </c>
      <c r="V196" s="24">
        <v>869.97</v>
      </c>
      <c r="W196" s="24">
        <v>130.26</v>
      </c>
      <c r="X196" s="24">
        <v>575.47</v>
      </c>
      <c r="Y196" s="24">
        <v>421.11</v>
      </c>
      <c r="Z196" s="24">
        <v>314.49</v>
      </c>
    </row>
    <row r="197" spans="2:26" x14ac:dyDescent="0.25">
      <c r="B197" s="35">
        <v>19</v>
      </c>
      <c r="C197" s="24">
        <v>219.03</v>
      </c>
      <c r="D197" s="24">
        <v>126.7</v>
      </c>
      <c r="E197" s="24">
        <v>56.43</v>
      </c>
      <c r="F197" s="24">
        <v>129.06</v>
      </c>
      <c r="G197" s="24">
        <v>0</v>
      </c>
      <c r="H197" s="24">
        <v>0</v>
      </c>
      <c r="I197" s="24">
        <v>0</v>
      </c>
      <c r="J197" s="24">
        <v>4.04</v>
      </c>
      <c r="K197" s="24">
        <v>0</v>
      </c>
      <c r="L197" s="24">
        <v>30.31</v>
      </c>
      <c r="M197" s="24">
        <v>523.04999999999995</v>
      </c>
      <c r="N197" s="24">
        <v>465.09</v>
      </c>
      <c r="O197" s="24">
        <v>399.39</v>
      </c>
      <c r="P197" s="24">
        <v>512.02</v>
      </c>
      <c r="Q197" s="24">
        <v>689.58</v>
      </c>
      <c r="R197" s="24">
        <v>668.4</v>
      </c>
      <c r="S197" s="24">
        <v>524.91999999999996</v>
      </c>
      <c r="T197" s="24">
        <v>311.68</v>
      </c>
      <c r="U197" s="24">
        <v>336.69</v>
      </c>
      <c r="V197" s="24">
        <v>201.59</v>
      </c>
      <c r="W197" s="24">
        <v>15.58</v>
      </c>
      <c r="X197" s="24">
        <v>304.39</v>
      </c>
      <c r="Y197" s="24">
        <v>309.77</v>
      </c>
      <c r="Z197" s="24">
        <v>211.28</v>
      </c>
    </row>
    <row r="198" spans="2:26" x14ac:dyDescent="0.25">
      <c r="B198" s="35">
        <v>20</v>
      </c>
      <c r="C198" s="24">
        <v>26.16</v>
      </c>
      <c r="D198" s="24">
        <v>145.52000000000001</v>
      </c>
      <c r="E198" s="24">
        <v>3.31</v>
      </c>
      <c r="F198" s="24">
        <v>5.62</v>
      </c>
      <c r="G198" s="24">
        <v>0</v>
      </c>
      <c r="H198" s="24">
        <v>0.5</v>
      </c>
      <c r="I198" s="24">
        <v>0</v>
      </c>
      <c r="J198" s="24">
        <v>0</v>
      </c>
      <c r="K198" s="24">
        <v>2.9</v>
      </c>
      <c r="L198" s="24">
        <v>7.0000000000000007E-2</v>
      </c>
      <c r="M198" s="24">
        <v>1.17</v>
      </c>
      <c r="N198" s="24">
        <v>4.12</v>
      </c>
      <c r="O198" s="24">
        <v>7.26</v>
      </c>
      <c r="P198" s="24">
        <v>8.43</v>
      </c>
      <c r="Q198" s="24">
        <v>0</v>
      </c>
      <c r="R198" s="24">
        <v>0</v>
      </c>
      <c r="S198" s="24">
        <v>0</v>
      </c>
      <c r="T198" s="24">
        <v>3.81</v>
      </c>
      <c r="U198" s="24">
        <v>3.86</v>
      </c>
      <c r="V198" s="24">
        <v>0.09</v>
      </c>
      <c r="W198" s="24">
        <v>0.95</v>
      </c>
      <c r="X198" s="24">
        <v>8.75</v>
      </c>
      <c r="Y198" s="24">
        <v>253.12</v>
      </c>
      <c r="Z198" s="24">
        <v>111.97</v>
      </c>
    </row>
    <row r="199" spans="2:26" x14ac:dyDescent="0.25">
      <c r="B199" s="35">
        <v>21</v>
      </c>
      <c r="C199" s="24">
        <v>14.7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369.73</v>
      </c>
      <c r="Z199" s="24">
        <v>149.53</v>
      </c>
    </row>
    <row r="200" spans="2:26" x14ac:dyDescent="0.25">
      <c r="B200" s="35">
        <v>22</v>
      </c>
      <c r="C200" s="24">
        <v>0.25</v>
      </c>
      <c r="D200" s="24">
        <v>14.17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5.27</v>
      </c>
      <c r="M200" s="24">
        <v>42.88</v>
      </c>
      <c r="N200" s="24">
        <v>10.06</v>
      </c>
      <c r="O200" s="24">
        <v>19.079999999999998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206.96</v>
      </c>
      <c r="Z200" s="24">
        <v>97.86</v>
      </c>
    </row>
    <row r="201" spans="2:26" x14ac:dyDescent="0.25">
      <c r="B201" s="35">
        <v>23</v>
      </c>
      <c r="C201" s="24">
        <v>20.100000000000001</v>
      </c>
      <c r="D201" s="24">
        <v>45.73</v>
      </c>
      <c r="E201" s="24">
        <v>28.17</v>
      </c>
      <c r="F201" s="24">
        <v>3.16</v>
      </c>
      <c r="G201" s="24">
        <v>0</v>
      </c>
      <c r="H201" s="24">
        <v>0</v>
      </c>
      <c r="I201" s="24">
        <v>454.06</v>
      </c>
      <c r="J201" s="24">
        <v>432.01</v>
      </c>
      <c r="K201" s="24">
        <v>503.58</v>
      </c>
      <c r="L201" s="24">
        <v>667.47</v>
      </c>
      <c r="M201" s="24">
        <v>721.74</v>
      </c>
      <c r="N201" s="24">
        <v>1078.6600000000001</v>
      </c>
      <c r="O201" s="24">
        <v>1060.6500000000001</v>
      </c>
      <c r="P201" s="24">
        <v>604.21</v>
      </c>
      <c r="Q201" s="24">
        <v>709.22</v>
      </c>
      <c r="R201" s="24">
        <v>773.03</v>
      </c>
      <c r="S201" s="24">
        <v>792.57</v>
      </c>
      <c r="T201" s="24">
        <v>813.86</v>
      </c>
      <c r="U201" s="24">
        <v>452.94</v>
      </c>
      <c r="V201" s="24">
        <v>468.19</v>
      </c>
      <c r="W201" s="24">
        <v>712.22</v>
      </c>
      <c r="X201" s="24">
        <v>409.76</v>
      </c>
      <c r="Y201" s="24">
        <v>426.73</v>
      </c>
      <c r="Z201" s="24">
        <v>315.2</v>
      </c>
    </row>
    <row r="202" spans="2:26" x14ac:dyDescent="0.25">
      <c r="B202" s="35">
        <v>24</v>
      </c>
      <c r="C202" s="24">
        <v>35.97</v>
      </c>
      <c r="D202" s="24">
        <v>81.77</v>
      </c>
      <c r="E202" s="24">
        <v>120.25</v>
      </c>
      <c r="F202" s="24">
        <v>4.7</v>
      </c>
      <c r="G202" s="24">
        <v>0</v>
      </c>
      <c r="H202" s="24">
        <v>0</v>
      </c>
      <c r="I202" s="24">
        <v>0</v>
      </c>
      <c r="J202" s="24">
        <v>16.59</v>
      </c>
      <c r="K202" s="24">
        <v>0</v>
      </c>
      <c r="L202" s="24">
        <v>15.92</v>
      </c>
      <c r="M202" s="24">
        <v>41.93</v>
      </c>
      <c r="N202" s="24">
        <v>35.19</v>
      </c>
      <c r="O202" s="24">
        <v>78.510000000000005</v>
      </c>
      <c r="P202" s="24">
        <v>361.92</v>
      </c>
      <c r="Q202" s="24">
        <v>286.8</v>
      </c>
      <c r="R202" s="24">
        <v>228.07</v>
      </c>
      <c r="S202" s="24">
        <v>81.73</v>
      </c>
      <c r="T202" s="24">
        <v>486.17</v>
      </c>
      <c r="U202" s="24">
        <v>96.14</v>
      </c>
      <c r="V202" s="24">
        <v>92.15</v>
      </c>
      <c r="W202" s="24">
        <v>410.74</v>
      </c>
      <c r="X202" s="24">
        <v>361.25</v>
      </c>
      <c r="Y202" s="24">
        <v>129.82</v>
      </c>
      <c r="Z202" s="24">
        <v>276.5</v>
      </c>
    </row>
    <row r="203" spans="2:26" x14ac:dyDescent="0.25">
      <c r="B203" s="35">
        <v>25</v>
      </c>
      <c r="C203" s="24">
        <v>71.39</v>
      </c>
      <c r="D203" s="24">
        <v>66.5</v>
      </c>
      <c r="E203" s="24">
        <v>0.73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0.49</v>
      </c>
      <c r="R203" s="24">
        <v>1.41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143</v>
      </c>
      <c r="Z203" s="24">
        <v>97.13</v>
      </c>
    </row>
    <row r="204" spans="2:26" x14ac:dyDescent="0.25">
      <c r="B204" s="35">
        <v>26</v>
      </c>
      <c r="C204" s="24">
        <v>102.25</v>
      </c>
      <c r="D204" s="24">
        <v>0.63</v>
      </c>
      <c r="E204" s="24">
        <v>22.73</v>
      </c>
      <c r="F204" s="24">
        <v>82.17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2.2999999999999998</v>
      </c>
      <c r="O204" s="24">
        <v>2.68</v>
      </c>
      <c r="P204" s="24">
        <v>5.36</v>
      </c>
      <c r="Q204" s="24">
        <v>53.2</v>
      </c>
      <c r="R204" s="24">
        <v>57.18</v>
      </c>
      <c r="S204" s="24">
        <v>30.42</v>
      </c>
      <c r="T204" s="24">
        <v>33.01</v>
      </c>
      <c r="U204" s="24">
        <v>49.98</v>
      </c>
      <c r="V204" s="24">
        <v>242.92</v>
      </c>
      <c r="W204" s="24">
        <v>281.31</v>
      </c>
      <c r="X204" s="24">
        <v>503.08</v>
      </c>
      <c r="Y204" s="24">
        <v>619.26</v>
      </c>
      <c r="Z204" s="24">
        <v>481.94</v>
      </c>
    </row>
    <row r="205" spans="2:26" ht="15" customHeight="1" x14ac:dyDescent="0.25">
      <c r="B205" s="35">
        <v>27</v>
      </c>
      <c r="C205" s="24">
        <v>159.69</v>
      </c>
      <c r="D205" s="24">
        <v>151.97999999999999</v>
      </c>
      <c r="E205" s="24">
        <v>260.74</v>
      </c>
      <c r="F205" s="24">
        <v>197.76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63.79</v>
      </c>
      <c r="M205" s="24">
        <v>95.68</v>
      </c>
      <c r="N205" s="24">
        <v>98.61</v>
      </c>
      <c r="O205" s="24">
        <v>54.1</v>
      </c>
      <c r="P205" s="24">
        <v>63.31</v>
      </c>
      <c r="Q205" s="24">
        <v>100.24</v>
      </c>
      <c r="R205" s="24">
        <v>54.49</v>
      </c>
      <c r="S205" s="24">
        <v>38.47</v>
      </c>
      <c r="T205" s="24">
        <v>36.909999999999997</v>
      </c>
      <c r="U205" s="24">
        <v>128.66999999999999</v>
      </c>
      <c r="V205" s="24">
        <v>241.22</v>
      </c>
      <c r="W205" s="24">
        <v>393.17</v>
      </c>
      <c r="X205" s="24">
        <v>620.36</v>
      </c>
      <c r="Y205" s="24">
        <v>348.56</v>
      </c>
      <c r="Z205" s="24">
        <v>199.08</v>
      </c>
    </row>
    <row r="206" spans="2:26" x14ac:dyDescent="0.25">
      <c r="B206" s="35">
        <v>28</v>
      </c>
      <c r="C206" s="24">
        <v>135.04</v>
      </c>
      <c r="D206" s="24">
        <v>141.69</v>
      </c>
      <c r="E206" s="24">
        <v>89.96</v>
      </c>
      <c r="F206" s="24">
        <v>17.149999999999999</v>
      </c>
      <c r="G206" s="24">
        <v>34.32</v>
      </c>
      <c r="H206" s="24">
        <v>13.39</v>
      </c>
      <c r="I206" s="24">
        <v>6.25</v>
      </c>
      <c r="J206" s="24">
        <v>0</v>
      </c>
      <c r="K206" s="24">
        <v>4.05</v>
      </c>
      <c r="L206" s="24">
        <v>30.29</v>
      </c>
      <c r="M206" s="24">
        <v>68.72</v>
      </c>
      <c r="N206" s="24">
        <v>149.44</v>
      </c>
      <c r="O206" s="24">
        <v>160.46</v>
      </c>
      <c r="P206" s="24">
        <v>156.33000000000001</v>
      </c>
      <c r="Q206" s="24">
        <v>160.19</v>
      </c>
      <c r="R206" s="24">
        <v>156.91</v>
      </c>
      <c r="S206" s="24">
        <v>148.61000000000001</v>
      </c>
      <c r="T206" s="24">
        <v>134.96</v>
      </c>
      <c r="U206" s="24">
        <v>149.97</v>
      </c>
      <c r="V206" s="24">
        <v>156.86000000000001</v>
      </c>
      <c r="W206" s="24">
        <v>213.53</v>
      </c>
      <c r="X206" s="24">
        <v>498.5</v>
      </c>
      <c r="Y206" s="24">
        <v>539.13</v>
      </c>
      <c r="Z206" s="24">
        <v>504.04</v>
      </c>
    </row>
    <row r="207" spans="2:26" x14ac:dyDescent="0.25">
      <c r="B207" s="35">
        <v>29</v>
      </c>
      <c r="C207" s="24">
        <v>127.6</v>
      </c>
      <c r="D207" s="24">
        <v>41.59</v>
      </c>
      <c r="E207" s="24">
        <v>55.89</v>
      </c>
      <c r="F207" s="24">
        <v>4.7</v>
      </c>
      <c r="G207" s="24">
        <v>0.2</v>
      </c>
      <c r="H207" s="24">
        <v>3.88</v>
      </c>
      <c r="I207" s="24">
        <v>0.88</v>
      </c>
      <c r="J207" s="24">
        <v>0.36</v>
      </c>
      <c r="K207" s="24">
        <v>0</v>
      </c>
      <c r="L207" s="24">
        <v>6.71</v>
      </c>
      <c r="M207" s="24">
        <v>22.46</v>
      </c>
      <c r="N207" s="24">
        <v>20.61</v>
      </c>
      <c r="O207" s="24">
        <v>22.99</v>
      </c>
      <c r="P207" s="24">
        <v>6.76</v>
      </c>
      <c r="Q207" s="24">
        <v>11.02</v>
      </c>
      <c r="R207" s="24">
        <v>19.600000000000001</v>
      </c>
      <c r="S207" s="24">
        <v>25.25</v>
      </c>
      <c r="T207" s="24">
        <v>27.95</v>
      </c>
      <c r="U207" s="24">
        <v>9.49</v>
      </c>
      <c r="V207" s="24">
        <v>0.43</v>
      </c>
      <c r="W207" s="24">
        <v>0.54</v>
      </c>
      <c r="X207" s="24">
        <v>14.46</v>
      </c>
      <c r="Y207" s="24">
        <v>172.53</v>
      </c>
      <c r="Z207" s="24">
        <v>121.71</v>
      </c>
    </row>
    <row r="208" spans="2:26" ht="15" customHeight="1" x14ac:dyDescent="0.25">
      <c r="B208" s="35">
        <v>30</v>
      </c>
      <c r="C208" s="24">
        <v>75.84</v>
      </c>
      <c r="D208" s="24">
        <v>61.71</v>
      </c>
      <c r="E208" s="24">
        <v>67.17</v>
      </c>
      <c r="F208" s="24">
        <v>28.23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4.3499999999999996</v>
      </c>
      <c r="M208" s="24">
        <v>66.89</v>
      </c>
      <c r="N208" s="24">
        <v>76.37</v>
      </c>
      <c r="O208" s="24">
        <v>103.46</v>
      </c>
      <c r="P208" s="24">
        <v>50.02</v>
      </c>
      <c r="Q208" s="24">
        <v>72.709999999999994</v>
      </c>
      <c r="R208" s="24">
        <v>101.06</v>
      </c>
      <c r="S208" s="24">
        <v>122.16</v>
      </c>
      <c r="T208" s="24">
        <v>79.34</v>
      </c>
      <c r="U208" s="24">
        <v>50.59</v>
      </c>
      <c r="V208" s="24">
        <v>147.1</v>
      </c>
      <c r="W208" s="24">
        <v>131.61000000000001</v>
      </c>
      <c r="X208" s="24">
        <v>291.29000000000002</v>
      </c>
      <c r="Y208" s="24">
        <v>95.31</v>
      </c>
      <c r="Z208" s="24">
        <v>250.59</v>
      </c>
    </row>
    <row r="209" spans="3:27" x14ac:dyDescent="0.25">
      <c r="L209" s="11"/>
      <c r="M209" s="11"/>
      <c r="N209" s="11"/>
      <c r="O209" s="11"/>
      <c r="P209" s="11"/>
      <c r="Q209" s="11"/>
      <c r="R209" s="11"/>
      <c r="S209" s="12"/>
      <c r="T209" s="12"/>
    </row>
    <row r="212" spans="3:27" ht="15" customHeight="1" x14ac:dyDescent="0.25">
      <c r="G212" s="275"/>
      <c r="H212" s="276"/>
      <c r="I212" s="276"/>
      <c r="J212" s="276"/>
      <c r="K212" s="276"/>
      <c r="L212" s="276"/>
      <c r="M212" s="277"/>
      <c r="N212" s="284" t="s">
        <v>120</v>
      </c>
      <c r="O212" s="285"/>
    </row>
    <row r="213" spans="3:27" hidden="1" x14ac:dyDescent="0.25">
      <c r="G213" s="278"/>
      <c r="H213" s="279"/>
      <c r="I213" s="279"/>
      <c r="J213" s="279"/>
      <c r="K213" s="279"/>
      <c r="L213" s="279"/>
      <c r="M213" s="280"/>
      <c r="N213" s="286"/>
      <c r="O213" s="287"/>
    </row>
    <row r="214" spans="3:27" ht="1.5" customHeight="1" x14ac:dyDescent="0.25">
      <c r="G214" s="281"/>
      <c r="H214" s="282"/>
      <c r="I214" s="282"/>
      <c r="J214" s="282"/>
      <c r="K214" s="282"/>
      <c r="L214" s="282"/>
      <c r="M214" s="283"/>
      <c r="N214" s="288"/>
      <c r="O214" s="289"/>
      <c r="Q214" s="10"/>
      <c r="R214" s="10"/>
      <c r="S214" s="10"/>
      <c r="T214" s="10"/>
      <c r="U214" s="10"/>
      <c r="V214" s="10"/>
      <c r="W214" s="10"/>
      <c r="X214" s="10"/>
      <c r="Y214" s="10"/>
      <c r="Z214" s="2"/>
      <c r="AA214" s="2"/>
    </row>
    <row r="215" spans="3:27" ht="15" customHeight="1" x14ac:dyDescent="0.25">
      <c r="G215" s="275" t="s">
        <v>135</v>
      </c>
      <c r="H215" s="276"/>
      <c r="I215" s="276"/>
      <c r="J215" s="276"/>
      <c r="K215" s="276"/>
      <c r="L215" s="276"/>
      <c r="M215" s="277"/>
      <c r="N215" s="290">
        <v>-6.78</v>
      </c>
      <c r="O215" s="291"/>
      <c r="Q215" s="10"/>
      <c r="R215" s="10"/>
      <c r="S215" s="10"/>
      <c r="T215" s="10"/>
      <c r="U215" s="10"/>
      <c r="V215" s="10"/>
      <c r="W215" s="10"/>
      <c r="X215" s="10"/>
      <c r="Y215" s="10"/>
      <c r="Z215" s="2"/>
      <c r="AA215" s="2"/>
    </row>
    <row r="216" spans="3:27" ht="30" customHeight="1" x14ac:dyDescent="0.25">
      <c r="G216" s="281"/>
      <c r="H216" s="282"/>
      <c r="I216" s="282"/>
      <c r="J216" s="282"/>
      <c r="K216" s="282"/>
      <c r="L216" s="282"/>
      <c r="M216" s="283"/>
      <c r="N216" s="292"/>
      <c r="O216" s="293"/>
      <c r="Q216" s="10"/>
      <c r="R216" s="10"/>
      <c r="S216" s="10"/>
      <c r="T216" s="10"/>
      <c r="U216" s="10"/>
      <c r="V216" s="10"/>
      <c r="W216" s="10"/>
      <c r="X216" s="10"/>
      <c r="Y216" s="10"/>
      <c r="Z216" s="2"/>
      <c r="AA216" s="2"/>
    </row>
    <row r="217" spans="3:27" x14ac:dyDescent="0.25">
      <c r="G217" s="275" t="s">
        <v>138</v>
      </c>
      <c r="H217" s="276"/>
      <c r="I217" s="276"/>
      <c r="J217" s="276"/>
      <c r="K217" s="276"/>
      <c r="L217" s="276"/>
      <c r="M217" s="277"/>
      <c r="N217" s="290">
        <v>197.02</v>
      </c>
      <c r="O217" s="291"/>
      <c r="Q217" s="10"/>
      <c r="R217" s="10"/>
      <c r="S217" s="10"/>
      <c r="T217" s="10"/>
      <c r="U217" s="10"/>
      <c r="V217" s="10"/>
      <c r="W217" s="10"/>
      <c r="X217" s="62"/>
      <c r="Y217" s="62"/>
      <c r="Z217" s="2"/>
      <c r="AA217" s="2"/>
    </row>
    <row r="218" spans="3:27" ht="30" customHeight="1" x14ac:dyDescent="0.25">
      <c r="G218" s="281"/>
      <c r="H218" s="282"/>
      <c r="I218" s="282"/>
      <c r="J218" s="282"/>
      <c r="K218" s="282"/>
      <c r="L218" s="282"/>
      <c r="M218" s="283"/>
      <c r="N218" s="292"/>
      <c r="O218" s="293"/>
      <c r="Q218" s="10"/>
      <c r="R218" s="10"/>
      <c r="S218" s="10"/>
      <c r="T218" s="10"/>
      <c r="U218" s="10"/>
      <c r="V218" s="10"/>
      <c r="W218" s="10"/>
      <c r="X218" s="62"/>
      <c r="Y218" s="62"/>
      <c r="Z218" s="2"/>
      <c r="AA218" s="2"/>
    </row>
    <row r="219" spans="3:27" x14ac:dyDescent="0.25">
      <c r="Q219" s="10"/>
      <c r="R219" s="10"/>
      <c r="S219" s="10"/>
      <c r="T219" s="10"/>
      <c r="U219" s="10"/>
      <c r="V219" s="10"/>
      <c r="W219" s="10"/>
      <c r="X219" s="62"/>
      <c r="Y219" s="62"/>
      <c r="Z219" s="2"/>
      <c r="AA219" s="2"/>
    </row>
    <row r="220" spans="3:27" x14ac:dyDescent="0.25">
      <c r="Q220" s="10"/>
      <c r="R220" s="10"/>
      <c r="S220" s="10"/>
      <c r="T220" s="10"/>
      <c r="U220" s="10"/>
      <c r="V220" s="10"/>
      <c r="W220" s="10"/>
      <c r="X220" s="62"/>
      <c r="Y220" s="62"/>
      <c r="Z220" s="2"/>
      <c r="AA220" s="2"/>
    </row>
    <row r="221" spans="3:27" s="9" customFormat="1" x14ac:dyDescent="0.25">
      <c r="C221" s="129" t="s">
        <v>221</v>
      </c>
      <c r="M221" s="15"/>
      <c r="N221" s="15"/>
      <c r="O221" s="15"/>
      <c r="P221" s="15"/>
      <c r="Q221" s="15"/>
      <c r="R221" s="15"/>
      <c r="S221" s="15"/>
      <c r="T221" s="15"/>
      <c r="U221" s="20"/>
      <c r="V221" s="15"/>
      <c r="W221" s="15"/>
      <c r="X221" s="15"/>
      <c r="Y221" s="15"/>
      <c r="Z221" s="15"/>
      <c r="AA221" s="15"/>
    </row>
    <row r="222" spans="3:27" s="9" customFormat="1" x14ac:dyDescent="0.25">
      <c r="C222" s="1" t="s">
        <v>53</v>
      </c>
      <c r="K222" s="22">
        <v>911997.59</v>
      </c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3:27" x14ac:dyDescent="0.25"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3:27" x14ac:dyDescent="0.25"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3:27" x14ac:dyDescent="0.25"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</sheetData>
  <mergeCells count="18">
    <mergeCell ref="B7:B8"/>
    <mergeCell ref="C7:Z7"/>
    <mergeCell ref="B41:B42"/>
    <mergeCell ref="C41:Z41"/>
    <mergeCell ref="B75:B76"/>
    <mergeCell ref="C75:Z75"/>
    <mergeCell ref="B109:B110"/>
    <mergeCell ref="C109:Z109"/>
    <mergeCell ref="B143:B144"/>
    <mergeCell ref="C143:Z143"/>
    <mergeCell ref="B177:B178"/>
    <mergeCell ref="C177:Z177"/>
    <mergeCell ref="G212:M214"/>
    <mergeCell ref="N212:O214"/>
    <mergeCell ref="G215:M216"/>
    <mergeCell ref="N215:O216"/>
    <mergeCell ref="G217:M218"/>
    <mergeCell ref="N217:O218"/>
  </mergeCells>
  <pageMargins left="0.70866141732283472" right="0.70866141732283472" top="0.35433070866141736" bottom="0.35433070866141736" header="0.31496062992125984" footer="0.31496062992125984"/>
  <pageSetup paperSize="9" scale="45" fitToHeight="3" orientation="landscape" r:id="rId1"/>
  <rowBreaks count="2" manualBreakCount="2">
    <brk id="73" max="16383" man="1"/>
    <brk id="141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9" customFormat="1" x14ac:dyDescent="0.25">
      <c r="B1" s="6" t="s">
        <v>213</v>
      </c>
    </row>
    <row r="2" spans="1:87" s="9" customFormat="1" x14ac:dyDescent="0.25">
      <c r="B2" s="6" t="s">
        <v>205</v>
      </c>
      <c r="M2" s="6"/>
      <c r="N2" s="17"/>
      <c r="O2" s="6"/>
    </row>
    <row r="3" spans="1:87" s="9" customFormat="1" x14ac:dyDescent="0.25">
      <c r="A3" s="18"/>
      <c r="B3" s="128" t="s">
        <v>201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8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87" s="9" customFormat="1" x14ac:dyDescent="0.25"/>
    <row r="6" spans="1:87" s="9" customFormat="1" x14ac:dyDescent="0.25">
      <c r="C6" s="9" t="s">
        <v>123</v>
      </c>
    </row>
    <row r="7" spans="1:87" x14ac:dyDescent="0.25"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1:87" x14ac:dyDescent="0.25">
      <c r="B8" s="261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1:87" x14ac:dyDescent="0.25">
      <c r="B9" s="35">
        <v>1</v>
      </c>
      <c r="C9" s="24">
        <v>1612.48</v>
      </c>
      <c r="D9" s="24">
        <v>1533.22</v>
      </c>
      <c r="E9" s="24">
        <v>1444.36</v>
      </c>
      <c r="F9" s="24">
        <v>1286.33</v>
      </c>
      <c r="G9" s="24">
        <v>1248.3900000000001</v>
      </c>
      <c r="H9" s="24">
        <v>1394.66</v>
      </c>
      <c r="I9" s="24">
        <v>1429.93</v>
      </c>
      <c r="J9" s="24">
        <v>1591.47</v>
      </c>
      <c r="K9" s="24">
        <v>2005.46</v>
      </c>
      <c r="L9" s="24">
        <v>2215.2199999999998</v>
      </c>
      <c r="M9" s="24">
        <v>2379.54</v>
      </c>
      <c r="N9" s="24">
        <v>2406.58</v>
      </c>
      <c r="O9" s="24">
        <v>2417.77</v>
      </c>
      <c r="P9" s="24">
        <v>2444.41</v>
      </c>
      <c r="Q9" s="24">
        <v>2465.4499999999998</v>
      </c>
      <c r="R9" s="24">
        <v>2457.6999999999998</v>
      </c>
      <c r="S9" s="24">
        <v>2466.16</v>
      </c>
      <c r="T9" s="24">
        <v>2476.4499999999998</v>
      </c>
      <c r="U9" s="24">
        <v>2473.56</v>
      </c>
      <c r="V9" s="24">
        <v>2447.08</v>
      </c>
      <c r="W9" s="24">
        <v>2450.3200000000002</v>
      </c>
      <c r="X9" s="24">
        <v>2400.14</v>
      </c>
      <c r="Y9" s="24">
        <v>2093.9699999999998</v>
      </c>
      <c r="Z9" s="24">
        <v>1803.63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</row>
    <row r="10" spans="1:87" x14ac:dyDescent="0.25">
      <c r="B10" s="35">
        <v>2</v>
      </c>
      <c r="C10" s="24">
        <v>1686.25</v>
      </c>
      <c r="D10" s="24">
        <v>1565.69</v>
      </c>
      <c r="E10" s="24">
        <v>1514.92</v>
      </c>
      <c r="F10" s="24">
        <v>1427.14</v>
      </c>
      <c r="G10" s="24">
        <v>1329.58</v>
      </c>
      <c r="H10" s="24">
        <v>1507.92</v>
      </c>
      <c r="I10" s="24">
        <v>1579.1</v>
      </c>
      <c r="J10" s="24">
        <v>2074.67</v>
      </c>
      <c r="K10" s="24">
        <v>2357.9</v>
      </c>
      <c r="L10" s="24">
        <v>2383.06</v>
      </c>
      <c r="M10" s="24">
        <v>2404.7399999999998</v>
      </c>
      <c r="N10" s="24">
        <v>2422.09</v>
      </c>
      <c r="O10" s="24">
        <v>2400.35</v>
      </c>
      <c r="P10" s="24">
        <v>2455.83</v>
      </c>
      <c r="Q10" s="24">
        <v>2511.06</v>
      </c>
      <c r="R10" s="24">
        <v>2508.1</v>
      </c>
      <c r="S10" s="24">
        <v>2477.35</v>
      </c>
      <c r="T10" s="24">
        <v>2410.34</v>
      </c>
      <c r="U10" s="24">
        <v>2441.67</v>
      </c>
      <c r="V10" s="24">
        <v>2330.4899999999998</v>
      </c>
      <c r="W10" s="24">
        <v>2391.61</v>
      </c>
      <c r="X10" s="24">
        <v>2294.17</v>
      </c>
      <c r="Y10" s="24">
        <v>2147.88</v>
      </c>
      <c r="Z10" s="24">
        <v>1832.23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</row>
    <row r="11" spans="1:87" x14ac:dyDescent="0.25">
      <c r="B11" s="35">
        <v>3</v>
      </c>
      <c r="C11" s="24">
        <v>1579.05</v>
      </c>
      <c r="D11" s="24">
        <v>1430.1</v>
      </c>
      <c r="E11" s="24">
        <v>1323.5</v>
      </c>
      <c r="F11" s="24">
        <v>1243.07</v>
      </c>
      <c r="G11" s="24">
        <v>1289.3599999999999</v>
      </c>
      <c r="H11" s="24">
        <v>1552.48</v>
      </c>
      <c r="I11" s="24">
        <v>1606.12</v>
      </c>
      <c r="J11" s="24">
        <v>2098.09</v>
      </c>
      <c r="K11" s="24">
        <v>2368.1799999999998</v>
      </c>
      <c r="L11" s="24">
        <v>2454.84</v>
      </c>
      <c r="M11" s="24">
        <v>2445.29</v>
      </c>
      <c r="N11" s="24">
        <v>2448.34</v>
      </c>
      <c r="O11" s="24">
        <v>2439.02</v>
      </c>
      <c r="P11" s="24">
        <v>2444.14</v>
      </c>
      <c r="Q11" s="24">
        <v>2439.0100000000002</v>
      </c>
      <c r="R11" s="24">
        <v>2503.2800000000002</v>
      </c>
      <c r="S11" s="24">
        <v>2485.35</v>
      </c>
      <c r="T11" s="24">
        <v>2468.5700000000002</v>
      </c>
      <c r="U11" s="24">
        <v>2495.0500000000002</v>
      </c>
      <c r="V11" s="24">
        <v>2429.1999999999998</v>
      </c>
      <c r="W11" s="24">
        <v>2498.16</v>
      </c>
      <c r="X11" s="24">
        <v>2438.39</v>
      </c>
      <c r="Y11" s="24">
        <v>2125.56</v>
      </c>
      <c r="Z11" s="24">
        <v>1775.6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</row>
    <row r="12" spans="1:87" x14ac:dyDescent="0.25">
      <c r="B12" s="35">
        <v>4</v>
      </c>
      <c r="C12" s="24">
        <v>1637.95</v>
      </c>
      <c r="D12" s="24">
        <v>1541.79</v>
      </c>
      <c r="E12" s="24">
        <v>1406.36</v>
      </c>
      <c r="F12" s="24">
        <v>1305.71</v>
      </c>
      <c r="G12" s="24">
        <v>1324.34</v>
      </c>
      <c r="H12" s="24">
        <v>1597.61</v>
      </c>
      <c r="I12" s="24">
        <v>1743.18</v>
      </c>
      <c r="J12" s="24">
        <v>2154.5</v>
      </c>
      <c r="K12" s="24">
        <v>2503.5500000000002</v>
      </c>
      <c r="L12" s="24">
        <v>2555.09</v>
      </c>
      <c r="M12" s="24">
        <v>2559.81</v>
      </c>
      <c r="N12" s="24">
        <v>2560.1</v>
      </c>
      <c r="O12" s="24">
        <v>2557.39</v>
      </c>
      <c r="P12" s="24">
        <v>2568.0700000000002</v>
      </c>
      <c r="Q12" s="24">
        <v>2603.1</v>
      </c>
      <c r="R12" s="24">
        <v>2600.4499999999998</v>
      </c>
      <c r="S12" s="24">
        <v>2589.4499999999998</v>
      </c>
      <c r="T12" s="24">
        <v>2579.37</v>
      </c>
      <c r="U12" s="24">
        <v>2591.86</v>
      </c>
      <c r="V12" s="24">
        <v>2440.5700000000002</v>
      </c>
      <c r="W12" s="24">
        <v>2422.5700000000002</v>
      </c>
      <c r="X12" s="24">
        <v>2281.5700000000002</v>
      </c>
      <c r="Y12" s="24">
        <v>2030.85</v>
      </c>
      <c r="Z12" s="24">
        <v>1812.76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</row>
    <row r="13" spans="1:87" x14ac:dyDescent="0.25">
      <c r="B13" s="35">
        <v>5</v>
      </c>
      <c r="C13" s="24">
        <v>1586.53</v>
      </c>
      <c r="D13" s="24">
        <v>1438.74</v>
      </c>
      <c r="E13" s="24">
        <v>1366.1</v>
      </c>
      <c r="F13" s="24">
        <v>1311.86</v>
      </c>
      <c r="G13" s="24">
        <v>1347.74</v>
      </c>
      <c r="H13" s="24">
        <v>1560.23</v>
      </c>
      <c r="I13" s="24">
        <v>1694.63</v>
      </c>
      <c r="J13" s="24">
        <v>2148.48</v>
      </c>
      <c r="K13" s="24">
        <v>2408.9</v>
      </c>
      <c r="L13" s="24">
        <v>2410.2399999999998</v>
      </c>
      <c r="M13" s="24">
        <v>2423.7800000000002</v>
      </c>
      <c r="N13" s="24">
        <v>2427.6</v>
      </c>
      <c r="O13" s="24">
        <v>2432.54</v>
      </c>
      <c r="P13" s="24">
        <v>2438.83</v>
      </c>
      <c r="Q13" s="24">
        <v>2473.3000000000002</v>
      </c>
      <c r="R13" s="24">
        <v>2475.66</v>
      </c>
      <c r="S13" s="24">
        <v>2467.66</v>
      </c>
      <c r="T13" s="24">
        <v>2460.96</v>
      </c>
      <c r="U13" s="24">
        <v>2463.0500000000002</v>
      </c>
      <c r="V13" s="24">
        <v>2455.38</v>
      </c>
      <c r="W13" s="24">
        <v>2429.21</v>
      </c>
      <c r="X13" s="24">
        <v>2386.67</v>
      </c>
      <c r="Y13" s="24">
        <v>2180.63</v>
      </c>
      <c r="Z13" s="24">
        <v>1811.99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</row>
    <row r="14" spans="1:87" x14ac:dyDescent="0.25">
      <c r="B14" s="35">
        <v>6</v>
      </c>
      <c r="C14" s="24">
        <v>1599.19</v>
      </c>
      <c r="D14" s="24">
        <v>1467.2</v>
      </c>
      <c r="E14" s="24">
        <v>1392.77</v>
      </c>
      <c r="F14" s="24">
        <v>1326.33</v>
      </c>
      <c r="G14" s="24">
        <v>1328.95</v>
      </c>
      <c r="H14" s="24">
        <v>1499.28</v>
      </c>
      <c r="I14" s="24">
        <v>1601.97</v>
      </c>
      <c r="J14" s="24">
        <v>2143.1799999999998</v>
      </c>
      <c r="K14" s="24">
        <v>2436.56</v>
      </c>
      <c r="L14" s="24">
        <v>2445.3000000000002</v>
      </c>
      <c r="M14" s="24">
        <v>2449.13</v>
      </c>
      <c r="N14" s="24">
        <v>2452.42</v>
      </c>
      <c r="O14" s="24">
        <v>2450.5</v>
      </c>
      <c r="P14" s="24">
        <v>2457.2199999999998</v>
      </c>
      <c r="Q14" s="24">
        <v>2486.13</v>
      </c>
      <c r="R14" s="24">
        <v>2502.86</v>
      </c>
      <c r="S14" s="24">
        <v>2506.48</v>
      </c>
      <c r="T14" s="24">
        <v>2502.6</v>
      </c>
      <c r="U14" s="24">
        <v>2503.92</v>
      </c>
      <c r="V14" s="24">
        <v>2475.3200000000002</v>
      </c>
      <c r="W14" s="24">
        <v>2453.37</v>
      </c>
      <c r="X14" s="24">
        <v>2376.73</v>
      </c>
      <c r="Y14" s="24">
        <v>2223.02</v>
      </c>
      <c r="Z14" s="24">
        <v>1879.75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</row>
    <row r="15" spans="1:87" x14ac:dyDescent="0.25">
      <c r="B15" s="35">
        <v>7</v>
      </c>
      <c r="C15" s="24">
        <v>1611.37</v>
      </c>
      <c r="D15" s="24">
        <v>1555.66</v>
      </c>
      <c r="E15" s="24">
        <v>1496.32</v>
      </c>
      <c r="F15" s="24">
        <v>1423.25</v>
      </c>
      <c r="G15" s="24">
        <v>1424.15</v>
      </c>
      <c r="H15" s="24">
        <v>1504.53</v>
      </c>
      <c r="I15" s="24">
        <v>1524.32</v>
      </c>
      <c r="J15" s="24">
        <v>1637.76</v>
      </c>
      <c r="K15" s="24">
        <v>2231.31</v>
      </c>
      <c r="L15" s="24">
        <v>2395.4899999999998</v>
      </c>
      <c r="M15" s="24">
        <v>2400.2800000000002</v>
      </c>
      <c r="N15" s="24">
        <v>2398.89</v>
      </c>
      <c r="O15" s="24">
        <v>2399.6</v>
      </c>
      <c r="P15" s="24">
        <v>2408.4499999999998</v>
      </c>
      <c r="Q15" s="24">
        <v>2424.0100000000002</v>
      </c>
      <c r="R15" s="24">
        <v>2442.0700000000002</v>
      </c>
      <c r="S15" s="24">
        <v>2449.41</v>
      </c>
      <c r="T15" s="24">
        <v>2437.35</v>
      </c>
      <c r="U15" s="24">
        <v>2450.94</v>
      </c>
      <c r="V15" s="24">
        <v>2428.69</v>
      </c>
      <c r="W15" s="24">
        <v>2402.8000000000002</v>
      </c>
      <c r="X15" s="24">
        <v>2312.5</v>
      </c>
      <c r="Y15" s="24">
        <v>1962.45</v>
      </c>
      <c r="Z15" s="24">
        <v>1704.75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</row>
    <row r="16" spans="1:87" x14ac:dyDescent="0.25">
      <c r="B16" s="35">
        <v>8</v>
      </c>
      <c r="C16" s="24">
        <v>1621.3</v>
      </c>
      <c r="D16" s="24">
        <v>1579.16</v>
      </c>
      <c r="E16" s="24">
        <v>1522.38</v>
      </c>
      <c r="F16" s="24">
        <v>1501.47</v>
      </c>
      <c r="G16" s="24">
        <v>1468.58</v>
      </c>
      <c r="H16" s="24">
        <v>1505.61</v>
      </c>
      <c r="I16" s="24">
        <v>1510.95</v>
      </c>
      <c r="J16" s="24">
        <v>1582.97</v>
      </c>
      <c r="K16" s="24">
        <v>1989.12</v>
      </c>
      <c r="L16" s="24">
        <v>2276.5</v>
      </c>
      <c r="M16" s="24">
        <v>2352.59</v>
      </c>
      <c r="N16" s="24">
        <v>2350.8200000000002</v>
      </c>
      <c r="O16" s="24">
        <v>2363.1799999999998</v>
      </c>
      <c r="P16" s="24">
        <v>2363.73</v>
      </c>
      <c r="Q16" s="24">
        <v>2382.54</v>
      </c>
      <c r="R16" s="24">
        <v>2405.15</v>
      </c>
      <c r="S16" s="24">
        <v>2448.12</v>
      </c>
      <c r="T16" s="24">
        <v>2463.17</v>
      </c>
      <c r="U16" s="24">
        <v>2467.71</v>
      </c>
      <c r="V16" s="24">
        <v>2475.2199999999998</v>
      </c>
      <c r="W16" s="24">
        <v>2479.1999999999998</v>
      </c>
      <c r="X16" s="24">
        <v>2408.16</v>
      </c>
      <c r="Y16" s="24">
        <v>2165.77</v>
      </c>
      <c r="Z16" s="24">
        <v>1878.51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</row>
    <row r="17" spans="2:87" x14ac:dyDescent="0.25">
      <c r="B17" s="35">
        <v>9</v>
      </c>
      <c r="C17" s="24">
        <v>1651.13</v>
      </c>
      <c r="D17" s="24">
        <v>1587.06</v>
      </c>
      <c r="E17" s="24">
        <v>1561.04</v>
      </c>
      <c r="F17" s="24">
        <v>1520.3</v>
      </c>
      <c r="G17" s="24">
        <v>1527.75</v>
      </c>
      <c r="H17" s="24">
        <v>1584.17</v>
      </c>
      <c r="I17" s="24">
        <v>1628.48</v>
      </c>
      <c r="J17" s="24">
        <v>2067.7399999999998</v>
      </c>
      <c r="K17" s="24">
        <v>2418.4499999999998</v>
      </c>
      <c r="L17" s="24">
        <v>2442.6</v>
      </c>
      <c r="M17" s="24">
        <v>2439.98</v>
      </c>
      <c r="N17" s="24">
        <v>2440.0300000000002</v>
      </c>
      <c r="O17" s="24">
        <v>2450.0700000000002</v>
      </c>
      <c r="P17" s="24">
        <v>2522.0100000000002</v>
      </c>
      <c r="Q17" s="24">
        <v>2522.92</v>
      </c>
      <c r="R17" s="24">
        <v>2609.4899999999998</v>
      </c>
      <c r="S17" s="24">
        <v>2571.1799999999998</v>
      </c>
      <c r="T17" s="24">
        <v>2529.6799999999998</v>
      </c>
      <c r="U17" s="24">
        <v>2521.3200000000002</v>
      </c>
      <c r="V17" s="24">
        <v>2496.89</v>
      </c>
      <c r="W17" s="24">
        <v>2346.9699999999998</v>
      </c>
      <c r="X17" s="24">
        <v>2201.15</v>
      </c>
      <c r="Y17" s="24">
        <v>1921.28</v>
      </c>
      <c r="Z17" s="24">
        <v>1753.56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</row>
    <row r="18" spans="2:87" x14ac:dyDescent="0.25">
      <c r="B18" s="35">
        <v>10</v>
      </c>
      <c r="C18" s="24">
        <v>1565.58</v>
      </c>
      <c r="D18" s="24">
        <v>1506.45</v>
      </c>
      <c r="E18" s="24">
        <v>1377.21</v>
      </c>
      <c r="F18" s="24">
        <v>1330.89</v>
      </c>
      <c r="G18" s="24">
        <v>1442.59</v>
      </c>
      <c r="H18" s="24">
        <v>1540.25</v>
      </c>
      <c r="I18" s="24">
        <v>1587.82</v>
      </c>
      <c r="J18" s="24">
        <v>1922.51</v>
      </c>
      <c r="K18" s="24">
        <v>2283.2399999999998</v>
      </c>
      <c r="L18" s="24">
        <v>2372.2600000000002</v>
      </c>
      <c r="M18" s="24">
        <v>2376.0500000000002</v>
      </c>
      <c r="N18" s="24">
        <v>2383.44</v>
      </c>
      <c r="O18" s="24">
        <v>2403.62</v>
      </c>
      <c r="P18" s="24">
        <v>2424.04</v>
      </c>
      <c r="Q18" s="24">
        <v>2434.1999999999998</v>
      </c>
      <c r="R18" s="24">
        <v>2491.2399999999998</v>
      </c>
      <c r="S18" s="24">
        <v>2484.16</v>
      </c>
      <c r="T18" s="24">
        <v>2488.64</v>
      </c>
      <c r="U18" s="24">
        <v>2470.92</v>
      </c>
      <c r="V18" s="24">
        <v>2456.7199999999998</v>
      </c>
      <c r="W18" s="24">
        <v>2314.7800000000002</v>
      </c>
      <c r="X18" s="24">
        <v>2220.0300000000002</v>
      </c>
      <c r="Y18" s="24">
        <v>1992</v>
      </c>
      <c r="Z18" s="24">
        <v>1828.94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</row>
    <row r="19" spans="2:87" x14ac:dyDescent="0.25">
      <c r="B19" s="35">
        <v>11</v>
      </c>
      <c r="C19" s="24">
        <v>1548.6</v>
      </c>
      <c r="D19" s="24">
        <v>1371.56</v>
      </c>
      <c r="E19" s="24">
        <v>1228.4100000000001</v>
      </c>
      <c r="F19" s="24">
        <v>779.36</v>
      </c>
      <c r="G19" s="24">
        <v>700.47</v>
      </c>
      <c r="H19" s="24">
        <v>1384.42</v>
      </c>
      <c r="I19" s="24">
        <v>1526.17</v>
      </c>
      <c r="J19" s="24">
        <v>1692.95</v>
      </c>
      <c r="K19" s="24">
        <v>2099.11</v>
      </c>
      <c r="L19" s="24">
        <v>2174.39</v>
      </c>
      <c r="M19" s="24">
        <v>2169.54</v>
      </c>
      <c r="N19" s="24">
        <v>2182.23</v>
      </c>
      <c r="O19" s="24">
        <v>2224.21</v>
      </c>
      <c r="P19" s="24">
        <v>2258.34</v>
      </c>
      <c r="Q19" s="24">
        <v>2230.4899999999998</v>
      </c>
      <c r="R19" s="24">
        <v>2246.86</v>
      </c>
      <c r="S19" s="24">
        <v>2215.84</v>
      </c>
      <c r="T19" s="24">
        <v>2199.62</v>
      </c>
      <c r="U19" s="24">
        <v>2206.75</v>
      </c>
      <c r="V19" s="24">
        <v>2163.12</v>
      </c>
      <c r="W19" s="24">
        <v>2007.5</v>
      </c>
      <c r="X19" s="24">
        <v>2021.01</v>
      </c>
      <c r="Y19" s="24">
        <v>1834.24</v>
      </c>
      <c r="Z19" s="24">
        <v>1629.13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</row>
    <row r="20" spans="2:87" x14ac:dyDescent="0.25">
      <c r="B20" s="35">
        <v>12</v>
      </c>
      <c r="C20" s="24">
        <v>1684.81</v>
      </c>
      <c r="D20" s="24">
        <v>1597.89</v>
      </c>
      <c r="E20" s="24">
        <v>1542.95</v>
      </c>
      <c r="F20" s="24">
        <v>1504.09</v>
      </c>
      <c r="G20" s="24">
        <v>1499.33</v>
      </c>
      <c r="H20" s="24">
        <v>1519.67</v>
      </c>
      <c r="I20" s="24">
        <v>1543.87</v>
      </c>
      <c r="J20" s="24">
        <v>1737.86</v>
      </c>
      <c r="K20" s="24">
        <v>2196.5100000000002</v>
      </c>
      <c r="L20" s="24">
        <v>2303.7399999999998</v>
      </c>
      <c r="M20" s="24">
        <v>2311.96</v>
      </c>
      <c r="N20" s="24">
        <v>2324.7600000000002</v>
      </c>
      <c r="O20" s="24">
        <v>2326.8000000000002</v>
      </c>
      <c r="P20" s="24">
        <v>2337.56</v>
      </c>
      <c r="Q20" s="24">
        <v>2349.9</v>
      </c>
      <c r="R20" s="24">
        <v>2365.69</v>
      </c>
      <c r="S20" s="24">
        <v>2374.3000000000002</v>
      </c>
      <c r="T20" s="24">
        <v>2366.39</v>
      </c>
      <c r="U20" s="24">
        <v>2368.5100000000002</v>
      </c>
      <c r="V20" s="24">
        <v>2354.04</v>
      </c>
      <c r="W20" s="24">
        <v>2336.0700000000002</v>
      </c>
      <c r="X20" s="24">
        <v>2291.63</v>
      </c>
      <c r="Y20" s="24">
        <v>2148.5</v>
      </c>
      <c r="Z20" s="24">
        <v>1865.39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</row>
    <row r="21" spans="2:87" x14ac:dyDescent="0.25">
      <c r="B21" s="35">
        <v>13</v>
      </c>
      <c r="C21" s="24">
        <v>1674.59</v>
      </c>
      <c r="D21" s="24">
        <v>1585.87</v>
      </c>
      <c r="E21" s="24">
        <v>1531.6</v>
      </c>
      <c r="F21" s="24">
        <v>1493.29</v>
      </c>
      <c r="G21" s="24">
        <v>1477.69</v>
      </c>
      <c r="H21" s="24">
        <v>1515.65</v>
      </c>
      <c r="I21" s="24">
        <v>1560.74</v>
      </c>
      <c r="J21" s="24">
        <v>1711.26</v>
      </c>
      <c r="K21" s="24">
        <v>2058.1999999999998</v>
      </c>
      <c r="L21" s="24">
        <v>2266.02</v>
      </c>
      <c r="M21" s="24">
        <v>2265.61</v>
      </c>
      <c r="N21" s="24">
        <v>2284.62</v>
      </c>
      <c r="O21" s="24">
        <v>2363.7199999999998</v>
      </c>
      <c r="P21" s="24">
        <v>2303.44</v>
      </c>
      <c r="Q21" s="24">
        <v>2316.2800000000002</v>
      </c>
      <c r="R21" s="24">
        <v>2412.2600000000002</v>
      </c>
      <c r="S21" s="24">
        <v>2397.52</v>
      </c>
      <c r="T21" s="24">
        <v>2318.56</v>
      </c>
      <c r="U21" s="24">
        <v>2301.17</v>
      </c>
      <c r="V21" s="24">
        <v>2285.2600000000002</v>
      </c>
      <c r="W21" s="24">
        <v>2280.56</v>
      </c>
      <c r="X21" s="24">
        <v>2263.48</v>
      </c>
      <c r="Y21" s="24">
        <v>2039</v>
      </c>
      <c r="Z21" s="24">
        <v>1892.91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</row>
    <row r="22" spans="2:87" x14ac:dyDescent="0.25">
      <c r="B22" s="35">
        <v>14</v>
      </c>
      <c r="C22" s="24">
        <v>1629.11</v>
      </c>
      <c r="D22" s="24">
        <v>1558.89</v>
      </c>
      <c r="E22" s="24">
        <v>1513.87</v>
      </c>
      <c r="F22" s="24">
        <v>1505.24</v>
      </c>
      <c r="G22" s="24">
        <v>1501.58</v>
      </c>
      <c r="H22" s="24">
        <v>1429.88</v>
      </c>
      <c r="I22" s="24">
        <v>1345.64</v>
      </c>
      <c r="J22" s="24">
        <v>1668.74</v>
      </c>
      <c r="K22" s="24">
        <v>1946.52</v>
      </c>
      <c r="L22" s="24">
        <v>2327.14</v>
      </c>
      <c r="M22" s="24">
        <v>2346.64</v>
      </c>
      <c r="N22" s="24">
        <v>2353.84</v>
      </c>
      <c r="O22" s="24">
        <v>2356.79</v>
      </c>
      <c r="P22" s="24">
        <v>2372.0300000000002</v>
      </c>
      <c r="Q22" s="24">
        <v>2382.6799999999998</v>
      </c>
      <c r="R22" s="24">
        <v>2400.9299999999998</v>
      </c>
      <c r="S22" s="24">
        <v>2419.81</v>
      </c>
      <c r="T22" s="24">
        <v>2412.84</v>
      </c>
      <c r="U22" s="24">
        <v>2253.16</v>
      </c>
      <c r="V22" s="24">
        <v>2369.61</v>
      </c>
      <c r="W22" s="24">
        <v>2366.41</v>
      </c>
      <c r="X22" s="24">
        <v>2341.69</v>
      </c>
      <c r="Y22" s="24">
        <v>2122.7399999999998</v>
      </c>
      <c r="Z22" s="24">
        <v>1729.15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</row>
    <row r="23" spans="2:87" x14ac:dyDescent="0.25">
      <c r="B23" s="35">
        <v>15</v>
      </c>
      <c r="C23" s="24">
        <v>1649.01</v>
      </c>
      <c r="D23" s="24">
        <v>1595.85</v>
      </c>
      <c r="E23" s="24">
        <v>1552.36</v>
      </c>
      <c r="F23" s="24">
        <v>1512.82</v>
      </c>
      <c r="G23" s="24">
        <v>1501.65</v>
      </c>
      <c r="H23" s="24">
        <v>1519.62</v>
      </c>
      <c r="I23" s="24">
        <v>1453.22</v>
      </c>
      <c r="J23" s="24">
        <v>1658.63</v>
      </c>
      <c r="K23" s="24">
        <v>1810.52</v>
      </c>
      <c r="L23" s="24">
        <v>2216.0300000000002</v>
      </c>
      <c r="M23" s="24">
        <v>2268.6</v>
      </c>
      <c r="N23" s="24">
        <v>2302.79</v>
      </c>
      <c r="O23" s="24">
        <v>2338.2399999999998</v>
      </c>
      <c r="P23" s="24">
        <v>2352.8200000000002</v>
      </c>
      <c r="Q23" s="24">
        <v>2414.71</v>
      </c>
      <c r="R23" s="24">
        <v>2432.12</v>
      </c>
      <c r="S23" s="24">
        <v>2390.52</v>
      </c>
      <c r="T23" s="24">
        <v>2368.2800000000002</v>
      </c>
      <c r="U23" s="24">
        <v>2323.94</v>
      </c>
      <c r="V23" s="24">
        <v>2323.6999999999998</v>
      </c>
      <c r="W23" s="24">
        <v>2313.71</v>
      </c>
      <c r="X23" s="24">
        <v>2274.73</v>
      </c>
      <c r="Y23" s="24">
        <v>2033.33</v>
      </c>
      <c r="Z23" s="24">
        <v>1766.05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</row>
    <row r="24" spans="2:87" x14ac:dyDescent="0.25">
      <c r="B24" s="35">
        <v>16</v>
      </c>
      <c r="C24" s="24">
        <v>1585.87</v>
      </c>
      <c r="D24" s="24">
        <v>1533.74</v>
      </c>
      <c r="E24" s="24">
        <v>1343.56</v>
      </c>
      <c r="F24" s="24">
        <v>1230.6500000000001</v>
      </c>
      <c r="G24" s="24">
        <v>643.41999999999996</v>
      </c>
      <c r="H24" s="24">
        <v>1525.48</v>
      </c>
      <c r="I24" s="24">
        <v>1683.37</v>
      </c>
      <c r="J24" s="24">
        <v>1865.51</v>
      </c>
      <c r="K24" s="24">
        <v>2293.44</v>
      </c>
      <c r="L24" s="24">
        <v>2360.4699999999998</v>
      </c>
      <c r="M24" s="24">
        <v>2412.54</v>
      </c>
      <c r="N24" s="24">
        <v>2432.44</v>
      </c>
      <c r="O24" s="24">
        <v>2450.81</v>
      </c>
      <c r="P24" s="24">
        <v>2468.1999999999998</v>
      </c>
      <c r="Q24" s="24">
        <v>2481.89</v>
      </c>
      <c r="R24" s="24">
        <v>2479.85</v>
      </c>
      <c r="S24" s="24">
        <v>2422.9299999999998</v>
      </c>
      <c r="T24" s="24">
        <v>2279.6799999999998</v>
      </c>
      <c r="U24" s="24">
        <v>2168.31</v>
      </c>
      <c r="V24" s="24">
        <v>2200.36</v>
      </c>
      <c r="W24" s="24">
        <v>2295.62</v>
      </c>
      <c r="X24" s="24">
        <v>2294.61</v>
      </c>
      <c r="Y24" s="24">
        <v>2061.38</v>
      </c>
      <c r="Z24" s="24">
        <v>1697.45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</row>
    <row r="25" spans="2:87" x14ac:dyDescent="0.25">
      <c r="B25" s="35">
        <v>17</v>
      </c>
      <c r="C25" s="24">
        <v>1600.87</v>
      </c>
      <c r="D25" s="24">
        <v>1468.17</v>
      </c>
      <c r="E25" s="24">
        <v>1339.59</v>
      </c>
      <c r="F25" s="24">
        <v>1221.99</v>
      </c>
      <c r="G25" s="24">
        <v>1236.71</v>
      </c>
      <c r="H25" s="24">
        <v>1542.07</v>
      </c>
      <c r="I25" s="24">
        <v>1698.1</v>
      </c>
      <c r="J25" s="24">
        <v>1802.71</v>
      </c>
      <c r="K25" s="24">
        <v>2210.2800000000002</v>
      </c>
      <c r="L25" s="24">
        <v>2289.9699999999998</v>
      </c>
      <c r="M25" s="24">
        <v>2310.08</v>
      </c>
      <c r="N25" s="24">
        <v>2349.56</v>
      </c>
      <c r="O25" s="24">
        <v>2440.19</v>
      </c>
      <c r="P25" s="24">
        <v>2213.2800000000002</v>
      </c>
      <c r="Q25" s="24">
        <v>2366.58</v>
      </c>
      <c r="R25" s="24">
        <v>2370.9699999999998</v>
      </c>
      <c r="S25" s="24">
        <v>2296.62</v>
      </c>
      <c r="T25" s="24">
        <v>2164.04</v>
      </c>
      <c r="U25" s="24">
        <v>2030.9</v>
      </c>
      <c r="V25" s="24">
        <v>1971.8</v>
      </c>
      <c r="W25" s="24">
        <v>1984.62</v>
      </c>
      <c r="X25" s="24">
        <v>2050.41</v>
      </c>
      <c r="Y25" s="24">
        <v>1752.24</v>
      </c>
      <c r="Z25" s="24">
        <v>1714.6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</row>
    <row r="26" spans="2:87" x14ac:dyDescent="0.25">
      <c r="B26" s="35">
        <v>18</v>
      </c>
      <c r="C26" s="24">
        <v>1579.3</v>
      </c>
      <c r="D26" s="24">
        <v>1443.78</v>
      </c>
      <c r="E26" s="24">
        <v>1311.19</v>
      </c>
      <c r="F26" s="24">
        <v>1208.9100000000001</v>
      </c>
      <c r="G26" s="24">
        <v>1227.8699999999999</v>
      </c>
      <c r="H26" s="24">
        <v>1512.29</v>
      </c>
      <c r="I26" s="24">
        <v>1658.59</v>
      </c>
      <c r="J26" s="24">
        <v>1992.74</v>
      </c>
      <c r="K26" s="24">
        <v>2076.98</v>
      </c>
      <c r="L26" s="24">
        <v>2290.3200000000002</v>
      </c>
      <c r="M26" s="24">
        <v>2318.37</v>
      </c>
      <c r="N26" s="24">
        <v>2373.94</v>
      </c>
      <c r="O26" s="24">
        <v>2313.5500000000002</v>
      </c>
      <c r="P26" s="24">
        <v>2392.71</v>
      </c>
      <c r="Q26" s="24">
        <v>2438.38</v>
      </c>
      <c r="R26" s="24">
        <v>2434.06</v>
      </c>
      <c r="S26" s="24">
        <v>2430.67</v>
      </c>
      <c r="T26" s="24">
        <v>2277.89</v>
      </c>
      <c r="U26" s="24">
        <v>2093.65</v>
      </c>
      <c r="V26" s="24">
        <v>2150.09</v>
      </c>
      <c r="W26" s="24">
        <v>2121.31</v>
      </c>
      <c r="X26" s="24">
        <v>2101.04</v>
      </c>
      <c r="Y26" s="24">
        <v>1779.86</v>
      </c>
      <c r="Z26" s="24">
        <v>1735.51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</row>
    <row r="27" spans="2:87" x14ac:dyDescent="0.25">
      <c r="B27" s="35">
        <v>19</v>
      </c>
      <c r="C27" s="24">
        <v>1483.48</v>
      </c>
      <c r="D27" s="24">
        <v>1266.53</v>
      </c>
      <c r="E27" s="24">
        <v>1143.54</v>
      </c>
      <c r="F27" s="24">
        <v>932.35</v>
      </c>
      <c r="G27" s="24">
        <v>906.22</v>
      </c>
      <c r="H27" s="24">
        <v>1345.18</v>
      </c>
      <c r="I27" s="24">
        <v>1583.99</v>
      </c>
      <c r="J27" s="24">
        <v>1785.62</v>
      </c>
      <c r="K27" s="24">
        <v>1936.76</v>
      </c>
      <c r="L27" s="24">
        <v>1958.69</v>
      </c>
      <c r="M27" s="24">
        <v>2037.52</v>
      </c>
      <c r="N27" s="24">
        <v>2219.46</v>
      </c>
      <c r="O27" s="24">
        <v>2151.5700000000002</v>
      </c>
      <c r="P27" s="24">
        <v>2270.4899999999998</v>
      </c>
      <c r="Q27" s="24">
        <v>2287.85</v>
      </c>
      <c r="R27" s="24">
        <v>2267.9299999999998</v>
      </c>
      <c r="S27" s="24">
        <v>2125.64</v>
      </c>
      <c r="T27" s="24">
        <v>1983.03</v>
      </c>
      <c r="U27" s="24">
        <v>1979.56</v>
      </c>
      <c r="V27" s="24">
        <v>1986.35</v>
      </c>
      <c r="W27" s="24">
        <v>2163.09</v>
      </c>
      <c r="X27" s="24">
        <v>2099.1799999999998</v>
      </c>
      <c r="Y27" s="24">
        <v>1758.19</v>
      </c>
      <c r="Z27" s="24">
        <v>1689.84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</row>
    <row r="28" spans="2:87" x14ac:dyDescent="0.25">
      <c r="B28" s="35">
        <v>20</v>
      </c>
      <c r="C28" s="24">
        <v>1508.11</v>
      </c>
      <c r="D28" s="24">
        <v>1407.82</v>
      </c>
      <c r="E28" s="24">
        <v>1247.49</v>
      </c>
      <c r="F28" s="24">
        <v>1017.89</v>
      </c>
      <c r="G28" s="24">
        <v>1081.79</v>
      </c>
      <c r="H28" s="24">
        <v>1473.67</v>
      </c>
      <c r="I28" s="24">
        <v>1664.08</v>
      </c>
      <c r="J28" s="24">
        <v>1831.52</v>
      </c>
      <c r="K28" s="24">
        <v>2317.19</v>
      </c>
      <c r="L28" s="24">
        <v>2299.11</v>
      </c>
      <c r="M28" s="24">
        <v>2347.61</v>
      </c>
      <c r="N28" s="24">
        <v>2362.4</v>
      </c>
      <c r="O28" s="24">
        <v>2363.4499999999998</v>
      </c>
      <c r="P28" s="24">
        <v>2379.5500000000002</v>
      </c>
      <c r="Q28" s="24">
        <v>2407.1999999999998</v>
      </c>
      <c r="R28" s="24">
        <v>2396.11</v>
      </c>
      <c r="S28" s="24">
        <v>2374</v>
      </c>
      <c r="T28" s="24">
        <v>2392.65</v>
      </c>
      <c r="U28" s="24">
        <v>2369.67</v>
      </c>
      <c r="V28" s="24">
        <v>2356.94</v>
      </c>
      <c r="W28" s="24">
        <v>2343.0100000000002</v>
      </c>
      <c r="X28" s="24">
        <v>2322.67</v>
      </c>
      <c r="Y28" s="24">
        <v>2061.61</v>
      </c>
      <c r="Z28" s="24">
        <v>1848.7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</row>
    <row r="29" spans="2:87" x14ac:dyDescent="0.25">
      <c r="B29" s="35">
        <v>21</v>
      </c>
      <c r="C29" s="24">
        <v>1675.97</v>
      </c>
      <c r="D29" s="24">
        <v>1581.19</v>
      </c>
      <c r="E29" s="24">
        <v>1474.95</v>
      </c>
      <c r="F29" s="24">
        <v>1397.62</v>
      </c>
      <c r="G29" s="24">
        <v>1396.72</v>
      </c>
      <c r="H29" s="24">
        <v>1380.04</v>
      </c>
      <c r="I29" s="24">
        <v>1477.28</v>
      </c>
      <c r="J29" s="24">
        <v>1773.47</v>
      </c>
      <c r="K29" s="24">
        <v>2278.56</v>
      </c>
      <c r="L29" s="24">
        <v>2381.4899999999998</v>
      </c>
      <c r="M29" s="24">
        <v>2381.9499999999998</v>
      </c>
      <c r="N29" s="24">
        <v>2373.96</v>
      </c>
      <c r="O29" s="24">
        <v>2375.17</v>
      </c>
      <c r="P29" s="24">
        <v>2376.52</v>
      </c>
      <c r="Q29" s="24">
        <v>2395.0700000000002</v>
      </c>
      <c r="R29" s="24">
        <v>2415.39</v>
      </c>
      <c r="S29" s="24">
        <v>2418.23</v>
      </c>
      <c r="T29" s="24">
        <v>2414.62</v>
      </c>
      <c r="U29" s="24">
        <v>2419.6</v>
      </c>
      <c r="V29" s="24">
        <v>2418.7800000000002</v>
      </c>
      <c r="W29" s="24">
        <v>2404.25</v>
      </c>
      <c r="X29" s="24">
        <v>2344.91</v>
      </c>
      <c r="Y29" s="24">
        <v>2176.0100000000002</v>
      </c>
      <c r="Z29" s="24">
        <v>1848.96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</row>
    <row r="30" spans="2:87" x14ac:dyDescent="0.25">
      <c r="B30" s="35">
        <v>22</v>
      </c>
      <c r="C30" s="24">
        <v>1641.06</v>
      </c>
      <c r="D30" s="24">
        <v>1520.65</v>
      </c>
      <c r="E30" s="24">
        <v>1462.4</v>
      </c>
      <c r="F30" s="24">
        <v>1367.27</v>
      </c>
      <c r="G30" s="24">
        <v>1269.4100000000001</v>
      </c>
      <c r="H30" s="24">
        <v>1274.72</v>
      </c>
      <c r="I30" s="24">
        <v>1284.08</v>
      </c>
      <c r="J30" s="24">
        <v>1571.38</v>
      </c>
      <c r="K30" s="24">
        <v>1833.27</v>
      </c>
      <c r="L30" s="24">
        <v>2084.87</v>
      </c>
      <c r="M30" s="24">
        <v>2084.9899999999998</v>
      </c>
      <c r="N30" s="24">
        <v>2086.9699999999998</v>
      </c>
      <c r="O30" s="24">
        <v>2082.7399999999998</v>
      </c>
      <c r="P30" s="24">
        <v>2086.92</v>
      </c>
      <c r="Q30" s="24">
        <v>2100.7800000000002</v>
      </c>
      <c r="R30" s="24">
        <v>2211.7199999999998</v>
      </c>
      <c r="S30" s="24">
        <v>2230.71</v>
      </c>
      <c r="T30" s="24">
        <v>2228.02</v>
      </c>
      <c r="U30" s="24">
        <v>2235.92</v>
      </c>
      <c r="V30" s="24">
        <v>2228.08</v>
      </c>
      <c r="W30" s="24">
        <v>2214.66</v>
      </c>
      <c r="X30" s="24">
        <v>2109.3200000000002</v>
      </c>
      <c r="Y30" s="24">
        <v>1933.16</v>
      </c>
      <c r="Z30" s="24">
        <v>1826.34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</row>
    <row r="31" spans="2:87" x14ac:dyDescent="0.25">
      <c r="B31" s="35">
        <v>23</v>
      </c>
      <c r="C31" s="24">
        <v>1622.07</v>
      </c>
      <c r="D31" s="24">
        <v>1500.36</v>
      </c>
      <c r="E31" s="24">
        <v>1409.05</v>
      </c>
      <c r="F31" s="24">
        <v>1279.6600000000001</v>
      </c>
      <c r="G31" s="24">
        <v>1309.76</v>
      </c>
      <c r="H31" s="24">
        <v>1563.58</v>
      </c>
      <c r="I31" s="24">
        <v>1674.71</v>
      </c>
      <c r="J31" s="24">
        <v>1907.91</v>
      </c>
      <c r="K31" s="24">
        <v>2259.98</v>
      </c>
      <c r="L31" s="24">
        <v>2308.27</v>
      </c>
      <c r="M31" s="24">
        <v>2333.84</v>
      </c>
      <c r="N31" s="24">
        <v>2683.82</v>
      </c>
      <c r="O31" s="24">
        <v>2639.56</v>
      </c>
      <c r="P31" s="24">
        <v>2262.37</v>
      </c>
      <c r="Q31" s="24">
        <v>2416.2399999999998</v>
      </c>
      <c r="R31" s="24">
        <v>2418.0300000000002</v>
      </c>
      <c r="S31" s="24">
        <v>2407.88</v>
      </c>
      <c r="T31" s="24">
        <v>2360.3000000000002</v>
      </c>
      <c r="U31" s="24">
        <v>1971.07</v>
      </c>
      <c r="V31" s="24">
        <v>1934.66</v>
      </c>
      <c r="W31" s="24">
        <v>1988.63</v>
      </c>
      <c r="X31" s="24">
        <v>1920.03</v>
      </c>
      <c r="Y31" s="24">
        <v>1768.32</v>
      </c>
      <c r="Z31" s="24">
        <v>1769.03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</row>
    <row r="32" spans="2:87" x14ac:dyDescent="0.25">
      <c r="B32" s="35">
        <v>24</v>
      </c>
      <c r="C32" s="24">
        <v>1530.32</v>
      </c>
      <c r="D32" s="24">
        <v>1390.79</v>
      </c>
      <c r="E32" s="24">
        <v>1284.21</v>
      </c>
      <c r="F32" s="24">
        <v>1200.55</v>
      </c>
      <c r="G32" s="24">
        <v>916.75</v>
      </c>
      <c r="H32" s="24">
        <v>1438.47</v>
      </c>
      <c r="I32" s="24">
        <v>1606.24</v>
      </c>
      <c r="J32" s="24">
        <v>1809.64</v>
      </c>
      <c r="K32" s="24">
        <v>1929.19</v>
      </c>
      <c r="L32" s="24">
        <v>1946.64</v>
      </c>
      <c r="M32" s="24">
        <v>1973.07</v>
      </c>
      <c r="N32" s="24">
        <v>1961.95</v>
      </c>
      <c r="O32" s="24">
        <v>1968.18</v>
      </c>
      <c r="P32" s="24">
        <v>2246.15</v>
      </c>
      <c r="Q32" s="24">
        <v>2267.6799999999998</v>
      </c>
      <c r="R32" s="24">
        <v>2260.0300000000002</v>
      </c>
      <c r="S32" s="24">
        <v>2279.81</v>
      </c>
      <c r="T32" s="24">
        <v>2009.34</v>
      </c>
      <c r="U32" s="24">
        <v>1960.84</v>
      </c>
      <c r="V32" s="24">
        <v>1936.28</v>
      </c>
      <c r="W32" s="24">
        <v>2153.98</v>
      </c>
      <c r="X32" s="24">
        <v>2031.05</v>
      </c>
      <c r="Y32" s="24">
        <v>1829.12</v>
      </c>
      <c r="Z32" s="24">
        <v>1797.66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</row>
    <row r="33" spans="1:87" x14ac:dyDescent="0.25">
      <c r="B33" s="35">
        <v>25</v>
      </c>
      <c r="C33" s="24">
        <v>1584.5</v>
      </c>
      <c r="D33" s="24">
        <v>1481.77</v>
      </c>
      <c r="E33" s="24">
        <v>1288.8499999999999</v>
      </c>
      <c r="F33" s="24">
        <v>1224.56</v>
      </c>
      <c r="G33" s="24">
        <v>1321.9</v>
      </c>
      <c r="H33" s="24">
        <v>1498.06</v>
      </c>
      <c r="I33" s="24">
        <v>1670.18</v>
      </c>
      <c r="J33" s="24">
        <v>1929.89</v>
      </c>
      <c r="K33" s="24">
        <v>2230.6799999999998</v>
      </c>
      <c r="L33" s="24">
        <v>2238.87</v>
      </c>
      <c r="M33" s="24">
        <v>2244.77</v>
      </c>
      <c r="N33" s="24">
        <v>2233.19</v>
      </c>
      <c r="O33" s="24">
        <v>2233.3200000000002</v>
      </c>
      <c r="P33" s="24">
        <v>2246.69</v>
      </c>
      <c r="Q33" s="24">
        <v>2314.33</v>
      </c>
      <c r="R33" s="24">
        <v>2335.4499999999998</v>
      </c>
      <c r="S33" s="24">
        <v>2315.8000000000002</v>
      </c>
      <c r="T33" s="24">
        <v>2279.58</v>
      </c>
      <c r="U33" s="24">
        <v>2264.42</v>
      </c>
      <c r="V33" s="24">
        <v>2244.85</v>
      </c>
      <c r="W33" s="24">
        <v>2215.7399999999998</v>
      </c>
      <c r="X33" s="24">
        <v>2090.67</v>
      </c>
      <c r="Y33" s="24">
        <v>1932.11</v>
      </c>
      <c r="Z33" s="24">
        <v>1789.57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</row>
    <row r="34" spans="1:87" x14ac:dyDescent="0.25">
      <c r="B34" s="35">
        <v>26</v>
      </c>
      <c r="C34" s="24">
        <v>1611.71</v>
      </c>
      <c r="D34" s="24">
        <v>1515.6</v>
      </c>
      <c r="E34" s="24">
        <v>1460.14</v>
      </c>
      <c r="F34" s="24">
        <v>1296.78</v>
      </c>
      <c r="G34" s="24">
        <v>1428.76</v>
      </c>
      <c r="H34" s="24">
        <v>1571.46</v>
      </c>
      <c r="I34" s="24">
        <v>1690.67</v>
      </c>
      <c r="J34" s="24">
        <v>1950.06</v>
      </c>
      <c r="K34" s="24">
        <v>2284.6999999999998</v>
      </c>
      <c r="L34" s="24">
        <v>2285.27</v>
      </c>
      <c r="M34" s="24">
        <v>2287.8200000000002</v>
      </c>
      <c r="N34" s="24">
        <v>2284.9899999999998</v>
      </c>
      <c r="O34" s="24">
        <v>2283.98</v>
      </c>
      <c r="P34" s="24">
        <v>2288.39</v>
      </c>
      <c r="Q34" s="24">
        <v>2343.6999999999998</v>
      </c>
      <c r="R34" s="24">
        <v>2344.79</v>
      </c>
      <c r="S34" s="24">
        <v>2318.79</v>
      </c>
      <c r="T34" s="24">
        <v>2303.36</v>
      </c>
      <c r="U34" s="24">
        <v>2301.5700000000002</v>
      </c>
      <c r="V34" s="24">
        <v>2291.39</v>
      </c>
      <c r="W34" s="24">
        <v>2270.5700000000002</v>
      </c>
      <c r="X34" s="24">
        <v>2228.9</v>
      </c>
      <c r="Y34" s="24">
        <v>1998.86</v>
      </c>
      <c r="Z34" s="24">
        <v>1795.51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</row>
    <row r="35" spans="1:87" x14ac:dyDescent="0.25">
      <c r="B35" s="35">
        <v>27</v>
      </c>
      <c r="C35" s="24">
        <v>1609.85</v>
      </c>
      <c r="D35" s="24">
        <v>1518.76</v>
      </c>
      <c r="E35" s="24">
        <v>1415.06</v>
      </c>
      <c r="F35" s="24">
        <v>1339.29</v>
      </c>
      <c r="G35" s="24">
        <v>1483.92</v>
      </c>
      <c r="H35" s="24">
        <v>1588.51</v>
      </c>
      <c r="I35" s="24">
        <v>1685.4</v>
      </c>
      <c r="J35" s="24">
        <v>2077.35</v>
      </c>
      <c r="K35" s="24">
        <v>2299.4299999999998</v>
      </c>
      <c r="L35" s="24">
        <v>2331.5300000000002</v>
      </c>
      <c r="M35" s="24">
        <v>2359.38</v>
      </c>
      <c r="N35" s="24">
        <v>2354.59</v>
      </c>
      <c r="O35" s="24">
        <v>2333.31</v>
      </c>
      <c r="P35" s="24">
        <v>2336.92</v>
      </c>
      <c r="Q35" s="24">
        <v>2379.39</v>
      </c>
      <c r="R35" s="24">
        <v>2333.71</v>
      </c>
      <c r="S35" s="24">
        <v>2315.91</v>
      </c>
      <c r="T35" s="24">
        <v>2289.21</v>
      </c>
      <c r="U35" s="24">
        <v>2285.3200000000002</v>
      </c>
      <c r="V35" s="24">
        <v>2272.15</v>
      </c>
      <c r="W35" s="24">
        <v>2243.88</v>
      </c>
      <c r="X35" s="24">
        <v>2258.56</v>
      </c>
      <c r="Y35" s="24">
        <v>1995.05</v>
      </c>
      <c r="Z35" s="24">
        <v>1814.66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</row>
    <row r="36" spans="1:87" x14ac:dyDescent="0.25">
      <c r="B36" s="35">
        <v>28</v>
      </c>
      <c r="C36" s="24">
        <v>1798.01</v>
      </c>
      <c r="D36" s="24">
        <v>1680.72</v>
      </c>
      <c r="E36" s="24">
        <v>1625.45</v>
      </c>
      <c r="F36" s="24">
        <v>1511.71</v>
      </c>
      <c r="G36" s="24">
        <v>1534.56</v>
      </c>
      <c r="H36" s="24">
        <v>1614.37</v>
      </c>
      <c r="I36" s="24">
        <v>1659.12</v>
      </c>
      <c r="J36" s="24">
        <v>1966.11</v>
      </c>
      <c r="K36" s="24">
        <v>2298.1999999999998</v>
      </c>
      <c r="L36" s="24">
        <v>2382.2199999999998</v>
      </c>
      <c r="M36" s="24">
        <v>2382.14</v>
      </c>
      <c r="N36" s="24">
        <v>2378.46</v>
      </c>
      <c r="O36" s="24">
        <v>2375.08</v>
      </c>
      <c r="P36" s="24">
        <v>2383.21</v>
      </c>
      <c r="Q36" s="24">
        <v>2391.1</v>
      </c>
      <c r="R36" s="24">
        <v>2411.2600000000002</v>
      </c>
      <c r="S36" s="24">
        <v>2422.8000000000002</v>
      </c>
      <c r="T36" s="24">
        <v>2425.33</v>
      </c>
      <c r="U36" s="24">
        <v>2422.7199999999998</v>
      </c>
      <c r="V36" s="24">
        <v>2406.02</v>
      </c>
      <c r="W36" s="24">
        <v>2345</v>
      </c>
      <c r="X36" s="24">
        <v>2303.54</v>
      </c>
      <c r="Y36" s="24">
        <v>2082.14</v>
      </c>
      <c r="Z36" s="24">
        <v>1809.21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</row>
    <row r="37" spans="1:87" x14ac:dyDescent="0.25">
      <c r="B37" s="35">
        <v>29</v>
      </c>
      <c r="C37" s="24">
        <v>1642.83</v>
      </c>
      <c r="D37" s="24">
        <v>1540</v>
      </c>
      <c r="E37" s="24">
        <v>1453.27</v>
      </c>
      <c r="F37" s="24">
        <v>1370.51</v>
      </c>
      <c r="G37" s="24">
        <v>1382.68</v>
      </c>
      <c r="H37" s="24">
        <v>1493.99</v>
      </c>
      <c r="I37" s="24">
        <v>1499.59</v>
      </c>
      <c r="J37" s="24">
        <v>1623.65</v>
      </c>
      <c r="K37" s="24">
        <v>1923.48</v>
      </c>
      <c r="L37" s="24">
        <v>2105.17</v>
      </c>
      <c r="M37" s="24">
        <v>2143.81</v>
      </c>
      <c r="N37" s="24">
        <v>2136.88</v>
      </c>
      <c r="O37" s="24">
        <v>2139.62</v>
      </c>
      <c r="P37" s="24">
        <v>2146.34</v>
      </c>
      <c r="Q37" s="24">
        <v>2263.67</v>
      </c>
      <c r="R37" s="24">
        <v>2301.0100000000002</v>
      </c>
      <c r="S37" s="24">
        <v>2309.65</v>
      </c>
      <c r="T37" s="24">
        <v>2314.23</v>
      </c>
      <c r="U37" s="24">
        <v>2327.34</v>
      </c>
      <c r="V37" s="24">
        <v>2320.73</v>
      </c>
      <c r="W37" s="24">
        <v>2248.65</v>
      </c>
      <c r="X37" s="24">
        <v>2157.7800000000002</v>
      </c>
      <c r="Y37" s="24">
        <v>1863.29</v>
      </c>
      <c r="Z37" s="24">
        <v>1694.49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</row>
    <row r="38" spans="1:87" x14ac:dyDescent="0.25">
      <c r="B38" s="35">
        <v>30</v>
      </c>
      <c r="C38" s="24">
        <v>1609.06</v>
      </c>
      <c r="D38" s="24">
        <v>1525.71</v>
      </c>
      <c r="E38" s="24">
        <v>1452.29</v>
      </c>
      <c r="F38" s="24">
        <v>1352.2</v>
      </c>
      <c r="G38" s="24">
        <v>1423.87</v>
      </c>
      <c r="H38" s="24">
        <v>1542.23</v>
      </c>
      <c r="I38" s="24">
        <v>1698.54</v>
      </c>
      <c r="J38" s="24">
        <v>2044.34</v>
      </c>
      <c r="K38" s="24">
        <v>2298.17</v>
      </c>
      <c r="L38" s="24">
        <v>2296.27</v>
      </c>
      <c r="M38" s="24">
        <v>2298.36</v>
      </c>
      <c r="N38" s="24">
        <v>2290.7399999999998</v>
      </c>
      <c r="O38" s="24">
        <v>2294.6999999999998</v>
      </c>
      <c r="P38" s="24">
        <v>2309.08</v>
      </c>
      <c r="Q38" s="24">
        <v>2342.84</v>
      </c>
      <c r="R38" s="24">
        <v>2362.12</v>
      </c>
      <c r="S38" s="24">
        <v>2371.13</v>
      </c>
      <c r="T38" s="24">
        <v>2345.9899999999998</v>
      </c>
      <c r="U38" s="24">
        <v>2319.09</v>
      </c>
      <c r="V38" s="24">
        <v>2285.4699999999998</v>
      </c>
      <c r="W38" s="24">
        <v>2154.4899999999998</v>
      </c>
      <c r="X38" s="24">
        <v>2033.18</v>
      </c>
      <c r="Y38" s="24">
        <v>1744.23</v>
      </c>
      <c r="Z38" s="24">
        <v>1639.53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</row>
    <row r="41" spans="1:87" x14ac:dyDescent="0.25">
      <c r="B41" s="260" t="s">
        <v>14</v>
      </c>
      <c r="C41" s="262" t="s">
        <v>187</v>
      </c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4"/>
    </row>
    <row r="42" spans="1:87" x14ac:dyDescent="0.25">
      <c r="B42" s="261"/>
      <c r="C42" s="35" t="s">
        <v>15</v>
      </c>
      <c r="D42" s="35" t="s">
        <v>16</v>
      </c>
      <c r="E42" s="35" t="s">
        <v>17</v>
      </c>
      <c r="F42" s="35" t="s">
        <v>38</v>
      </c>
      <c r="G42" s="35" t="s">
        <v>18</v>
      </c>
      <c r="H42" s="35" t="s">
        <v>19</v>
      </c>
      <c r="I42" s="35" t="s">
        <v>20</v>
      </c>
      <c r="J42" s="35" t="s">
        <v>21</v>
      </c>
      <c r="K42" s="35" t="s">
        <v>22</v>
      </c>
      <c r="L42" s="35" t="s">
        <v>23</v>
      </c>
      <c r="M42" s="35" t="s">
        <v>24</v>
      </c>
      <c r="N42" s="35" t="s">
        <v>25</v>
      </c>
      <c r="O42" s="35" t="s">
        <v>26</v>
      </c>
      <c r="P42" s="35" t="s">
        <v>27</v>
      </c>
      <c r="Q42" s="35" t="s">
        <v>28</v>
      </c>
      <c r="R42" s="35" t="s">
        <v>29</v>
      </c>
      <c r="S42" s="35" t="s">
        <v>30</v>
      </c>
      <c r="T42" s="35" t="s">
        <v>31</v>
      </c>
      <c r="U42" s="35" t="s">
        <v>32</v>
      </c>
      <c r="V42" s="35" t="s">
        <v>33</v>
      </c>
      <c r="W42" s="35" t="s">
        <v>34</v>
      </c>
      <c r="X42" s="35" t="s">
        <v>35</v>
      </c>
      <c r="Y42" s="35" t="s">
        <v>36</v>
      </c>
      <c r="Z42" s="35" t="s">
        <v>37</v>
      </c>
    </row>
    <row r="43" spans="1:87" x14ac:dyDescent="0.25">
      <c r="A43" s="13"/>
      <c r="B43" s="35">
        <v>1</v>
      </c>
      <c r="C43" s="24">
        <f>C9</f>
        <v>1612.48</v>
      </c>
      <c r="D43" s="24">
        <f>D9</f>
        <v>1533.22</v>
      </c>
      <c r="E43" s="24">
        <f>E9</f>
        <v>1444.36</v>
      </c>
      <c r="F43" s="24">
        <f>F9</f>
        <v>1286.33</v>
      </c>
      <c r="G43" s="24">
        <f>G9</f>
        <v>1248.3900000000001</v>
      </c>
      <c r="H43" s="24">
        <f>H9</f>
        <v>1394.66</v>
      </c>
      <c r="I43" s="24">
        <f>I9</f>
        <v>1429.93</v>
      </c>
      <c r="J43" s="24">
        <f>J9</f>
        <v>1591.47</v>
      </c>
      <c r="K43" s="24">
        <f>K9</f>
        <v>2005.46</v>
      </c>
      <c r="L43" s="24">
        <f>L9</f>
        <v>2215.2199999999998</v>
      </c>
      <c r="M43" s="24">
        <f>M9</f>
        <v>2379.54</v>
      </c>
      <c r="N43" s="24">
        <f>N9</f>
        <v>2406.58</v>
      </c>
      <c r="O43" s="24">
        <f>O9</f>
        <v>2417.77</v>
      </c>
      <c r="P43" s="24">
        <f>P9</f>
        <v>2444.41</v>
      </c>
      <c r="Q43" s="24">
        <f>Q9</f>
        <v>2465.4499999999998</v>
      </c>
      <c r="R43" s="24">
        <f>R9</f>
        <v>2457.6999999999998</v>
      </c>
      <c r="S43" s="24">
        <f>S9</f>
        <v>2466.16</v>
      </c>
      <c r="T43" s="24">
        <f>T9</f>
        <v>2476.4499999999998</v>
      </c>
      <c r="U43" s="24">
        <f>U9</f>
        <v>2473.56</v>
      </c>
      <c r="V43" s="24">
        <f>V9</f>
        <v>2447.08</v>
      </c>
      <c r="W43" s="24">
        <f>W9</f>
        <v>2450.3200000000002</v>
      </c>
      <c r="X43" s="24">
        <f>X9</f>
        <v>2400.14</v>
      </c>
      <c r="Y43" s="24">
        <f>Y9</f>
        <v>2093.9699999999998</v>
      </c>
      <c r="Z43" s="24">
        <f>Z9</f>
        <v>1803.63</v>
      </c>
    </row>
    <row r="44" spans="1:87" x14ac:dyDescent="0.25">
      <c r="B44" s="35">
        <v>2</v>
      </c>
      <c r="C44" s="24">
        <f>C10</f>
        <v>1686.25</v>
      </c>
      <c r="D44" s="24">
        <f>D10</f>
        <v>1565.69</v>
      </c>
      <c r="E44" s="24">
        <f>E10</f>
        <v>1514.92</v>
      </c>
      <c r="F44" s="24">
        <f>F10</f>
        <v>1427.14</v>
      </c>
      <c r="G44" s="24">
        <f>G10</f>
        <v>1329.58</v>
      </c>
      <c r="H44" s="24">
        <f>H10</f>
        <v>1507.92</v>
      </c>
      <c r="I44" s="24">
        <f>I10</f>
        <v>1579.1</v>
      </c>
      <c r="J44" s="24">
        <f>J10</f>
        <v>2074.67</v>
      </c>
      <c r="K44" s="24">
        <f>K10</f>
        <v>2357.9</v>
      </c>
      <c r="L44" s="24">
        <f>L10</f>
        <v>2383.06</v>
      </c>
      <c r="M44" s="24">
        <f>M10</f>
        <v>2404.7399999999998</v>
      </c>
      <c r="N44" s="24">
        <f>N10</f>
        <v>2422.09</v>
      </c>
      <c r="O44" s="24">
        <f>O10</f>
        <v>2400.35</v>
      </c>
      <c r="P44" s="24">
        <f>P10</f>
        <v>2455.83</v>
      </c>
      <c r="Q44" s="24">
        <f>Q10</f>
        <v>2511.06</v>
      </c>
      <c r="R44" s="24">
        <f>R10</f>
        <v>2508.1</v>
      </c>
      <c r="S44" s="24">
        <f>S10</f>
        <v>2477.35</v>
      </c>
      <c r="T44" s="24">
        <f>T10</f>
        <v>2410.34</v>
      </c>
      <c r="U44" s="24">
        <f>U10</f>
        <v>2441.67</v>
      </c>
      <c r="V44" s="24">
        <f>V10</f>
        <v>2330.4899999999998</v>
      </c>
      <c r="W44" s="24">
        <f>W10</f>
        <v>2391.61</v>
      </c>
      <c r="X44" s="24">
        <f>X10</f>
        <v>2294.17</v>
      </c>
      <c r="Y44" s="24">
        <f>Y10</f>
        <v>2147.88</v>
      </c>
      <c r="Z44" s="24">
        <f>Z10</f>
        <v>1832.23</v>
      </c>
    </row>
    <row r="45" spans="1:87" x14ac:dyDescent="0.25">
      <c r="B45" s="35">
        <v>3</v>
      </c>
      <c r="C45" s="24">
        <f>C11</f>
        <v>1579.05</v>
      </c>
      <c r="D45" s="24">
        <f>D11</f>
        <v>1430.1</v>
      </c>
      <c r="E45" s="24">
        <f>E11</f>
        <v>1323.5</v>
      </c>
      <c r="F45" s="24">
        <f>F11</f>
        <v>1243.07</v>
      </c>
      <c r="G45" s="24">
        <f>G11</f>
        <v>1289.3599999999999</v>
      </c>
      <c r="H45" s="24">
        <f>H11</f>
        <v>1552.48</v>
      </c>
      <c r="I45" s="24">
        <f>I11</f>
        <v>1606.12</v>
      </c>
      <c r="J45" s="24">
        <f>J11</f>
        <v>2098.09</v>
      </c>
      <c r="K45" s="24">
        <f>K11</f>
        <v>2368.1799999999998</v>
      </c>
      <c r="L45" s="24">
        <f>L11</f>
        <v>2454.84</v>
      </c>
      <c r="M45" s="24">
        <f>M11</f>
        <v>2445.29</v>
      </c>
      <c r="N45" s="24">
        <f>N11</f>
        <v>2448.34</v>
      </c>
      <c r="O45" s="24">
        <f>O11</f>
        <v>2439.02</v>
      </c>
      <c r="P45" s="24">
        <f>P11</f>
        <v>2444.14</v>
      </c>
      <c r="Q45" s="24">
        <f>Q11</f>
        <v>2439.0100000000002</v>
      </c>
      <c r="R45" s="24">
        <f>R11</f>
        <v>2503.2800000000002</v>
      </c>
      <c r="S45" s="24">
        <f>S11</f>
        <v>2485.35</v>
      </c>
      <c r="T45" s="24">
        <f>T11</f>
        <v>2468.5700000000002</v>
      </c>
      <c r="U45" s="24">
        <f>U11</f>
        <v>2495.0500000000002</v>
      </c>
      <c r="V45" s="24">
        <f>V11</f>
        <v>2429.1999999999998</v>
      </c>
      <c r="W45" s="24">
        <f>W11</f>
        <v>2498.16</v>
      </c>
      <c r="X45" s="24">
        <f>X11</f>
        <v>2438.39</v>
      </c>
      <c r="Y45" s="24">
        <f>Y11</f>
        <v>2125.56</v>
      </c>
      <c r="Z45" s="24">
        <f>Z11</f>
        <v>1775.6</v>
      </c>
    </row>
    <row r="46" spans="1:87" x14ac:dyDescent="0.25">
      <c r="B46" s="35">
        <v>4</v>
      </c>
      <c r="C46" s="24">
        <f>C12</f>
        <v>1637.95</v>
      </c>
      <c r="D46" s="24">
        <f>D12</f>
        <v>1541.79</v>
      </c>
      <c r="E46" s="24">
        <f>E12</f>
        <v>1406.36</v>
      </c>
      <c r="F46" s="24">
        <f>F12</f>
        <v>1305.71</v>
      </c>
      <c r="G46" s="24">
        <f>G12</f>
        <v>1324.34</v>
      </c>
      <c r="H46" s="24">
        <f>H12</f>
        <v>1597.61</v>
      </c>
      <c r="I46" s="24">
        <f>I12</f>
        <v>1743.18</v>
      </c>
      <c r="J46" s="24">
        <f>J12</f>
        <v>2154.5</v>
      </c>
      <c r="K46" s="24">
        <f>K12</f>
        <v>2503.5500000000002</v>
      </c>
      <c r="L46" s="24">
        <f>L12</f>
        <v>2555.09</v>
      </c>
      <c r="M46" s="24">
        <f>M12</f>
        <v>2559.81</v>
      </c>
      <c r="N46" s="24">
        <f>N12</f>
        <v>2560.1</v>
      </c>
      <c r="O46" s="24">
        <f>O12</f>
        <v>2557.39</v>
      </c>
      <c r="P46" s="24">
        <f>P12</f>
        <v>2568.0700000000002</v>
      </c>
      <c r="Q46" s="24">
        <f>Q12</f>
        <v>2603.1</v>
      </c>
      <c r="R46" s="24">
        <f>R12</f>
        <v>2600.4499999999998</v>
      </c>
      <c r="S46" s="24">
        <f>S12</f>
        <v>2589.4499999999998</v>
      </c>
      <c r="T46" s="24">
        <f>T12</f>
        <v>2579.37</v>
      </c>
      <c r="U46" s="24">
        <f>U12</f>
        <v>2591.86</v>
      </c>
      <c r="V46" s="24">
        <f>V12</f>
        <v>2440.5700000000002</v>
      </c>
      <c r="W46" s="24">
        <f>W12</f>
        <v>2422.5700000000002</v>
      </c>
      <c r="X46" s="24">
        <f>X12</f>
        <v>2281.5700000000002</v>
      </c>
      <c r="Y46" s="24">
        <f>Y12</f>
        <v>2030.85</v>
      </c>
      <c r="Z46" s="24">
        <f>Z12</f>
        <v>1812.76</v>
      </c>
    </row>
    <row r="47" spans="1:87" x14ac:dyDescent="0.25">
      <c r="B47" s="35">
        <v>5</v>
      </c>
      <c r="C47" s="24">
        <f>C13</f>
        <v>1586.53</v>
      </c>
      <c r="D47" s="24">
        <f>D13</f>
        <v>1438.74</v>
      </c>
      <c r="E47" s="24">
        <f>E13</f>
        <v>1366.1</v>
      </c>
      <c r="F47" s="24">
        <f>F13</f>
        <v>1311.86</v>
      </c>
      <c r="G47" s="24">
        <f>G13</f>
        <v>1347.74</v>
      </c>
      <c r="H47" s="24">
        <f>H13</f>
        <v>1560.23</v>
      </c>
      <c r="I47" s="24">
        <f>I13</f>
        <v>1694.63</v>
      </c>
      <c r="J47" s="24">
        <f>J13</f>
        <v>2148.48</v>
      </c>
      <c r="K47" s="24">
        <f>K13</f>
        <v>2408.9</v>
      </c>
      <c r="L47" s="24">
        <f>L13</f>
        <v>2410.2399999999998</v>
      </c>
      <c r="M47" s="24">
        <f>M13</f>
        <v>2423.7800000000002</v>
      </c>
      <c r="N47" s="24">
        <f>N13</f>
        <v>2427.6</v>
      </c>
      <c r="O47" s="24">
        <f>O13</f>
        <v>2432.54</v>
      </c>
      <c r="P47" s="24">
        <f>P13</f>
        <v>2438.83</v>
      </c>
      <c r="Q47" s="24">
        <f>Q13</f>
        <v>2473.3000000000002</v>
      </c>
      <c r="R47" s="24">
        <f>R13</f>
        <v>2475.66</v>
      </c>
      <c r="S47" s="24">
        <f>S13</f>
        <v>2467.66</v>
      </c>
      <c r="T47" s="24">
        <f>T13</f>
        <v>2460.96</v>
      </c>
      <c r="U47" s="24">
        <f>U13</f>
        <v>2463.0500000000002</v>
      </c>
      <c r="V47" s="24">
        <f>V13</f>
        <v>2455.38</v>
      </c>
      <c r="W47" s="24">
        <f>W13</f>
        <v>2429.21</v>
      </c>
      <c r="X47" s="24">
        <f>X13</f>
        <v>2386.67</v>
      </c>
      <c r="Y47" s="24">
        <f>Y13</f>
        <v>2180.63</v>
      </c>
      <c r="Z47" s="24">
        <f>Z13</f>
        <v>1811.99</v>
      </c>
    </row>
    <row r="48" spans="1:87" x14ac:dyDescent="0.25">
      <c r="B48" s="35">
        <v>6</v>
      </c>
      <c r="C48" s="24">
        <f>C14</f>
        <v>1599.19</v>
      </c>
      <c r="D48" s="24">
        <f>D14</f>
        <v>1467.2</v>
      </c>
      <c r="E48" s="24">
        <f>E14</f>
        <v>1392.77</v>
      </c>
      <c r="F48" s="24">
        <f>F14</f>
        <v>1326.33</v>
      </c>
      <c r="G48" s="24">
        <f>G14</f>
        <v>1328.95</v>
      </c>
      <c r="H48" s="24">
        <f>H14</f>
        <v>1499.28</v>
      </c>
      <c r="I48" s="24">
        <f>I14</f>
        <v>1601.97</v>
      </c>
      <c r="J48" s="24">
        <f>J14</f>
        <v>2143.1799999999998</v>
      </c>
      <c r="K48" s="24">
        <f>K14</f>
        <v>2436.56</v>
      </c>
      <c r="L48" s="24">
        <f>L14</f>
        <v>2445.3000000000002</v>
      </c>
      <c r="M48" s="24">
        <f>M14</f>
        <v>2449.13</v>
      </c>
      <c r="N48" s="24">
        <f>N14</f>
        <v>2452.42</v>
      </c>
      <c r="O48" s="24">
        <f>O14</f>
        <v>2450.5</v>
      </c>
      <c r="P48" s="24">
        <f>P14</f>
        <v>2457.2199999999998</v>
      </c>
      <c r="Q48" s="24">
        <f>Q14</f>
        <v>2486.13</v>
      </c>
      <c r="R48" s="24">
        <f>R14</f>
        <v>2502.86</v>
      </c>
      <c r="S48" s="24">
        <f>S14</f>
        <v>2506.48</v>
      </c>
      <c r="T48" s="24">
        <f>T14</f>
        <v>2502.6</v>
      </c>
      <c r="U48" s="24">
        <f>U14</f>
        <v>2503.92</v>
      </c>
      <c r="V48" s="24">
        <f>V14</f>
        <v>2475.3200000000002</v>
      </c>
      <c r="W48" s="24">
        <f>W14</f>
        <v>2453.37</v>
      </c>
      <c r="X48" s="24">
        <f>X14</f>
        <v>2376.73</v>
      </c>
      <c r="Y48" s="24">
        <f>Y14</f>
        <v>2223.02</v>
      </c>
      <c r="Z48" s="24">
        <f>Z14</f>
        <v>1879.75</v>
      </c>
    </row>
    <row r="49" spans="2:26" x14ac:dyDescent="0.25">
      <c r="B49" s="35">
        <v>7</v>
      </c>
      <c r="C49" s="24">
        <f>C15</f>
        <v>1611.37</v>
      </c>
      <c r="D49" s="24">
        <f>D15</f>
        <v>1555.66</v>
      </c>
      <c r="E49" s="24">
        <f>E15</f>
        <v>1496.32</v>
      </c>
      <c r="F49" s="24">
        <f>F15</f>
        <v>1423.25</v>
      </c>
      <c r="G49" s="24">
        <f>G15</f>
        <v>1424.15</v>
      </c>
      <c r="H49" s="24">
        <f>H15</f>
        <v>1504.53</v>
      </c>
      <c r="I49" s="24">
        <f>I15</f>
        <v>1524.32</v>
      </c>
      <c r="J49" s="24">
        <f>J15</f>
        <v>1637.76</v>
      </c>
      <c r="K49" s="24">
        <f>K15</f>
        <v>2231.31</v>
      </c>
      <c r="L49" s="24">
        <f>L15</f>
        <v>2395.4899999999998</v>
      </c>
      <c r="M49" s="24">
        <f>M15</f>
        <v>2400.2800000000002</v>
      </c>
      <c r="N49" s="24">
        <f>N15</f>
        <v>2398.89</v>
      </c>
      <c r="O49" s="24">
        <f>O15</f>
        <v>2399.6</v>
      </c>
      <c r="P49" s="24">
        <f>P15</f>
        <v>2408.4499999999998</v>
      </c>
      <c r="Q49" s="24">
        <f>Q15</f>
        <v>2424.0100000000002</v>
      </c>
      <c r="R49" s="24">
        <f>R15</f>
        <v>2442.0700000000002</v>
      </c>
      <c r="S49" s="24">
        <f>S15</f>
        <v>2449.41</v>
      </c>
      <c r="T49" s="24">
        <f>T15</f>
        <v>2437.35</v>
      </c>
      <c r="U49" s="24">
        <f>U15</f>
        <v>2450.94</v>
      </c>
      <c r="V49" s="24">
        <f>V15</f>
        <v>2428.69</v>
      </c>
      <c r="W49" s="24">
        <f>W15</f>
        <v>2402.8000000000002</v>
      </c>
      <c r="X49" s="24">
        <f>X15</f>
        <v>2312.5</v>
      </c>
      <c r="Y49" s="24">
        <f>Y15</f>
        <v>1962.45</v>
      </c>
      <c r="Z49" s="24">
        <f>Z15</f>
        <v>1704.75</v>
      </c>
    </row>
    <row r="50" spans="2:26" x14ac:dyDescent="0.25">
      <c r="B50" s="35">
        <v>8</v>
      </c>
      <c r="C50" s="24">
        <f>C16</f>
        <v>1621.3</v>
      </c>
      <c r="D50" s="24">
        <f>D16</f>
        <v>1579.16</v>
      </c>
      <c r="E50" s="24">
        <f>E16</f>
        <v>1522.38</v>
      </c>
      <c r="F50" s="24">
        <f>F16</f>
        <v>1501.47</v>
      </c>
      <c r="G50" s="24">
        <f>G16</f>
        <v>1468.58</v>
      </c>
      <c r="H50" s="24">
        <f>H16</f>
        <v>1505.61</v>
      </c>
      <c r="I50" s="24">
        <f>I16</f>
        <v>1510.95</v>
      </c>
      <c r="J50" s="24">
        <f>J16</f>
        <v>1582.97</v>
      </c>
      <c r="K50" s="24">
        <f>K16</f>
        <v>1989.12</v>
      </c>
      <c r="L50" s="24">
        <f>L16</f>
        <v>2276.5</v>
      </c>
      <c r="M50" s="24">
        <f>M16</f>
        <v>2352.59</v>
      </c>
      <c r="N50" s="24">
        <f>N16</f>
        <v>2350.8200000000002</v>
      </c>
      <c r="O50" s="24">
        <f>O16</f>
        <v>2363.1799999999998</v>
      </c>
      <c r="P50" s="24">
        <f>P16</f>
        <v>2363.73</v>
      </c>
      <c r="Q50" s="24">
        <f>Q16</f>
        <v>2382.54</v>
      </c>
      <c r="R50" s="24">
        <f>R16</f>
        <v>2405.15</v>
      </c>
      <c r="S50" s="24">
        <f>S16</f>
        <v>2448.12</v>
      </c>
      <c r="T50" s="24">
        <f>T16</f>
        <v>2463.17</v>
      </c>
      <c r="U50" s="24">
        <f>U16</f>
        <v>2467.71</v>
      </c>
      <c r="V50" s="24">
        <f>V16</f>
        <v>2475.2199999999998</v>
      </c>
      <c r="W50" s="24">
        <f>W16</f>
        <v>2479.1999999999998</v>
      </c>
      <c r="X50" s="24">
        <f>X16</f>
        <v>2408.16</v>
      </c>
      <c r="Y50" s="24">
        <f>Y16</f>
        <v>2165.77</v>
      </c>
      <c r="Z50" s="24">
        <f>Z16</f>
        <v>1878.51</v>
      </c>
    </row>
    <row r="51" spans="2:26" x14ac:dyDescent="0.25">
      <c r="B51" s="35">
        <v>9</v>
      </c>
      <c r="C51" s="24">
        <f>C17</f>
        <v>1651.13</v>
      </c>
      <c r="D51" s="24">
        <f>D17</f>
        <v>1587.06</v>
      </c>
      <c r="E51" s="24">
        <f>E17</f>
        <v>1561.04</v>
      </c>
      <c r="F51" s="24">
        <f>F17</f>
        <v>1520.3</v>
      </c>
      <c r="G51" s="24">
        <f>G17</f>
        <v>1527.75</v>
      </c>
      <c r="H51" s="24">
        <f>H17</f>
        <v>1584.17</v>
      </c>
      <c r="I51" s="24">
        <f>I17</f>
        <v>1628.48</v>
      </c>
      <c r="J51" s="24">
        <f>J17</f>
        <v>2067.7399999999998</v>
      </c>
      <c r="K51" s="24">
        <f>K17</f>
        <v>2418.4499999999998</v>
      </c>
      <c r="L51" s="24">
        <f>L17</f>
        <v>2442.6</v>
      </c>
      <c r="M51" s="24">
        <f>M17</f>
        <v>2439.98</v>
      </c>
      <c r="N51" s="24">
        <f>N17</f>
        <v>2440.0300000000002</v>
      </c>
      <c r="O51" s="24">
        <f>O17</f>
        <v>2450.0700000000002</v>
      </c>
      <c r="P51" s="24">
        <f>P17</f>
        <v>2522.0100000000002</v>
      </c>
      <c r="Q51" s="24">
        <f>Q17</f>
        <v>2522.92</v>
      </c>
      <c r="R51" s="24">
        <f>R17</f>
        <v>2609.4899999999998</v>
      </c>
      <c r="S51" s="24">
        <f>S17</f>
        <v>2571.1799999999998</v>
      </c>
      <c r="T51" s="24">
        <f>T17</f>
        <v>2529.6799999999998</v>
      </c>
      <c r="U51" s="24">
        <f>U17</f>
        <v>2521.3200000000002</v>
      </c>
      <c r="V51" s="24">
        <f>V17</f>
        <v>2496.89</v>
      </c>
      <c r="W51" s="24">
        <f>W17</f>
        <v>2346.9699999999998</v>
      </c>
      <c r="X51" s="24">
        <f>X17</f>
        <v>2201.15</v>
      </c>
      <c r="Y51" s="24">
        <f>Y17</f>
        <v>1921.28</v>
      </c>
      <c r="Z51" s="24">
        <f>Z17</f>
        <v>1753.56</v>
      </c>
    </row>
    <row r="52" spans="2:26" x14ac:dyDescent="0.25">
      <c r="B52" s="35">
        <v>10</v>
      </c>
      <c r="C52" s="24">
        <f>C18</f>
        <v>1565.58</v>
      </c>
      <c r="D52" s="24">
        <f>D18</f>
        <v>1506.45</v>
      </c>
      <c r="E52" s="24">
        <f>E18</f>
        <v>1377.21</v>
      </c>
      <c r="F52" s="24">
        <f>F18</f>
        <v>1330.89</v>
      </c>
      <c r="G52" s="24">
        <f>G18</f>
        <v>1442.59</v>
      </c>
      <c r="H52" s="24">
        <f>H18</f>
        <v>1540.25</v>
      </c>
      <c r="I52" s="24">
        <f>I18</f>
        <v>1587.82</v>
      </c>
      <c r="J52" s="24">
        <f>J18</f>
        <v>1922.51</v>
      </c>
      <c r="K52" s="24">
        <f>K18</f>
        <v>2283.2399999999998</v>
      </c>
      <c r="L52" s="24">
        <f>L18</f>
        <v>2372.2600000000002</v>
      </c>
      <c r="M52" s="24">
        <f>M18</f>
        <v>2376.0500000000002</v>
      </c>
      <c r="N52" s="24">
        <f>N18</f>
        <v>2383.44</v>
      </c>
      <c r="O52" s="24">
        <f>O18</f>
        <v>2403.62</v>
      </c>
      <c r="P52" s="24">
        <f>P18</f>
        <v>2424.04</v>
      </c>
      <c r="Q52" s="24">
        <f>Q18</f>
        <v>2434.1999999999998</v>
      </c>
      <c r="R52" s="24">
        <f>R18</f>
        <v>2491.2399999999998</v>
      </c>
      <c r="S52" s="24">
        <f>S18</f>
        <v>2484.16</v>
      </c>
      <c r="T52" s="24">
        <f>T18</f>
        <v>2488.64</v>
      </c>
      <c r="U52" s="24">
        <f>U18</f>
        <v>2470.92</v>
      </c>
      <c r="V52" s="24">
        <f>V18</f>
        <v>2456.7199999999998</v>
      </c>
      <c r="W52" s="24">
        <f>W18</f>
        <v>2314.7800000000002</v>
      </c>
      <c r="X52" s="24">
        <f>X18</f>
        <v>2220.0300000000002</v>
      </c>
      <c r="Y52" s="24">
        <f>Y18</f>
        <v>1992</v>
      </c>
      <c r="Z52" s="24">
        <f>Z18</f>
        <v>1828.94</v>
      </c>
    </row>
    <row r="53" spans="2:26" x14ac:dyDescent="0.25">
      <c r="B53" s="35">
        <v>11</v>
      </c>
      <c r="C53" s="24">
        <f>C19</f>
        <v>1548.6</v>
      </c>
      <c r="D53" s="24">
        <f>D19</f>
        <v>1371.56</v>
      </c>
      <c r="E53" s="24">
        <f>E19</f>
        <v>1228.4100000000001</v>
      </c>
      <c r="F53" s="24">
        <f>F19</f>
        <v>779.36</v>
      </c>
      <c r="G53" s="24">
        <f>G19</f>
        <v>700.47</v>
      </c>
      <c r="H53" s="24">
        <f>H19</f>
        <v>1384.42</v>
      </c>
      <c r="I53" s="24">
        <f>I19</f>
        <v>1526.17</v>
      </c>
      <c r="J53" s="24">
        <f>J19</f>
        <v>1692.95</v>
      </c>
      <c r="K53" s="24">
        <f>K19</f>
        <v>2099.11</v>
      </c>
      <c r="L53" s="24">
        <f>L19</f>
        <v>2174.39</v>
      </c>
      <c r="M53" s="24">
        <f>M19</f>
        <v>2169.54</v>
      </c>
      <c r="N53" s="24">
        <f>N19</f>
        <v>2182.23</v>
      </c>
      <c r="O53" s="24">
        <f>O19</f>
        <v>2224.21</v>
      </c>
      <c r="P53" s="24">
        <f>P19</f>
        <v>2258.34</v>
      </c>
      <c r="Q53" s="24">
        <f>Q19</f>
        <v>2230.4899999999998</v>
      </c>
      <c r="R53" s="24">
        <f>R19</f>
        <v>2246.86</v>
      </c>
      <c r="S53" s="24">
        <f>S19</f>
        <v>2215.84</v>
      </c>
      <c r="T53" s="24">
        <f>T19</f>
        <v>2199.62</v>
      </c>
      <c r="U53" s="24">
        <f>U19</f>
        <v>2206.75</v>
      </c>
      <c r="V53" s="24">
        <f>V19</f>
        <v>2163.12</v>
      </c>
      <c r="W53" s="24">
        <f>W19</f>
        <v>2007.5</v>
      </c>
      <c r="X53" s="24">
        <f>X19</f>
        <v>2021.01</v>
      </c>
      <c r="Y53" s="24">
        <f>Y19</f>
        <v>1834.24</v>
      </c>
      <c r="Z53" s="24">
        <f>Z19</f>
        <v>1629.13</v>
      </c>
    </row>
    <row r="54" spans="2:26" x14ac:dyDescent="0.25">
      <c r="B54" s="35">
        <v>12</v>
      </c>
      <c r="C54" s="24">
        <f>C20</f>
        <v>1684.81</v>
      </c>
      <c r="D54" s="24">
        <f>D20</f>
        <v>1597.89</v>
      </c>
      <c r="E54" s="24">
        <f>E20</f>
        <v>1542.95</v>
      </c>
      <c r="F54" s="24">
        <f>F20</f>
        <v>1504.09</v>
      </c>
      <c r="G54" s="24">
        <f>G20</f>
        <v>1499.33</v>
      </c>
      <c r="H54" s="24">
        <f>H20</f>
        <v>1519.67</v>
      </c>
      <c r="I54" s="24">
        <f>I20</f>
        <v>1543.87</v>
      </c>
      <c r="J54" s="24">
        <f>J20</f>
        <v>1737.86</v>
      </c>
      <c r="K54" s="24">
        <f>K20</f>
        <v>2196.5100000000002</v>
      </c>
      <c r="L54" s="24">
        <f>L20</f>
        <v>2303.7399999999998</v>
      </c>
      <c r="M54" s="24">
        <f>M20</f>
        <v>2311.96</v>
      </c>
      <c r="N54" s="24">
        <f>N20</f>
        <v>2324.7600000000002</v>
      </c>
      <c r="O54" s="24">
        <f>O20</f>
        <v>2326.8000000000002</v>
      </c>
      <c r="P54" s="24">
        <f>P20</f>
        <v>2337.56</v>
      </c>
      <c r="Q54" s="24">
        <f>Q20</f>
        <v>2349.9</v>
      </c>
      <c r="R54" s="24">
        <f>R20</f>
        <v>2365.69</v>
      </c>
      <c r="S54" s="24">
        <f>S20</f>
        <v>2374.3000000000002</v>
      </c>
      <c r="T54" s="24">
        <f>T20</f>
        <v>2366.39</v>
      </c>
      <c r="U54" s="24">
        <f>U20</f>
        <v>2368.5100000000002</v>
      </c>
      <c r="V54" s="24">
        <f>V20</f>
        <v>2354.04</v>
      </c>
      <c r="W54" s="24">
        <f>W20</f>
        <v>2336.0700000000002</v>
      </c>
      <c r="X54" s="24">
        <f>X20</f>
        <v>2291.63</v>
      </c>
      <c r="Y54" s="24">
        <f>Y20</f>
        <v>2148.5</v>
      </c>
      <c r="Z54" s="24">
        <f>Z20</f>
        <v>1865.39</v>
      </c>
    </row>
    <row r="55" spans="2:26" x14ac:dyDescent="0.25">
      <c r="B55" s="35">
        <v>13</v>
      </c>
      <c r="C55" s="24">
        <f>C21</f>
        <v>1674.59</v>
      </c>
      <c r="D55" s="24">
        <f>D21</f>
        <v>1585.87</v>
      </c>
      <c r="E55" s="24">
        <f>E21</f>
        <v>1531.6</v>
      </c>
      <c r="F55" s="24">
        <f>F21</f>
        <v>1493.29</v>
      </c>
      <c r="G55" s="24">
        <f>G21</f>
        <v>1477.69</v>
      </c>
      <c r="H55" s="24">
        <f>H21</f>
        <v>1515.65</v>
      </c>
      <c r="I55" s="24">
        <f>I21</f>
        <v>1560.74</v>
      </c>
      <c r="J55" s="24">
        <f>J21</f>
        <v>1711.26</v>
      </c>
      <c r="K55" s="24">
        <f>K21</f>
        <v>2058.1999999999998</v>
      </c>
      <c r="L55" s="24">
        <f>L21</f>
        <v>2266.02</v>
      </c>
      <c r="M55" s="24">
        <f>M21</f>
        <v>2265.61</v>
      </c>
      <c r="N55" s="24">
        <f>N21</f>
        <v>2284.62</v>
      </c>
      <c r="O55" s="24">
        <f>O21</f>
        <v>2363.7199999999998</v>
      </c>
      <c r="P55" s="24">
        <f>P21</f>
        <v>2303.44</v>
      </c>
      <c r="Q55" s="24">
        <f>Q21</f>
        <v>2316.2800000000002</v>
      </c>
      <c r="R55" s="24">
        <f>R21</f>
        <v>2412.2600000000002</v>
      </c>
      <c r="S55" s="24">
        <f>S21</f>
        <v>2397.52</v>
      </c>
      <c r="T55" s="24">
        <f>T21</f>
        <v>2318.56</v>
      </c>
      <c r="U55" s="24">
        <f>U21</f>
        <v>2301.17</v>
      </c>
      <c r="V55" s="24">
        <f>V21</f>
        <v>2285.2600000000002</v>
      </c>
      <c r="W55" s="24">
        <f>W21</f>
        <v>2280.56</v>
      </c>
      <c r="X55" s="24">
        <f>X21</f>
        <v>2263.48</v>
      </c>
      <c r="Y55" s="24">
        <f>Y21</f>
        <v>2039</v>
      </c>
      <c r="Z55" s="24">
        <f>Z21</f>
        <v>1892.91</v>
      </c>
    </row>
    <row r="56" spans="2:26" x14ac:dyDescent="0.25">
      <c r="B56" s="35">
        <v>14</v>
      </c>
      <c r="C56" s="24">
        <f>C22</f>
        <v>1629.11</v>
      </c>
      <c r="D56" s="24">
        <f>D22</f>
        <v>1558.89</v>
      </c>
      <c r="E56" s="24">
        <f>E22</f>
        <v>1513.87</v>
      </c>
      <c r="F56" s="24">
        <f>F22</f>
        <v>1505.24</v>
      </c>
      <c r="G56" s="24">
        <f>G22</f>
        <v>1501.58</v>
      </c>
      <c r="H56" s="24">
        <f>H22</f>
        <v>1429.88</v>
      </c>
      <c r="I56" s="24">
        <f>I22</f>
        <v>1345.64</v>
      </c>
      <c r="J56" s="24">
        <f>J22</f>
        <v>1668.74</v>
      </c>
      <c r="K56" s="24">
        <f>K22</f>
        <v>1946.52</v>
      </c>
      <c r="L56" s="24">
        <f>L22</f>
        <v>2327.14</v>
      </c>
      <c r="M56" s="24">
        <f>M22</f>
        <v>2346.64</v>
      </c>
      <c r="N56" s="24">
        <f>N22</f>
        <v>2353.84</v>
      </c>
      <c r="O56" s="24">
        <f>O22</f>
        <v>2356.79</v>
      </c>
      <c r="P56" s="24">
        <f>P22</f>
        <v>2372.0300000000002</v>
      </c>
      <c r="Q56" s="24">
        <f>Q22</f>
        <v>2382.6799999999998</v>
      </c>
      <c r="R56" s="24">
        <f>R22</f>
        <v>2400.9299999999998</v>
      </c>
      <c r="S56" s="24">
        <f>S22</f>
        <v>2419.81</v>
      </c>
      <c r="T56" s="24">
        <f>T22</f>
        <v>2412.84</v>
      </c>
      <c r="U56" s="24">
        <f>U22</f>
        <v>2253.16</v>
      </c>
      <c r="V56" s="24">
        <f>V22</f>
        <v>2369.61</v>
      </c>
      <c r="W56" s="24">
        <f>W22</f>
        <v>2366.41</v>
      </c>
      <c r="X56" s="24">
        <f>X22</f>
        <v>2341.69</v>
      </c>
      <c r="Y56" s="24">
        <f>Y22</f>
        <v>2122.7399999999998</v>
      </c>
      <c r="Z56" s="24">
        <f>Z22</f>
        <v>1729.15</v>
      </c>
    </row>
    <row r="57" spans="2:26" x14ac:dyDescent="0.25">
      <c r="B57" s="35">
        <v>15</v>
      </c>
      <c r="C57" s="24">
        <f>C23</f>
        <v>1649.01</v>
      </c>
      <c r="D57" s="24">
        <f>D23</f>
        <v>1595.85</v>
      </c>
      <c r="E57" s="24">
        <f>E23</f>
        <v>1552.36</v>
      </c>
      <c r="F57" s="24">
        <f>F23</f>
        <v>1512.82</v>
      </c>
      <c r="G57" s="24">
        <f>G23</f>
        <v>1501.65</v>
      </c>
      <c r="H57" s="24">
        <f>H23</f>
        <v>1519.62</v>
      </c>
      <c r="I57" s="24">
        <f>I23</f>
        <v>1453.22</v>
      </c>
      <c r="J57" s="24">
        <f>J23</f>
        <v>1658.63</v>
      </c>
      <c r="K57" s="24">
        <f>K23</f>
        <v>1810.52</v>
      </c>
      <c r="L57" s="24">
        <f>L23</f>
        <v>2216.0300000000002</v>
      </c>
      <c r="M57" s="24">
        <f>M23</f>
        <v>2268.6</v>
      </c>
      <c r="N57" s="24">
        <f>N23</f>
        <v>2302.79</v>
      </c>
      <c r="O57" s="24">
        <f>O23</f>
        <v>2338.2399999999998</v>
      </c>
      <c r="P57" s="24">
        <f>P23</f>
        <v>2352.8200000000002</v>
      </c>
      <c r="Q57" s="24">
        <f>Q23</f>
        <v>2414.71</v>
      </c>
      <c r="R57" s="24">
        <f>R23</f>
        <v>2432.12</v>
      </c>
      <c r="S57" s="24">
        <f>S23</f>
        <v>2390.52</v>
      </c>
      <c r="T57" s="24">
        <f>T23</f>
        <v>2368.2800000000002</v>
      </c>
      <c r="U57" s="24">
        <f>U23</f>
        <v>2323.94</v>
      </c>
      <c r="V57" s="24">
        <f>V23</f>
        <v>2323.6999999999998</v>
      </c>
      <c r="W57" s="24">
        <f>W23</f>
        <v>2313.71</v>
      </c>
      <c r="X57" s="24">
        <f>X23</f>
        <v>2274.73</v>
      </c>
      <c r="Y57" s="24">
        <f>Y23</f>
        <v>2033.33</v>
      </c>
      <c r="Z57" s="24">
        <f>Z23</f>
        <v>1766.05</v>
      </c>
    </row>
    <row r="58" spans="2:26" x14ac:dyDescent="0.25">
      <c r="B58" s="35">
        <v>16</v>
      </c>
      <c r="C58" s="24">
        <f>C24</f>
        <v>1585.87</v>
      </c>
      <c r="D58" s="24">
        <f>D24</f>
        <v>1533.74</v>
      </c>
      <c r="E58" s="24">
        <f>E24</f>
        <v>1343.56</v>
      </c>
      <c r="F58" s="24">
        <f>F24</f>
        <v>1230.6500000000001</v>
      </c>
      <c r="G58" s="24">
        <f>G24</f>
        <v>643.41999999999996</v>
      </c>
      <c r="H58" s="24">
        <f>H24</f>
        <v>1525.48</v>
      </c>
      <c r="I58" s="24">
        <f>I24</f>
        <v>1683.37</v>
      </c>
      <c r="J58" s="24">
        <f>J24</f>
        <v>1865.51</v>
      </c>
      <c r="K58" s="24">
        <f>K24</f>
        <v>2293.44</v>
      </c>
      <c r="L58" s="24">
        <f>L24</f>
        <v>2360.4699999999998</v>
      </c>
      <c r="M58" s="24">
        <f>M24</f>
        <v>2412.54</v>
      </c>
      <c r="N58" s="24">
        <f>N24</f>
        <v>2432.44</v>
      </c>
      <c r="O58" s="24">
        <f>O24</f>
        <v>2450.81</v>
      </c>
      <c r="P58" s="24">
        <f>P24</f>
        <v>2468.1999999999998</v>
      </c>
      <c r="Q58" s="24">
        <f>Q24</f>
        <v>2481.89</v>
      </c>
      <c r="R58" s="24">
        <f>R24</f>
        <v>2479.85</v>
      </c>
      <c r="S58" s="24">
        <f>S24</f>
        <v>2422.9299999999998</v>
      </c>
      <c r="T58" s="24">
        <f>T24</f>
        <v>2279.6799999999998</v>
      </c>
      <c r="U58" s="24">
        <f>U24</f>
        <v>2168.31</v>
      </c>
      <c r="V58" s="24">
        <f>V24</f>
        <v>2200.36</v>
      </c>
      <c r="W58" s="24">
        <f>W24</f>
        <v>2295.62</v>
      </c>
      <c r="X58" s="24">
        <f>X24</f>
        <v>2294.61</v>
      </c>
      <c r="Y58" s="24">
        <f>Y24</f>
        <v>2061.38</v>
      </c>
      <c r="Z58" s="24">
        <f>Z24</f>
        <v>1697.45</v>
      </c>
    </row>
    <row r="59" spans="2:26" x14ac:dyDescent="0.25">
      <c r="B59" s="35">
        <v>17</v>
      </c>
      <c r="C59" s="24">
        <f>C25</f>
        <v>1600.87</v>
      </c>
      <c r="D59" s="24">
        <f>D25</f>
        <v>1468.17</v>
      </c>
      <c r="E59" s="24">
        <f>E25</f>
        <v>1339.59</v>
      </c>
      <c r="F59" s="24">
        <f>F25</f>
        <v>1221.99</v>
      </c>
      <c r="G59" s="24">
        <f>G25</f>
        <v>1236.71</v>
      </c>
      <c r="H59" s="24">
        <f>H25</f>
        <v>1542.07</v>
      </c>
      <c r="I59" s="24">
        <f>I25</f>
        <v>1698.1</v>
      </c>
      <c r="J59" s="24">
        <f>J25</f>
        <v>1802.71</v>
      </c>
      <c r="K59" s="24">
        <f>K25</f>
        <v>2210.2800000000002</v>
      </c>
      <c r="L59" s="24">
        <f>L25</f>
        <v>2289.9699999999998</v>
      </c>
      <c r="M59" s="24">
        <f>M25</f>
        <v>2310.08</v>
      </c>
      <c r="N59" s="24">
        <f>N25</f>
        <v>2349.56</v>
      </c>
      <c r="O59" s="24">
        <f>O25</f>
        <v>2440.19</v>
      </c>
      <c r="P59" s="24">
        <f>P25</f>
        <v>2213.2800000000002</v>
      </c>
      <c r="Q59" s="24">
        <f>Q25</f>
        <v>2366.58</v>
      </c>
      <c r="R59" s="24">
        <f>R25</f>
        <v>2370.9699999999998</v>
      </c>
      <c r="S59" s="24">
        <f>S25</f>
        <v>2296.62</v>
      </c>
      <c r="T59" s="24">
        <f>T25</f>
        <v>2164.04</v>
      </c>
      <c r="U59" s="24">
        <f>U25</f>
        <v>2030.9</v>
      </c>
      <c r="V59" s="24">
        <f>V25</f>
        <v>1971.8</v>
      </c>
      <c r="W59" s="24">
        <f>W25</f>
        <v>1984.62</v>
      </c>
      <c r="X59" s="24">
        <f>X25</f>
        <v>2050.41</v>
      </c>
      <c r="Y59" s="24">
        <f>Y25</f>
        <v>1752.24</v>
      </c>
      <c r="Z59" s="24">
        <f>Z25</f>
        <v>1714.6</v>
      </c>
    </row>
    <row r="60" spans="2:26" x14ac:dyDescent="0.25">
      <c r="B60" s="35">
        <v>18</v>
      </c>
      <c r="C60" s="24">
        <f>C26</f>
        <v>1579.3</v>
      </c>
      <c r="D60" s="24">
        <f>D26</f>
        <v>1443.78</v>
      </c>
      <c r="E60" s="24">
        <f>E26</f>
        <v>1311.19</v>
      </c>
      <c r="F60" s="24">
        <f>F26</f>
        <v>1208.9100000000001</v>
      </c>
      <c r="G60" s="24">
        <f>G26</f>
        <v>1227.8699999999999</v>
      </c>
      <c r="H60" s="24">
        <f>H26</f>
        <v>1512.29</v>
      </c>
      <c r="I60" s="24">
        <f>I26</f>
        <v>1658.59</v>
      </c>
      <c r="J60" s="24">
        <f>J26</f>
        <v>1992.74</v>
      </c>
      <c r="K60" s="24">
        <f>K26</f>
        <v>2076.98</v>
      </c>
      <c r="L60" s="24">
        <f>L26</f>
        <v>2290.3200000000002</v>
      </c>
      <c r="M60" s="24">
        <f>M26</f>
        <v>2318.37</v>
      </c>
      <c r="N60" s="24">
        <f>N26</f>
        <v>2373.94</v>
      </c>
      <c r="O60" s="24">
        <f>O26</f>
        <v>2313.5500000000002</v>
      </c>
      <c r="P60" s="24">
        <f>P26</f>
        <v>2392.71</v>
      </c>
      <c r="Q60" s="24">
        <f>Q26</f>
        <v>2438.38</v>
      </c>
      <c r="R60" s="24">
        <f>R26</f>
        <v>2434.06</v>
      </c>
      <c r="S60" s="24">
        <f>S26</f>
        <v>2430.67</v>
      </c>
      <c r="T60" s="24">
        <f>T26</f>
        <v>2277.89</v>
      </c>
      <c r="U60" s="24">
        <f>U26</f>
        <v>2093.65</v>
      </c>
      <c r="V60" s="24">
        <f>V26</f>
        <v>2150.09</v>
      </c>
      <c r="W60" s="24">
        <f>W26</f>
        <v>2121.31</v>
      </c>
      <c r="X60" s="24">
        <f>X26</f>
        <v>2101.04</v>
      </c>
      <c r="Y60" s="24">
        <f>Y26</f>
        <v>1779.86</v>
      </c>
      <c r="Z60" s="24">
        <f>Z26</f>
        <v>1735.51</v>
      </c>
    </row>
    <row r="61" spans="2:26" x14ac:dyDescent="0.25">
      <c r="B61" s="35">
        <v>19</v>
      </c>
      <c r="C61" s="24">
        <f>C27</f>
        <v>1483.48</v>
      </c>
      <c r="D61" s="24">
        <f>D27</f>
        <v>1266.53</v>
      </c>
      <c r="E61" s="24">
        <f>E27</f>
        <v>1143.54</v>
      </c>
      <c r="F61" s="24">
        <f>F27</f>
        <v>932.35</v>
      </c>
      <c r="G61" s="24">
        <f>G27</f>
        <v>906.22</v>
      </c>
      <c r="H61" s="24">
        <f>H27</f>
        <v>1345.18</v>
      </c>
      <c r="I61" s="24">
        <f>I27</f>
        <v>1583.99</v>
      </c>
      <c r="J61" s="24">
        <f>J27</f>
        <v>1785.62</v>
      </c>
      <c r="K61" s="24">
        <f>K27</f>
        <v>1936.76</v>
      </c>
      <c r="L61" s="24">
        <f>L27</f>
        <v>1958.69</v>
      </c>
      <c r="M61" s="24">
        <f>M27</f>
        <v>2037.52</v>
      </c>
      <c r="N61" s="24">
        <f>N27</f>
        <v>2219.46</v>
      </c>
      <c r="O61" s="24">
        <f>O27</f>
        <v>2151.5700000000002</v>
      </c>
      <c r="P61" s="24">
        <f>P27</f>
        <v>2270.4899999999998</v>
      </c>
      <c r="Q61" s="24">
        <f>Q27</f>
        <v>2287.85</v>
      </c>
      <c r="R61" s="24">
        <f>R27</f>
        <v>2267.9299999999998</v>
      </c>
      <c r="S61" s="24">
        <f>S27</f>
        <v>2125.64</v>
      </c>
      <c r="T61" s="24">
        <f>T27</f>
        <v>1983.03</v>
      </c>
      <c r="U61" s="24">
        <f>U27</f>
        <v>1979.56</v>
      </c>
      <c r="V61" s="24">
        <f>V27</f>
        <v>1986.35</v>
      </c>
      <c r="W61" s="24">
        <f>W27</f>
        <v>2163.09</v>
      </c>
      <c r="X61" s="24">
        <f>X27</f>
        <v>2099.1799999999998</v>
      </c>
      <c r="Y61" s="24">
        <f>Y27</f>
        <v>1758.19</v>
      </c>
      <c r="Z61" s="24">
        <f>Z27</f>
        <v>1689.84</v>
      </c>
    </row>
    <row r="62" spans="2:26" x14ac:dyDescent="0.25">
      <c r="B62" s="35">
        <v>20</v>
      </c>
      <c r="C62" s="24">
        <f>C28</f>
        <v>1508.11</v>
      </c>
      <c r="D62" s="24">
        <f>D28</f>
        <v>1407.82</v>
      </c>
      <c r="E62" s="24">
        <f>E28</f>
        <v>1247.49</v>
      </c>
      <c r="F62" s="24">
        <f>F28</f>
        <v>1017.89</v>
      </c>
      <c r="G62" s="24">
        <f>G28</f>
        <v>1081.79</v>
      </c>
      <c r="H62" s="24">
        <f>H28</f>
        <v>1473.67</v>
      </c>
      <c r="I62" s="24">
        <f>I28</f>
        <v>1664.08</v>
      </c>
      <c r="J62" s="24">
        <f>J28</f>
        <v>1831.52</v>
      </c>
      <c r="K62" s="24">
        <f>K28</f>
        <v>2317.19</v>
      </c>
      <c r="L62" s="24">
        <f>L28</f>
        <v>2299.11</v>
      </c>
      <c r="M62" s="24">
        <f>M28</f>
        <v>2347.61</v>
      </c>
      <c r="N62" s="24">
        <f>N28</f>
        <v>2362.4</v>
      </c>
      <c r="O62" s="24">
        <f>O28</f>
        <v>2363.4499999999998</v>
      </c>
      <c r="P62" s="24">
        <f>P28</f>
        <v>2379.5500000000002</v>
      </c>
      <c r="Q62" s="24">
        <f>Q28</f>
        <v>2407.1999999999998</v>
      </c>
      <c r="R62" s="24">
        <f>R28</f>
        <v>2396.11</v>
      </c>
      <c r="S62" s="24">
        <f>S28</f>
        <v>2374</v>
      </c>
      <c r="T62" s="24">
        <f>T28</f>
        <v>2392.65</v>
      </c>
      <c r="U62" s="24">
        <f>U28</f>
        <v>2369.67</v>
      </c>
      <c r="V62" s="24">
        <f>V28</f>
        <v>2356.94</v>
      </c>
      <c r="W62" s="24">
        <f>W28</f>
        <v>2343.0100000000002</v>
      </c>
      <c r="X62" s="24">
        <f>X28</f>
        <v>2322.67</v>
      </c>
      <c r="Y62" s="24">
        <f>Y28</f>
        <v>2061.61</v>
      </c>
      <c r="Z62" s="24">
        <f>Z28</f>
        <v>1848.7</v>
      </c>
    </row>
    <row r="63" spans="2:26" x14ac:dyDescent="0.25">
      <c r="B63" s="35">
        <v>21</v>
      </c>
      <c r="C63" s="24">
        <f>C29</f>
        <v>1675.97</v>
      </c>
      <c r="D63" s="24">
        <f>D29</f>
        <v>1581.19</v>
      </c>
      <c r="E63" s="24">
        <f>E29</f>
        <v>1474.95</v>
      </c>
      <c r="F63" s="24">
        <f>F29</f>
        <v>1397.62</v>
      </c>
      <c r="G63" s="24">
        <f>G29</f>
        <v>1396.72</v>
      </c>
      <c r="H63" s="24">
        <f>H29</f>
        <v>1380.04</v>
      </c>
      <c r="I63" s="24">
        <f>I29</f>
        <v>1477.28</v>
      </c>
      <c r="J63" s="24">
        <f>J29</f>
        <v>1773.47</v>
      </c>
      <c r="K63" s="24">
        <f>K29</f>
        <v>2278.56</v>
      </c>
      <c r="L63" s="24">
        <f>L29</f>
        <v>2381.4899999999998</v>
      </c>
      <c r="M63" s="24">
        <f>M29</f>
        <v>2381.9499999999998</v>
      </c>
      <c r="N63" s="24">
        <f>N29</f>
        <v>2373.96</v>
      </c>
      <c r="O63" s="24">
        <f>O29</f>
        <v>2375.17</v>
      </c>
      <c r="P63" s="24">
        <f>P29</f>
        <v>2376.52</v>
      </c>
      <c r="Q63" s="24">
        <f>Q29</f>
        <v>2395.0700000000002</v>
      </c>
      <c r="R63" s="24">
        <f>R29</f>
        <v>2415.39</v>
      </c>
      <c r="S63" s="24">
        <f>S29</f>
        <v>2418.23</v>
      </c>
      <c r="T63" s="24">
        <f>T29</f>
        <v>2414.62</v>
      </c>
      <c r="U63" s="24">
        <f>U29</f>
        <v>2419.6</v>
      </c>
      <c r="V63" s="24">
        <f>V29</f>
        <v>2418.7800000000002</v>
      </c>
      <c r="W63" s="24">
        <f>W29</f>
        <v>2404.25</v>
      </c>
      <c r="X63" s="24">
        <f>X29</f>
        <v>2344.91</v>
      </c>
      <c r="Y63" s="24">
        <f>Y29</f>
        <v>2176.0100000000002</v>
      </c>
      <c r="Z63" s="24">
        <f>Z29</f>
        <v>1848.96</v>
      </c>
    </row>
    <row r="64" spans="2:26" x14ac:dyDescent="0.25">
      <c r="B64" s="35">
        <v>22</v>
      </c>
      <c r="C64" s="24">
        <f>C30</f>
        <v>1641.06</v>
      </c>
      <c r="D64" s="24">
        <f>D30</f>
        <v>1520.65</v>
      </c>
      <c r="E64" s="24">
        <f>E30</f>
        <v>1462.4</v>
      </c>
      <c r="F64" s="24">
        <f>F30</f>
        <v>1367.27</v>
      </c>
      <c r="G64" s="24">
        <f>G30</f>
        <v>1269.4100000000001</v>
      </c>
      <c r="H64" s="24">
        <f>H30</f>
        <v>1274.72</v>
      </c>
      <c r="I64" s="24">
        <f>I30</f>
        <v>1284.08</v>
      </c>
      <c r="J64" s="24">
        <f>J30</f>
        <v>1571.38</v>
      </c>
      <c r="K64" s="24">
        <f>K30</f>
        <v>1833.27</v>
      </c>
      <c r="L64" s="24">
        <f>L30</f>
        <v>2084.87</v>
      </c>
      <c r="M64" s="24">
        <f>M30</f>
        <v>2084.9899999999998</v>
      </c>
      <c r="N64" s="24">
        <f>N30</f>
        <v>2086.9699999999998</v>
      </c>
      <c r="O64" s="24">
        <f>O30</f>
        <v>2082.7399999999998</v>
      </c>
      <c r="P64" s="24">
        <f>P30</f>
        <v>2086.92</v>
      </c>
      <c r="Q64" s="24">
        <f>Q30</f>
        <v>2100.7800000000002</v>
      </c>
      <c r="R64" s="24">
        <f>R30</f>
        <v>2211.7199999999998</v>
      </c>
      <c r="S64" s="24">
        <f>S30</f>
        <v>2230.71</v>
      </c>
      <c r="T64" s="24">
        <f>T30</f>
        <v>2228.02</v>
      </c>
      <c r="U64" s="24">
        <f>U30</f>
        <v>2235.92</v>
      </c>
      <c r="V64" s="24">
        <f>V30</f>
        <v>2228.08</v>
      </c>
      <c r="W64" s="24">
        <f>W30</f>
        <v>2214.66</v>
      </c>
      <c r="X64" s="24">
        <f>X30</f>
        <v>2109.3200000000002</v>
      </c>
      <c r="Y64" s="24">
        <f>Y30</f>
        <v>1933.16</v>
      </c>
      <c r="Z64" s="24">
        <f>Z30</f>
        <v>1826.34</v>
      </c>
    </row>
    <row r="65" spans="2:26" x14ac:dyDescent="0.25">
      <c r="B65" s="35">
        <v>23</v>
      </c>
      <c r="C65" s="24">
        <f>C31</f>
        <v>1622.07</v>
      </c>
      <c r="D65" s="24">
        <f>D31</f>
        <v>1500.36</v>
      </c>
      <c r="E65" s="24">
        <f>E31</f>
        <v>1409.05</v>
      </c>
      <c r="F65" s="24">
        <f>F31</f>
        <v>1279.6600000000001</v>
      </c>
      <c r="G65" s="24">
        <f>G31</f>
        <v>1309.76</v>
      </c>
      <c r="H65" s="24">
        <f>H31</f>
        <v>1563.58</v>
      </c>
      <c r="I65" s="24">
        <f>I31</f>
        <v>1674.71</v>
      </c>
      <c r="J65" s="24">
        <f>J31</f>
        <v>1907.91</v>
      </c>
      <c r="K65" s="24">
        <f>K31</f>
        <v>2259.98</v>
      </c>
      <c r="L65" s="24">
        <f>L31</f>
        <v>2308.27</v>
      </c>
      <c r="M65" s="24">
        <f>M31</f>
        <v>2333.84</v>
      </c>
      <c r="N65" s="24">
        <f>N31</f>
        <v>2683.82</v>
      </c>
      <c r="O65" s="24">
        <f>O31</f>
        <v>2639.56</v>
      </c>
      <c r="P65" s="24">
        <f>P31</f>
        <v>2262.37</v>
      </c>
      <c r="Q65" s="24">
        <f>Q31</f>
        <v>2416.2399999999998</v>
      </c>
      <c r="R65" s="24">
        <f>R31</f>
        <v>2418.0300000000002</v>
      </c>
      <c r="S65" s="24">
        <f>S31</f>
        <v>2407.88</v>
      </c>
      <c r="T65" s="24">
        <f>T31</f>
        <v>2360.3000000000002</v>
      </c>
      <c r="U65" s="24">
        <f>U31</f>
        <v>1971.07</v>
      </c>
      <c r="V65" s="24">
        <f>V31</f>
        <v>1934.66</v>
      </c>
      <c r="W65" s="24">
        <f>W31</f>
        <v>1988.63</v>
      </c>
      <c r="X65" s="24">
        <f>X31</f>
        <v>1920.03</v>
      </c>
      <c r="Y65" s="24">
        <f>Y31</f>
        <v>1768.32</v>
      </c>
      <c r="Z65" s="24">
        <f>Z31</f>
        <v>1769.03</v>
      </c>
    </row>
    <row r="66" spans="2:26" x14ac:dyDescent="0.25">
      <c r="B66" s="35">
        <v>24</v>
      </c>
      <c r="C66" s="24">
        <f>C32</f>
        <v>1530.32</v>
      </c>
      <c r="D66" s="24">
        <f>D32</f>
        <v>1390.79</v>
      </c>
      <c r="E66" s="24">
        <f>E32</f>
        <v>1284.21</v>
      </c>
      <c r="F66" s="24">
        <f>F32</f>
        <v>1200.55</v>
      </c>
      <c r="G66" s="24">
        <f>G32</f>
        <v>916.75</v>
      </c>
      <c r="H66" s="24">
        <f>H32</f>
        <v>1438.47</v>
      </c>
      <c r="I66" s="24">
        <f>I32</f>
        <v>1606.24</v>
      </c>
      <c r="J66" s="24">
        <f>J32</f>
        <v>1809.64</v>
      </c>
      <c r="K66" s="24">
        <f>K32</f>
        <v>1929.19</v>
      </c>
      <c r="L66" s="24">
        <f>L32</f>
        <v>1946.64</v>
      </c>
      <c r="M66" s="24">
        <f>M32</f>
        <v>1973.07</v>
      </c>
      <c r="N66" s="24">
        <f>N32</f>
        <v>1961.95</v>
      </c>
      <c r="O66" s="24">
        <f>O32</f>
        <v>1968.18</v>
      </c>
      <c r="P66" s="24">
        <f>P32</f>
        <v>2246.15</v>
      </c>
      <c r="Q66" s="24">
        <f>Q32</f>
        <v>2267.6799999999998</v>
      </c>
      <c r="R66" s="24">
        <f>R32</f>
        <v>2260.0300000000002</v>
      </c>
      <c r="S66" s="24">
        <f>S32</f>
        <v>2279.81</v>
      </c>
      <c r="T66" s="24">
        <f>T32</f>
        <v>2009.34</v>
      </c>
      <c r="U66" s="24">
        <f>U32</f>
        <v>1960.84</v>
      </c>
      <c r="V66" s="24">
        <f>V32</f>
        <v>1936.28</v>
      </c>
      <c r="W66" s="24">
        <f>W32</f>
        <v>2153.98</v>
      </c>
      <c r="X66" s="24">
        <f>X32</f>
        <v>2031.05</v>
      </c>
      <c r="Y66" s="24">
        <f>Y32</f>
        <v>1829.12</v>
      </c>
      <c r="Z66" s="24">
        <f>Z32</f>
        <v>1797.66</v>
      </c>
    </row>
    <row r="67" spans="2:26" x14ac:dyDescent="0.25">
      <c r="B67" s="35">
        <v>25</v>
      </c>
      <c r="C67" s="24">
        <f>C33</f>
        <v>1584.5</v>
      </c>
      <c r="D67" s="24">
        <f>D33</f>
        <v>1481.77</v>
      </c>
      <c r="E67" s="24">
        <f>E33</f>
        <v>1288.8499999999999</v>
      </c>
      <c r="F67" s="24">
        <f>F33</f>
        <v>1224.56</v>
      </c>
      <c r="G67" s="24">
        <f>G33</f>
        <v>1321.9</v>
      </c>
      <c r="H67" s="24">
        <f>H33</f>
        <v>1498.06</v>
      </c>
      <c r="I67" s="24">
        <f>I33</f>
        <v>1670.18</v>
      </c>
      <c r="J67" s="24">
        <f>J33</f>
        <v>1929.89</v>
      </c>
      <c r="K67" s="24">
        <f>K33</f>
        <v>2230.6799999999998</v>
      </c>
      <c r="L67" s="24">
        <f>L33</f>
        <v>2238.87</v>
      </c>
      <c r="M67" s="24">
        <f>M33</f>
        <v>2244.77</v>
      </c>
      <c r="N67" s="24">
        <f>N33</f>
        <v>2233.19</v>
      </c>
      <c r="O67" s="24">
        <f>O33</f>
        <v>2233.3200000000002</v>
      </c>
      <c r="P67" s="24">
        <f>P33</f>
        <v>2246.69</v>
      </c>
      <c r="Q67" s="24">
        <f>Q33</f>
        <v>2314.33</v>
      </c>
      <c r="R67" s="24">
        <f>R33</f>
        <v>2335.4499999999998</v>
      </c>
      <c r="S67" s="24">
        <f>S33</f>
        <v>2315.8000000000002</v>
      </c>
      <c r="T67" s="24">
        <f>T33</f>
        <v>2279.58</v>
      </c>
      <c r="U67" s="24">
        <f>U33</f>
        <v>2264.42</v>
      </c>
      <c r="V67" s="24">
        <f>V33</f>
        <v>2244.85</v>
      </c>
      <c r="W67" s="24">
        <f>W33</f>
        <v>2215.7399999999998</v>
      </c>
      <c r="X67" s="24">
        <f>X33</f>
        <v>2090.67</v>
      </c>
      <c r="Y67" s="24">
        <f>Y33</f>
        <v>1932.11</v>
      </c>
      <c r="Z67" s="24">
        <f>Z33</f>
        <v>1789.57</v>
      </c>
    </row>
    <row r="68" spans="2:26" x14ac:dyDescent="0.25">
      <c r="B68" s="35">
        <v>26</v>
      </c>
      <c r="C68" s="24">
        <f>C34</f>
        <v>1611.71</v>
      </c>
      <c r="D68" s="24">
        <f>D34</f>
        <v>1515.6</v>
      </c>
      <c r="E68" s="24">
        <f>E34</f>
        <v>1460.14</v>
      </c>
      <c r="F68" s="24">
        <f>F34</f>
        <v>1296.78</v>
      </c>
      <c r="G68" s="24">
        <f>G34</f>
        <v>1428.76</v>
      </c>
      <c r="H68" s="24">
        <f>H34</f>
        <v>1571.46</v>
      </c>
      <c r="I68" s="24">
        <f>I34</f>
        <v>1690.67</v>
      </c>
      <c r="J68" s="24">
        <f>J34</f>
        <v>1950.06</v>
      </c>
      <c r="K68" s="24">
        <f>K34</f>
        <v>2284.6999999999998</v>
      </c>
      <c r="L68" s="24">
        <f>L34</f>
        <v>2285.27</v>
      </c>
      <c r="M68" s="24">
        <f>M34</f>
        <v>2287.8200000000002</v>
      </c>
      <c r="N68" s="24">
        <f>N34</f>
        <v>2284.9899999999998</v>
      </c>
      <c r="O68" s="24">
        <f>O34</f>
        <v>2283.98</v>
      </c>
      <c r="P68" s="24">
        <f>P34</f>
        <v>2288.39</v>
      </c>
      <c r="Q68" s="24">
        <f>Q34</f>
        <v>2343.6999999999998</v>
      </c>
      <c r="R68" s="24">
        <f>R34</f>
        <v>2344.79</v>
      </c>
      <c r="S68" s="24">
        <f>S34</f>
        <v>2318.79</v>
      </c>
      <c r="T68" s="24">
        <f>T34</f>
        <v>2303.36</v>
      </c>
      <c r="U68" s="24">
        <f>U34</f>
        <v>2301.5700000000002</v>
      </c>
      <c r="V68" s="24">
        <f>V34</f>
        <v>2291.39</v>
      </c>
      <c r="W68" s="24">
        <f>W34</f>
        <v>2270.5700000000002</v>
      </c>
      <c r="X68" s="24">
        <f>X34</f>
        <v>2228.9</v>
      </c>
      <c r="Y68" s="24">
        <f>Y34</f>
        <v>1998.86</v>
      </c>
      <c r="Z68" s="24">
        <f>Z34</f>
        <v>1795.51</v>
      </c>
    </row>
    <row r="69" spans="2:26" x14ac:dyDescent="0.25">
      <c r="B69" s="35">
        <v>27</v>
      </c>
      <c r="C69" s="24">
        <f>C35</f>
        <v>1609.85</v>
      </c>
      <c r="D69" s="24">
        <f>D35</f>
        <v>1518.76</v>
      </c>
      <c r="E69" s="24">
        <f>E35</f>
        <v>1415.06</v>
      </c>
      <c r="F69" s="24">
        <f>F35</f>
        <v>1339.29</v>
      </c>
      <c r="G69" s="24">
        <f>G35</f>
        <v>1483.92</v>
      </c>
      <c r="H69" s="24">
        <f>H35</f>
        <v>1588.51</v>
      </c>
      <c r="I69" s="24">
        <f>I35</f>
        <v>1685.4</v>
      </c>
      <c r="J69" s="24">
        <f>J35</f>
        <v>2077.35</v>
      </c>
      <c r="K69" s="24">
        <f>K35</f>
        <v>2299.4299999999998</v>
      </c>
      <c r="L69" s="24">
        <f>L35</f>
        <v>2331.5300000000002</v>
      </c>
      <c r="M69" s="24">
        <f>M35</f>
        <v>2359.38</v>
      </c>
      <c r="N69" s="24">
        <f>N35</f>
        <v>2354.59</v>
      </c>
      <c r="O69" s="24">
        <f>O35</f>
        <v>2333.31</v>
      </c>
      <c r="P69" s="24">
        <f>P35</f>
        <v>2336.92</v>
      </c>
      <c r="Q69" s="24">
        <f>Q35</f>
        <v>2379.39</v>
      </c>
      <c r="R69" s="24">
        <f>R35</f>
        <v>2333.71</v>
      </c>
      <c r="S69" s="24">
        <f>S35</f>
        <v>2315.91</v>
      </c>
      <c r="T69" s="24">
        <f>T35</f>
        <v>2289.21</v>
      </c>
      <c r="U69" s="24">
        <f>U35</f>
        <v>2285.3200000000002</v>
      </c>
      <c r="V69" s="24">
        <f>V35</f>
        <v>2272.15</v>
      </c>
      <c r="W69" s="24">
        <f>W35</f>
        <v>2243.88</v>
      </c>
      <c r="X69" s="24">
        <f>X35</f>
        <v>2258.56</v>
      </c>
      <c r="Y69" s="24">
        <f>Y35</f>
        <v>1995.05</v>
      </c>
      <c r="Z69" s="24">
        <f>Z35</f>
        <v>1814.66</v>
      </c>
    </row>
    <row r="70" spans="2:26" x14ac:dyDescent="0.25">
      <c r="B70" s="35">
        <v>28</v>
      </c>
      <c r="C70" s="24">
        <f>C36</f>
        <v>1798.01</v>
      </c>
      <c r="D70" s="24">
        <f>D36</f>
        <v>1680.72</v>
      </c>
      <c r="E70" s="24">
        <f>E36</f>
        <v>1625.45</v>
      </c>
      <c r="F70" s="24">
        <f>F36</f>
        <v>1511.71</v>
      </c>
      <c r="G70" s="24">
        <f>G36</f>
        <v>1534.56</v>
      </c>
      <c r="H70" s="24">
        <f>H36</f>
        <v>1614.37</v>
      </c>
      <c r="I70" s="24">
        <f>I36</f>
        <v>1659.12</v>
      </c>
      <c r="J70" s="24">
        <f>J36</f>
        <v>1966.11</v>
      </c>
      <c r="K70" s="24">
        <f>K36</f>
        <v>2298.1999999999998</v>
      </c>
      <c r="L70" s="24">
        <f>L36</f>
        <v>2382.2199999999998</v>
      </c>
      <c r="M70" s="24">
        <f>M36</f>
        <v>2382.14</v>
      </c>
      <c r="N70" s="24">
        <f>N36</f>
        <v>2378.46</v>
      </c>
      <c r="O70" s="24">
        <f>O36</f>
        <v>2375.08</v>
      </c>
      <c r="P70" s="24">
        <f>P36</f>
        <v>2383.21</v>
      </c>
      <c r="Q70" s="24">
        <f>Q36</f>
        <v>2391.1</v>
      </c>
      <c r="R70" s="24">
        <f>R36</f>
        <v>2411.2600000000002</v>
      </c>
      <c r="S70" s="24">
        <f>S36</f>
        <v>2422.8000000000002</v>
      </c>
      <c r="T70" s="24">
        <f>T36</f>
        <v>2425.33</v>
      </c>
      <c r="U70" s="24">
        <f>U36</f>
        <v>2422.7199999999998</v>
      </c>
      <c r="V70" s="24">
        <f>V36</f>
        <v>2406.02</v>
      </c>
      <c r="W70" s="24">
        <f>W36</f>
        <v>2345</v>
      </c>
      <c r="X70" s="24">
        <f>X36</f>
        <v>2303.54</v>
      </c>
      <c r="Y70" s="24">
        <f>Y36</f>
        <v>2082.14</v>
      </c>
      <c r="Z70" s="24">
        <f>Z36</f>
        <v>1809.21</v>
      </c>
    </row>
    <row r="71" spans="2:26" x14ac:dyDescent="0.25">
      <c r="B71" s="35">
        <v>29</v>
      </c>
      <c r="C71" s="24">
        <f>C37</f>
        <v>1642.83</v>
      </c>
      <c r="D71" s="24">
        <f>D37</f>
        <v>1540</v>
      </c>
      <c r="E71" s="24">
        <f>E37</f>
        <v>1453.27</v>
      </c>
      <c r="F71" s="24">
        <f>F37</f>
        <v>1370.51</v>
      </c>
      <c r="G71" s="24">
        <f>G37</f>
        <v>1382.68</v>
      </c>
      <c r="H71" s="24">
        <f>H37</f>
        <v>1493.99</v>
      </c>
      <c r="I71" s="24">
        <f>I37</f>
        <v>1499.59</v>
      </c>
      <c r="J71" s="24">
        <f>J37</f>
        <v>1623.65</v>
      </c>
      <c r="K71" s="24">
        <f>K37</f>
        <v>1923.48</v>
      </c>
      <c r="L71" s="24">
        <f>L37</f>
        <v>2105.17</v>
      </c>
      <c r="M71" s="24">
        <f>M37</f>
        <v>2143.81</v>
      </c>
      <c r="N71" s="24">
        <f>N37</f>
        <v>2136.88</v>
      </c>
      <c r="O71" s="24">
        <f>O37</f>
        <v>2139.62</v>
      </c>
      <c r="P71" s="24">
        <f>P37</f>
        <v>2146.34</v>
      </c>
      <c r="Q71" s="24">
        <f>Q37</f>
        <v>2263.67</v>
      </c>
      <c r="R71" s="24">
        <f>R37</f>
        <v>2301.0100000000002</v>
      </c>
      <c r="S71" s="24">
        <f>S37</f>
        <v>2309.65</v>
      </c>
      <c r="T71" s="24">
        <f>T37</f>
        <v>2314.23</v>
      </c>
      <c r="U71" s="24">
        <f>U37</f>
        <v>2327.34</v>
      </c>
      <c r="V71" s="24">
        <f>V37</f>
        <v>2320.73</v>
      </c>
      <c r="W71" s="24">
        <f>W37</f>
        <v>2248.65</v>
      </c>
      <c r="X71" s="24">
        <f>X37</f>
        <v>2157.7800000000002</v>
      </c>
      <c r="Y71" s="24">
        <f>Y37</f>
        <v>1863.29</v>
      </c>
      <c r="Z71" s="24">
        <f>Z37</f>
        <v>1694.49</v>
      </c>
    </row>
    <row r="72" spans="2:26" x14ac:dyDescent="0.25">
      <c r="B72" s="35">
        <v>30</v>
      </c>
      <c r="C72" s="24">
        <f>C38</f>
        <v>1609.06</v>
      </c>
      <c r="D72" s="24">
        <f>D38</f>
        <v>1525.71</v>
      </c>
      <c r="E72" s="24">
        <f>E38</f>
        <v>1452.29</v>
      </c>
      <c r="F72" s="24">
        <f>F38</f>
        <v>1352.2</v>
      </c>
      <c r="G72" s="24">
        <f>G38</f>
        <v>1423.87</v>
      </c>
      <c r="H72" s="24">
        <f>H38</f>
        <v>1542.23</v>
      </c>
      <c r="I72" s="24">
        <f>I38</f>
        <v>1698.54</v>
      </c>
      <c r="J72" s="24">
        <f>J38</f>
        <v>2044.34</v>
      </c>
      <c r="K72" s="24">
        <f>K38</f>
        <v>2298.17</v>
      </c>
      <c r="L72" s="24">
        <f>L38</f>
        <v>2296.27</v>
      </c>
      <c r="M72" s="24">
        <f>M38</f>
        <v>2298.36</v>
      </c>
      <c r="N72" s="24">
        <f>N38</f>
        <v>2290.7399999999998</v>
      </c>
      <c r="O72" s="24">
        <f>O38</f>
        <v>2294.6999999999998</v>
      </c>
      <c r="P72" s="24">
        <f>P38</f>
        <v>2309.08</v>
      </c>
      <c r="Q72" s="24">
        <f>Q38</f>
        <v>2342.84</v>
      </c>
      <c r="R72" s="24">
        <f>R38</f>
        <v>2362.12</v>
      </c>
      <c r="S72" s="24">
        <f>S38</f>
        <v>2371.13</v>
      </c>
      <c r="T72" s="24">
        <f>T38</f>
        <v>2345.9899999999998</v>
      </c>
      <c r="U72" s="24">
        <f>U38</f>
        <v>2319.09</v>
      </c>
      <c r="V72" s="24">
        <f>V38</f>
        <v>2285.4699999999998</v>
      </c>
      <c r="W72" s="24">
        <f>W38</f>
        <v>2154.4899999999998</v>
      </c>
      <c r="X72" s="24">
        <f>X38</f>
        <v>2033.18</v>
      </c>
      <c r="Y72" s="24">
        <f>Y38</f>
        <v>1744.23</v>
      </c>
      <c r="Z72" s="24">
        <f>Z38</f>
        <v>1639.53</v>
      </c>
    </row>
    <row r="75" spans="2:26" x14ac:dyDescent="0.25">
      <c r="B75" s="260" t="s">
        <v>14</v>
      </c>
      <c r="C75" s="262" t="s">
        <v>188</v>
      </c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4"/>
    </row>
    <row r="76" spans="2:26" x14ac:dyDescent="0.25">
      <c r="B76" s="261"/>
      <c r="C76" s="35" t="s">
        <v>15</v>
      </c>
      <c r="D76" s="35" t="s">
        <v>16</v>
      </c>
      <c r="E76" s="35" t="s">
        <v>17</v>
      </c>
      <c r="F76" s="35" t="s">
        <v>38</v>
      </c>
      <c r="G76" s="35" t="s">
        <v>18</v>
      </c>
      <c r="H76" s="35" t="s">
        <v>19</v>
      </c>
      <c r="I76" s="35" t="s">
        <v>20</v>
      </c>
      <c r="J76" s="35" t="s">
        <v>21</v>
      </c>
      <c r="K76" s="35" t="s">
        <v>22</v>
      </c>
      <c r="L76" s="35" t="s">
        <v>23</v>
      </c>
      <c r="M76" s="35" t="s">
        <v>24</v>
      </c>
      <c r="N76" s="35" t="s">
        <v>25</v>
      </c>
      <c r="O76" s="35" t="s">
        <v>26</v>
      </c>
      <c r="P76" s="35" t="s">
        <v>27</v>
      </c>
      <c r="Q76" s="35" t="s">
        <v>28</v>
      </c>
      <c r="R76" s="35" t="s">
        <v>29</v>
      </c>
      <c r="S76" s="35" t="s">
        <v>30</v>
      </c>
      <c r="T76" s="35" t="s">
        <v>31</v>
      </c>
      <c r="U76" s="35" t="s">
        <v>32</v>
      </c>
      <c r="V76" s="35" t="s">
        <v>33</v>
      </c>
      <c r="W76" s="35" t="s">
        <v>34</v>
      </c>
      <c r="X76" s="35" t="s">
        <v>35</v>
      </c>
      <c r="Y76" s="35" t="s">
        <v>36</v>
      </c>
      <c r="Z76" s="35" t="s">
        <v>37</v>
      </c>
    </row>
    <row r="77" spans="2:26" x14ac:dyDescent="0.25">
      <c r="B77" s="35">
        <v>1</v>
      </c>
      <c r="C77" s="24">
        <f>C43</f>
        <v>1612.48</v>
      </c>
      <c r="D77" s="24">
        <f>D43</f>
        <v>1533.22</v>
      </c>
      <c r="E77" s="24">
        <f>E43</f>
        <v>1444.36</v>
      </c>
      <c r="F77" s="24">
        <f>F43</f>
        <v>1286.33</v>
      </c>
      <c r="G77" s="24">
        <f>G43</f>
        <v>1248.3900000000001</v>
      </c>
      <c r="H77" s="24">
        <f>H43</f>
        <v>1394.66</v>
      </c>
      <c r="I77" s="24">
        <f>I43</f>
        <v>1429.93</v>
      </c>
      <c r="J77" s="24">
        <f>J43</f>
        <v>1591.47</v>
      </c>
      <c r="K77" s="24">
        <f>K43</f>
        <v>2005.46</v>
      </c>
      <c r="L77" s="24">
        <f>L43</f>
        <v>2215.2199999999998</v>
      </c>
      <c r="M77" s="24">
        <f>M43</f>
        <v>2379.54</v>
      </c>
      <c r="N77" s="24">
        <f>N43</f>
        <v>2406.58</v>
      </c>
      <c r="O77" s="24">
        <f>O43</f>
        <v>2417.77</v>
      </c>
      <c r="P77" s="24">
        <f>P43</f>
        <v>2444.41</v>
      </c>
      <c r="Q77" s="24">
        <f>Q43</f>
        <v>2465.4499999999998</v>
      </c>
      <c r="R77" s="24">
        <f>R43</f>
        <v>2457.6999999999998</v>
      </c>
      <c r="S77" s="24">
        <f>S43</f>
        <v>2466.16</v>
      </c>
      <c r="T77" s="24">
        <f>T43</f>
        <v>2476.4499999999998</v>
      </c>
      <c r="U77" s="24">
        <f>U43</f>
        <v>2473.56</v>
      </c>
      <c r="V77" s="24">
        <f>V43</f>
        <v>2447.08</v>
      </c>
      <c r="W77" s="24">
        <f>W43</f>
        <v>2450.3200000000002</v>
      </c>
      <c r="X77" s="24">
        <f>X43</f>
        <v>2400.14</v>
      </c>
      <c r="Y77" s="24">
        <f>Y43</f>
        <v>2093.9699999999998</v>
      </c>
      <c r="Z77" s="24">
        <f>Z43</f>
        <v>1803.63</v>
      </c>
    </row>
    <row r="78" spans="2:26" x14ac:dyDescent="0.25">
      <c r="B78" s="35">
        <v>2</v>
      </c>
      <c r="C78" s="24">
        <f>C44</f>
        <v>1686.25</v>
      </c>
      <c r="D78" s="24">
        <f>D44</f>
        <v>1565.69</v>
      </c>
      <c r="E78" s="24">
        <f>E44</f>
        <v>1514.92</v>
      </c>
      <c r="F78" s="24">
        <f>F44</f>
        <v>1427.14</v>
      </c>
      <c r="G78" s="24">
        <f>G44</f>
        <v>1329.58</v>
      </c>
      <c r="H78" s="24">
        <f>H44</f>
        <v>1507.92</v>
      </c>
      <c r="I78" s="24">
        <f>I44</f>
        <v>1579.1</v>
      </c>
      <c r="J78" s="24">
        <f>J44</f>
        <v>2074.67</v>
      </c>
      <c r="K78" s="24">
        <f>K44</f>
        <v>2357.9</v>
      </c>
      <c r="L78" s="24">
        <f>L44</f>
        <v>2383.06</v>
      </c>
      <c r="M78" s="24">
        <f>M44</f>
        <v>2404.7399999999998</v>
      </c>
      <c r="N78" s="24">
        <f>N44</f>
        <v>2422.09</v>
      </c>
      <c r="O78" s="24">
        <f>O44</f>
        <v>2400.35</v>
      </c>
      <c r="P78" s="24">
        <f>P44</f>
        <v>2455.83</v>
      </c>
      <c r="Q78" s="24">
        <f>Q44</f>
        <v>2511.06</v>
      </c>
      <c r="R78" s="24">
        <f>R44</f>
        <v>2508.1</v>
      </c>
      <c r="S78" s="24">
        <f>S44</f>
        <v>2477.35</v>
      </c>
      <c r="T78" s="24">
        <f>T44</f>
        <v>2410.34</v>
      </c>
      <c r="U78" s="24">
        <f>U44</f>
        <v>2441.67</v>
      </c>
      <c r="V78" s="24">
        <f>V44</f>
        <v>2330.4899999999998</v>
      </c>
      <c r="W78" s="24">
        <f>W44</f>
        <v>2391.61</v>
      </c>
      <c r="X78" s="24">
        <f>X44</f>
        <v>2294.17</v>
      </c>
      <c r="Y78" s="24">
        <f>Y44</f>
        <v>2147.88</v>
      </c>
      <c r="Z78" s="24">
        <f>Z44</f>
        <v>1832.23</v>
      </c>
    </row>
    <row r="79" spans="2:26" x14ac:dyDescent="0.25">
      <c r="B79" s="35">
        <v>3</v>
      </c>
      <c r="C79" s="24">
        <f>C45</f>
        <v>1579.05</v>
      </c>
      <c r="D79" s="24">
        <f>D45</f>
        <v>1430.1</v>
      </c>
      <c r="E79" s="24">
        <f>E45</f>
        <v>1323.5</v>
      </c>
      <c r="F79" s="24">
        <f>F45</f>
        <v>1243.07</v>
      </c>
      <c r="G79" s="24">
        <f>G45</f>
        <v>1289.3599999999999</v>
      </c>
      <c r="H79" s="24">
        <f>H45</f>
        <v>1552.48</v>
      </c>
      <c r="I79" s="24">
        <f>I45</f>
        <v>1606.12</v>
      </c>
      <c r="J79" s="24">
        <f>J45</f>
        <v>2098.09</v>
      </c>
      <c r="K79" s="24">
        <f>K45</f>
        <v>2368.1799999999998</v>
      </c>
      <c r="L79" s="24">
        <f>L45</f>
        <v>2454.84</v>
      </c>
      <c r="M79" s="24">
        <f>M45</f>
        <v>2445.29</v>
      </c>
      <c r="N79" s="24">
        <f>N45</f>
        <v>2448.34</v>
      </c>
      <c r="O79" s="24">
        <f>O45</f>
        <v>2439.02</v>
      </c>
      <c r="P79" s="24">
        <f>P45</f>
        <v>2444.14</v>
      </c>
      <c r="Q79" s="24">
        <f>Q45</f>
        <v>2439.0100000000002</v>
      </c>
      <c r="R79" s="24">
        <f>R45</f>
        <v>2503.2800000000002</v>
      </c>
      <c r="S79" s="24">
        <f>S45</f>
        <v>2485.35</v>
      </c>
      <c r="T79" s="24">
        <f>T45</f>
        <v>2468.5700000000002</v>
      </c>
      <c r="U79" s="24">
        <f>U45</f>
        <v>2495.0500000000002</v>
      </c>
      <c r="V79" s="24">
        <f>V45</f>
        <v>2429.1999999999998</v>
      </c>
      <c r="W79" s="24">
        <f>W45</f>
        <v>2498.16</v>
      </c>
      <c r="X79" s="24">
        <f>X45</f>
        <v>2438.39</v>
      </c>
      <c r="Y79" s="24">
        <f>Y45</f>
        <v>2125.56</v>
      </c>
      <c r="Z79" s="24">
        <f>Z45</f>
        <v>1775.6</v>
      </c>
    </row>
    <row r="80" spans="2:26" x14ac:dyDescent="0.25">
      <c r="B80" s="35">
        <v>4</v>
      </c>
      <c r="C80" s="24">
        <f>C46</f>
        <v>1637.95</v>
      </c>
      <c r="D80" s="24">
        <f>D46</f>
        <v>1541.79</v>
      </c>
      <c r="E80" s="24">
        <f>E46</f>
        <v>1406.36</v>
      </c>
      <c r="F80" s="24">
        <f>F46</f>
        <v>1305.71</v>
      </c>
      <c r="G80" s="24">
        <f>G46</f>
        <v>1324.34</v>
      </c>
      <c r="H80" s="24">
        <f>H46</f>
        <v>1597.61</v>
      </c>
      <c r="I80" s="24">
        <f>I46</f>
        <v>1743.18</v>
      </c>
      <c r="J80" s="24">
        <f>J46</f>
        <v>2154.5</v>
      </c>
      <c r="K80" s="24">
        <f>K46</f>
        <v>2503.5500000000002</v>
      </c>
      <c r="L80" s="24">
        <f>L46</f>
        <v>2555.09</v>
      </c>
      <c r="M80" s="24">
        <f>M46</f>
        <v>2559.81</v>
      </c>
      <c r="N80" s="24">
        <f>N46</f>
        <v>2560.1</v>
      </c>
      <c r="O80" s="24">
        <f>O46</f>
        <v>2557.39</v>
      </c>
      <c r="P80" s="24">
        <f>P46</f>
        <v>2568.0700000000002</v>
      </c>
      <c r="Q80" s="24">
        <f>Q46</f>
        <v>2603.1</v>
      </c>
      <c r="R80" s="24">
        <f>R46</f>
        <v>2600.4499999999998</v>
      </c>
      <c r="S80" s="24">
        <f>S46</f>
        <v>2589.4499999999998</v>
      </c>
      <c r="T80" s="24">
        <f>T46</f>
        <v>2579.37</v>
      </c>
      <c r="U80" s="24">
        <f>U46</f>
        <v>2591.86</v>
      </c>
      <c r="V80" s="24">
        <f>V46</f>
        <v>2440.5700000000002</v>
      </c>
      <c r="W80" s="24">
        <f>W46</f>
        <v>2422.5700000000002</v>
      </c>
      <c r="X80" s="24">
        <f>X46</f>
        <v>2281.5700000000002</v>
      </c>
      <c r="Y80" s="24">
        <f>Y46</f>
        <v>2030.85</v>
      </c>
      <c r="Z80" s="24">
        <f>Z46</f>
        <v>1812.76</v>
      </c>
    </row>
    <row r="81" spans="2:26" x14ac:dyDescent="0.25">
      <c r="B81" s="35">
        <v>5</v>
      </c>
      <c r="C81" s="24">
        <f>C47</f>
        <v>1586.53</v>
      </c>
      <c r="D81" s="24">
        <f>D47</f>
        <v>1438.74</v>
      </c>
      <c r="E81" s="24">
        <f>E47</f>
        <v>1366.1</v>
      </c>
      <c r="F81" s="24">
        <f>F47</f>
        <v>1311.86</v>
      </c>
      <c r="G81" s="24">
        <f>G47</f>
        <v>1347.74</v>
      </c>
      <c r="H81" s="24">
        <f>H47</f>
        <v>1560.23</v>
      </c>
      <c r="I81" s="24">
        <f>I47</f>
        <v>1694.63</v>
      </c>
      <c r="J81" s="24">
        <f>J47</f>
        <v>2148.48</v>
      </c>
      <c r="K81" s="24">
        <f>K47</f>
        <v>2408.9</v>
      </c>
      <c r="L81" s="24">
        <f>L47</f>
        <v>2410.2399999999998</v>
      </c>
      <c r="M81" s="24">
        <f>M47</f>
        <v>2423.7800000000002</v>
      </c>
      <c r="N81" s="24">
        <f>N47</f>
        <v>2427.6</v>
      </c>
      <c r="O81" s="24">
        <f>O47</f>
        <v>2432.54</v>
      </c>
      <c r="P81" s="24">
        <f>P47</f>
        <v>2438.83</v>
      </c>
      <c r="Q81" s="24">
        <f>Q47</f>
        <v>2473.3000000000002</v>
      </c>
      <c r="R81" s="24">
        <f>R47</f>
        <v>2475.66</v>
      </c>
      <c r="S81" s="24">
        <f>S47</f>
        <v>2467.66</v>
      </c>
      <c r="T81" s="24">
        <f>T47</f>
        <v>2460.96</v>
      </c>
      <c r="U81" s="24">
        <f>U47</f>
        <v>2463.0500000000002</v>
      </c>
      <c r="V81" s="24">
        <f>V47</f>
        <v>2455.38</v>
      </c>
      <c r="W81" s="24">
        <f>W47</f>
        <v>2429.21</v>
      </c>
      <c r="X81" s="24">
        <f>X47</f>
        <v>2386.67</v>
      </c>
      <c r="Y81" s="24">
        <f>Y47</f>
        <v>2180.63</v>
      </c>
      <c r="Z81" s="24">
        <f>Z47</f>
        <v>1811.99</v>
      </c>
    </row>
    <row r="82" spans="2:26" x14ac:dyDescent="0.25">
      <c r="B82" s="35">
        <v>6</v>
      </c>
      <c r="C82" s="24">
        <f>C48</f>
        <v>1599.19</v>
      </c>
      <c r="D82" s="24">
        <f>D48</f>
        <v>1467.2</v>
      </c>
      <c r="E82" s="24">
        <f>E48</f>
        <v>1392.77</v>
      </c>
      <c r="F82" s="24">
        <f>F48</f>
        <v>1326.33</v>
      </c>
      <c r="G82" s="24">
        <f>G48</f>
        <v>1328.95</v>
      </c>
      <c r="H82" s="24">
        <f>H48</f>
        <v>1499.28</v>
      </c>
      <c r="I82" s="24">
        <f>I48</f>
        <v>1601.97</v>
      </c>
      <c r="J82" s="24">
        <f>J48</f>
        <v>2143.1799999999998</v>
      </c>
      <c r="K82" s="24">
        <f>K48</f>
        <v>2436.56</v>
      </c>
      <c r="L82" s="24">
        <f>L48</f>
        <v>2445.3000000000002</v>
      </c>
      <c r="M82" s="24">
        <f>M48</f>
        <v>2449.13</v>
      </c>
      <c r="N82" s="24">
        <f>N48</f>
        <v>2452.42</v>
      </c>
      <c r="O82" s="24">
        <f>O48</f>
        <v>2450.5</v>
      </c>
      <c r="P82" s="24">
        <f>P48</f>
        <v>2457.2199999999998</v>
      </c>
      <c r="Q82" s="24">
        <f>Q48</f>
        <v>2486.13</v>
      </c>
      <c r="R82" s="24">
        <f>R48</f>
        <v>2502.86</v>
      </c>
      <c r="S82" s="24">
        <f>S48</f>
        <v>2506.48</v>
      </c>
      <c r="T82" s="24">
        <f>T48</f>
        <v>2502.6</v>
      </c>
      <c r="U82" s="24">
        <f>U48</f>
        <v>2503.92</v>
      </c>
      <c r="V82" s="24">
        <f>V48</f>
        <v>2475.3200000000002</v>
      </c>
      <c r="W82" s="24">
        <f>W48</f>
        <v>2453.37</v>
      </c>
      <c r="X82" s="24">
        <f>X48</f>
        <v>2376.73</v>
      </c>
      <c r="Y82" s="24">
        <f>Y48</f>
        <v>2223.02</v>
      </c>
      <c r="Z82" s="24">
        <f>Z48</f>
        <v>1879.75</v>
      </c>
    </row>
    <row r="83" spans="2:26" x14ac:dyDescent="0.25">
      <c r="B83" s="35">
        <v>7</v>
      </c>
      <c r="C83" s="24">
        <f>C49</f>
        <v>1611.37</v>
      </c>
      <c r="D83" s="24">
        <f>D49</f>
        <v>1555.66</v>
      </c>
      <c r="E83" s="24">
        <f>E49</f>
        <v>1496.32</v>
      </c>
      <c r="F83" s="24">
        <f>F49</f>
        <v>1423.25</v>
      </c>
      <c r="G83" s="24">
        <f>G49</f>
        <v>1424.15</v>
      </c>
      <c r="H83" s="24">
        <f>H49</f>
        <v>1504.53</v>
      </c>
      <c r="I83" s="24">
        <f>I49</f>
        <v>1524.32</v>
      </c>
      <c r="J83" s="24">
        <f>J49</f>
        <v>1637.76</v>
      </c>
      <c r="K83" s="24">
        <f>K49</f>
        <v>2231.31</v>
      </c>
      <c r="L83" s="24">
        <f>L49</f>
        <v>2395.4899999999998</v>
      </c>
      <c r="M83" s="24">
        <f>M49</f>
        <v>2400.2800000000002</v>
      </c>
      <c r="N83" s="24">
        <f>N49</f>
        <v>2398.89</v>
      </c>
      <c r="O83" s="24">
        <f>O49</f>
        <v>2399.6</v>
      </c>
      <c r="P83" s="24">
        <f>P49</f>
        <v>2408.4499999999998</v>
      </c>
      <c r="Q83" s="24">
        <f>Q49</f>
        <v>2424.0100000000002</v>
      </c>
      <c r="R83" s="24">
        <f>R49</f>
        <v>2442.0700000000002</v>
      </c>
      <c r="S83" s="24">
        <f>S49</f>
        <v>2449.41</v>
      </c>
      <c r="T83" s="24">
        <f>T49</f>
        <v>2437.35</v>
      </c>
      <c r="U83" s="24">
        <f>U49</f>
        <v>2450.94</v>
      </c>
      <c r="V83" s="24">
        <f>V49</f>
        <v>2428.69</v>
      </c>
      <c r="W83" s="24">
        <f>W49</f>
        <v>2402.8000000000002</v>
      </c>
      <c r="X83" s="24">
        <f>X49</f>
        <v>2312.5</v>
      </c>
      <c r="Y83" s="24">
        <f>Y49</f>
        <v>1962.45</v>
      </c>
      <c r="Z83" s="24">
        <f>Z49</f>
        <v>1704.75</v>
      </c>
    </row>
    <row r="84" spans="2:26" x14ac:dyDescent="0.25">
      <c r="B84" s="35">
        <v>8</v>
      </c>
      <c r="C84" s="24">
        <f>C50</f>
        <v>1621.3</v>
      </c>
      <c r="D84" s="24">
        <f>D50</f>
        <v>1579.16</v>
      </c>
      <c r="E84" s="24">
        <f>E50</f>
        <v>1522.38</v>
      </c>
      <c r="F84" s="24">
        <f>F50</f>
        <v>1501.47</v>
      </c>
      <c r="G84" s="24">
        <f>G50</f>
        <v>1468.58</v>
      </c>
      <c r="H84" s="24">
        <f>H50</f>
        <v>1505.61</v>
      </c>
      <c r="I84" s="24">
        <f>I50</f>
        <v>1510.95</v>
      </c>
      <c r="J84" s="24">
        <f>J50</f>
        <v>1582.97</v>
      </c>
      <c r="K84" s="24">
        <f>K50</f>
        <v>1989.12</v>
      </c>
      <c r="L84" s="24">
        <f>L50</f>
        <v>2276.5</v>
      </c>
      <c r="M84" s="24">
        <f>M50</f>
        <v>2352.59</v>
      </c>
      <c r="N84" s="24">
        <f>N50</f>
        <v>2350.8200000000002</v>
      </c>
      <c r="O84" s="24">
        <f>O50</f>
        <v>2363.1799999999998</v>
      </c>
      <c r="P84" s="24">
        <f>P50</f>
        <v>2363.73</v>
      </c>
      <c r="Q84" s="24">
        <f>Q50</f>
        <v>2382.54</v>
      </c>
      <c r="R84" s="24">
        <f>R50</f>
        <v>2405.15</v>
      </c>
      <c r="S84" s="24">
        <f>S50</f>
        <v>2448.12</v>
      </c>
      <c r="T84" s="24">
        <f>T50</f>
        <v>2463.17</v>
      </c>
      <c r="U84" s="24">
        <f>U50</f>
        <v>2467.71</v>
      </c>
      <c r="V84" s="24">
        <f>V50</f>
        <v>2475.2199999999998</v>
      </c>
      <c r="W84" s="24">
        <f>W50</f>
        <v>2479.1999999999998</v>
      </c>
      <c r="X84" s="24">
        <f>X50</f>
        <v>2408.16</v>
      </c>
      <c r="Y84" s="24">
        <f>Y50</f>
        <v>2165.77</v>
      </c>
      <c r="Z84" s="24">
        <f>Z50</f>
        <v>1878.51</v>
      </c>
    </row>
    <row r="85" spans="2:26" x14ac:dyDescent="0.25">
      <c r="B85" s="35">
        <v>9</v>
      </c>
      <c r="C85" s="24">
        <f>C51</f>
        <v>1651.13</v>
      </c>
      <c r="D85" s="24">
        <f>D51</f>
        <v>1587.06</v>
      </c>
      <c r="E85" s="24">
        <f>E51</f>
        <v>1561.04</v>
      </c>
      <c r="F85" s="24">
        <f>F51</f>
        <v>1520.3</v>
      </c>
      <c r="G85" s="24">
        <f>G51</f>
        <v>1527.75</v>
      </c>
      <c r="H85" s="24">
        <f>H51</f>
        <v>1584.17</v>
      </c>
      <c r="I85" s="24">
        <f>I51</f>
        <v>1628.48</v>
      </c>
      <c r="J85" s="24">
        <f>J51</f>
        <v>2067.7399999999998</v>
      </c>
      <c r="K85" s="24">
        <f>K51</f>
        <v>2418.4499999999998</v>
      </c>
      <c r="L85" s="24">
        <f>L51</f>
        <v>2442.6</v>
      </c>
      <c r="M85" s="24">
        <f>M51</f>
        <v>2439.98</v>
      </c>
      <c r="N85" s="24">
        <f>N51</f>
        <v>2440.0300000000002</v>
      </c>
      <c r="O85" s="24">
        <f>O51</f>
        <v>2450.0700000000002</v>
      </c>
      <c r="P85" s="24">
        <f>P51</f>
        <v>2522.0100000000002</v>
      </c>
      <c r="Q85" s="24">
        <f>Q51</f>
        <v>2522.92</v>
      </c>
      <c r="R85" s="24">
        <f>R51</f>
        <v>2609.4899999999998</v>
      </c>
      <c r="S85" s="24">
        <f>S51</f>
        <v>2571.1799999999998</v>
      </c>
      <c r="T85" s="24">
        <f>T51</f>
        <v>2529.6799999999998</v>
      </c>
      <c r="U85" s="24">
        <f>U51</f>
        <v>2521.3200000000002</v>
      </c>
      <c r="V85" s="24">
        <f>V51</f>
        <v>2496.89</v>
      </c>
      <c r="W85" s="24">
        <f>W51</f>
        <v>2346.9699999999998</v>
      </c>
      <c r="X85" s="24">
        <f>X51</f>
        <v>2201.15</v>
      </c>
      <c r="Y85" s="24">
        <f>Y51</f>
        <v>1921.28</v>
      </c>
      <c r="Z85" s="24">
        <f>Z51</f>
        <v>1753.56</v>
      </c>
    </row>
    <row r="86" spans="2:26" x14ac:dyDescent="0.25">
      <c r="B86" s="35">
        <v>10</v>
      </c>
      <c r="C86" s="24">
        <f>C52</f>
        <v>1565.58</v>
      </c>
      <c r="D86" s="24">
        <f>D52</f>
        <v>1506.45</v>
      </c>
      <c r="E86" s="24">
        <f>E52</f>
        <v>1377.21</v>
      </c>
      <c r="F86" s="24">
        <f>F52</f>
        <v>1330.89</v>
      </c>
      <c r="G86" s="24">
        <f>G52</f>
        <v>1442.59</v>
      </c>
      <c r="H86" s="24">
        <f>H52</f>
        <v>1540.25</v>
      </c>
      <c r="I86" s="24">
        <f>I52</f>
        <v>1587.82</v>
      </c>
      <c r="J86" s="24">
        <f>J52</f>
        <v>1922.51</v>
      </c>
      <c r="K86" s="24">
        <f>K52</f>
        <v>2283.2399999999998</v>
      </c>
      <c r="L86" s="24">
        <f>L52</f>
        <v>2372.2600000000002</v>
      </c>
      <c r="M86" s="24">
        <f>M52</f>
        <v>2376.0500000000002</v>
      </c>
      <c r="N86" s="24">
        <f>N52</f>
        <v>2383.44</v>
      </c>
      <c r="O86" s="24">
        <f>O52</f>
        <v>2403.62</v>
      </c>
      <c r="P86" s="24">
        <f>P52</f>
        <v>2424.04</v>
      </c>
      <c r="Q86" s="24">
        <f>Q52</f>
        <v>2434.1999999999998</v>
      </c>
      <c r="R86" s="24">
        <f>R52</f>
        <v>2491.2399999999998</v>
      </c>
      <c r="S86" s="24">
        <f>S52</f>
        <v>2484.16</v>
      </c>
      <c r="T86" s="24">
        <f>T52</f>
        <v>2488.64</v>
      </c>
      <c r="U86" s="24">
        <f>U52</f>
        <v>2470.92</v>
      </c>
      <c r="V86" s="24">
        <f>V52</f>
        <v>2456.7199999999998</v>
      </c>
      <c r="W86" s="24">
        <f>W52</f>
        <v>2314.7800000000002</v>
      </c>
      <c r="X86" s="24">
        <f>X52</f>
        <v>2220.0300000000002</v>
      </c>
      <c r="Y86" s="24">
        <f>Y52</f>
        <v>1992</v>
      </c>
      <c r="Z86" s="24">
        <f>Z52</f>
        <v>1828.94</v>
      </c>
    </row>
    <row r="87" spans="2:26" x14ac:dyDescent="0.25">
      <c r="B87" s="35">
        <v>11</v>
      </c>
      <c r="C87" s="24">
        <f>C53</f>
        <v>1548.6</v>
      </c>
      <c r="D87" s="24">
        <f>D53</f>
        <v>1371.56</v>
      </c>
      <c r="E87" s="24">
        <f>E53</f>
        <v>1228.4100000000001</v>
      </c>
      <c r="F87" s="24">
        <f>F53</f>
        <v>779.36</v>
      </c>
      <c r="G87" s="24">
        <f>G53</f>
        <v>700.47</v>
      </c>
      <c r="H87" s="24">
        <f>H53</f>
        <v>1384.42</v>
      </c>
      <c r="I87" s="24">
        <f>I53</f>
        <v>1526.17</v>
      </c>
      <c r="J87" s="24">
        <f>J53</f>
        <v>1692.95</v>
      </c>
      <c r="K87" s="24">
        <f>K53</f>
        <v>2099.11</v>
      </c>
      <c r="L87" s="24">
        <f>L53</f>
        <v>2174.39</v>
      </c>
      <c r="M87" s="24">
        <f>M53</f>
        <v>2169.54</v>
      </c>
      <c r="N87" s="24">
        <f>N53</f>
        <v>2182.23</v>
      </c>
      <c r="O87" s="24">
        <f>O53</f>
        <v>2224.21</v>
      </c>
      <c r="P87" s="24">
        <f>P53</f>
        <v>2258.34</v>
      </c>
      <c r="Q87" s="24">
        <f>Q53</f>
        <v>2230.4899999999998</v>
      </c>
      <c r="R87" s="24">
        <f>R53</f>
        <v>2246.86</v>
      </c>
      <c r="S87" s="24">
        <f>S53</f>
        <v>2215.84</v>
      </c>
      <c r="T87" s="24">
        <f>T53</f>
        <v>2199.62</v>
      </c>
      <c r="U87" s="24">
        <f>U53</f>
        <v>2206.75</v>
      </c>
      <c r="V87" s="24">
        <f>V53</f>
        <v>2163.12</v>
      </c>
      <c r="W87" s="24">
        <f>W53</f>
        <v>2007.5</v>
      </c>
      <c r="X87" s="24">
        <f>X53</f>
        <v>2021.01</v>
      </c>
      <c r="Y87" s="24">
        <f>Y53</f>
        <v>1834.24</v>
      </c>
      <c r="Z87" s="24">
        <f>Z53</f>
        <v>1629.13</v>
      </c>
    </row>
    <row r="88" spans="2:26" x14ac:dyDescent="0.25">
      <c r="B88" s="35">
        <v>12</v>
      </c>
      <c r="C88" s="24">
        <f>C54</f>
        <v>1684.81</v>
      </c>
      <c r="D88" s="24">
        <f>D54</f>
        <v>1597.89</v>
      </c>
      <c r="E88" s="24">
        <f>E54</f>
        <v>1542.95</v>
      </c>
      <c r="F88" s="24">
        <f>F54</f>
        <v>1504.09</v>
      </c>
      <c r="G88" s="24">
        <f>G54</f>
        <v>1499.33</v>
      </c>
      <c r="H88" s="24">
        <f>H54</f>
        <v>1519.67</v>
      </c>
      <c r="I88" s="24">
        <f>I54</f>
        <v>1543.87</v>
      </c>
      <c r="J88" s="24">
        <f>J54</f>
        <v>1737.86</v>
      </c>
      <c r="K88" s="24">
        <f>K54</f>
        <v>2196.5100000000002</v>
      </c>
      <c r="L88" s="24">
        <f>L54</f>
        <v>2303.7399999999998</v>
      </c>
      <c r="M88" s="24">
        <f>M54</f>
        <v>2311.96</v>
      </c>
      <c r="N88" s="24">
        <f>N54</f>
        <v>2324.7600000000002</v>
      </c>
      <c r="O88" s="24">
        <f>O54</f>
        <v>2326.8000000000002</v>
      </c>
      <c r="P88" s="24">
        <f>P54</f>
        <v>2337.56</v>
      </c>
      <c r="Q88" s="24">
        <f>Q54</f>
        <v>2349.9</v>
      </c>
      <c r="R88" s="24">
        <f>R54</f>
        <v>2365.69</v>
      </c>
      <c r="S88" s="24">
        <f>S54</f>
        <v>2374.3000000000002</v>
      </c>
      <c r="T88" s="24">
        <f>T54</f>
        <v>2366.39</v>
      </c>
      <c r="U88" s="24">
        <f>U54</f>
        <v>2368.5100000000002</v>
      </c>
      <c r="V88" s="24">
        <f>V54</f>
        <v>2354.04</v>
      </c>
      <c r="W88" s="24">
        <f>W54</f>
        <v>2336.0700000000002</v>
      </c>
      <c r="X88" s="24">
        <f>X54</f>
        <v>2291.63</v>
      </c>
      <c r="Y88" s="24">
        <f>Y54</f>
        <v>2148.5</v>
      </c>
      <c r="Z88" s="24">
        <f>Z54</f>
        <v>1865.39</v>
      </c>
    </row>
    <row r="89" spans="2:26" x14ac:dyDescent="0.25">
      <c r="B89" s="35">
        <v>13</v>
      </c>
      <c r="C89" s="24">
        <f>C55</f>
        <v>1674.59</v>
      </c>
      <c r="D89" s="24">
        <f>D55</f>
        <v>1585.87</v>
      </c>
      <c r="E89" s="24">
        <f>E55</f>
        <v>1531.6</v>
      </c>
      <c r="F89" s="24">
        <f>F55</f>
        <v>1493.29</v>
      </c>
      <c r="G89" s="24">
        <f>G55</f>
        <v>1477.69</v>
      </c>
      <c r="H89" s="24">
        <f>H55</f>
        <v>1515.65</v>
      </c>
      <c r="I89" s="24">
        <f>I55</f>
        <v>1560.74</v>
      </c>
      <c r="J89" s="24">
        <f>J55</f>
        <v>1711.26</v>
      </c>
      <c r="K89" s="24">
        <f>K55</f>
        <v>2058.1999999999998</v>
      </c>
      <c r="L89" s="24">
        <f>L55</f>
        <v>2266.02</v>
      </c>
      <c r="M89" s="24">
        <f>M55</f>
        <v>2265.61</v>
      </c>
      <c r="N89" s="24">
        <f>N55</f>
        <v>2284.62</v>
      </c>
      <c r="O89" s="24">
        <f>O55</f>
        <v>2363.7199999999998</v>
      </c>
      <c r="P89" s="24">
        <f>P55</f>
        <v>2303.44</v>
      </c>
      <c r="Q89" s="24">
        <f>Q55</f>
        <v>2316.2800000000002</v>
      </c>
      <c r="R89" s="24">
        <f>R55</f>
        <v>2412.2600000000002</v>
      </c>
      <c r="S89" s="24">
        <f>S55</f>
        <v>2397.52</v>
      </c>
      <c r="T89" s="24">
        <f>T55</f>
        <v>2318.56</v>
      </c>
      <c r="U89" s="24">
        <f>U55</f>
        <v>2301.17</v>
      </c>
      <c r="V89" s="24">
        <f>V55</f>
        <v>2285.2600000000002</v>
      </c>
      <c r="W89" s="24">
        <f>W55</f>
        <v>2280.56</v>
      </c>
      <c r="X89" s="24">
        <f>X55</f>
        <v>2263.48</v>
      </c>
      <c r="Y89" s="24">
        <f>Y55</f>
        <v>2039</v>
      </c>
      <c r="Z89" s="24">
        <f>Z55</f>
        <v>1892.91</v>
      </c>
    </row>
    <row r="90" spans="2:26" x14ac:dyDescent="0.25">
      <c r="B90" s="35">
        <v>14</v>
      </c>
      <c r="C90" s="24">
        <f>C56</f>
        <v>1629.11</v>
      </c>
      <c r="D90" s="24">
        <f>D56</f>
        <v>1558.89</v>
      </c>
      <c r="E90" s="24">
        <f>E56</f>
        <v>1513.87</v>
      </c>
      <c r="F90" s="24">
        <f>F56</f>
        <v>1505.24</v>
      </c>
      <c r="G90" s="24">
        <f>G56</f>
        <v>1501.58</v>
      </c>
      <c r="H90" s="24">
        <f>H56</f>
        <v>1429.88</v>
      </c>
      <c r="I90" s="24">
        <f>I56</f>
        <v>1345.64</v>
      </c>
      <c r="J90" s="24">
        <f>J56</f>
        <v>1668.74</v>
      </c>
      <c r="K90" s="24">
        <f>K56</f>
        <v>1946.52</v>
      </c>
      <c r="L90" s="24">
        <f>L56</f>
        <v>2327.14</v>
      </c>
      <c r="M90" s="24">
        <f>M56</f>
        <v>2346.64</v>
      </c>
      <c r="N90" s="24">
        <f>N56</f>
        <v>2353.84</v>
      </c>
      <c r="O90" s="24">
        <f>O56</f>
        <v>2356.79</v>
      </c>
      <c r="P90" s="24">
        <f>P56</f>
        <v>2372.0300000000002</v>
      </c>
      <c r="Q90" s="24">
        <f>Q56</f>
        <v>2382.6799999999998</v>
      </c>
      <c r="R90" s="24">
        <f>R56</f>
        <v>2400.9299999999998</v>
      </c>
      <c r="S90" s="24">
        <f>S56</f>
        <v>2419.81</v>
      </c>
      <c r="T90" s="24">
        <f>T56</f>
        <v>2412.84</v>
      </c>
      <c r="U90" s="24">
        <f>U56</f>
        <v>2253.16</v>
      </c>
      <c r="V90" s="24">
        <f>V56</f>
        <v>2369.61</v>
      </c>
      <c r="W90" s="24">
        <f>W56</f>
        <v>2366.41</v>
      </c>
      <c r="X90" s="24">
        <f>X56</f>
        <v>2341.69</v>
      </c>
      <c r="Y90" s="24">
        <f>Y56</f>
        <v>2122.7399999999998</v>
      </c>
      <c r="Z90" s="24">
        <f>Z56</f>
        <v>1729.15</v>
      </c>
    </row>
    <row r="91" spans="2:26" x14ac:dyDescent="0.25">
      <c r="B91" s="35">
        <v>15</v>
      </c>
      <c r="C91" s="24">
        <f>C57</f>
        <v>1649.01</v>
      </c>
      <c r="D91" s="24">
        <f>D57</f>
        <v>1595.85</v>
      </c>
      <c r="E91" s="24">
        <f>E57</f>
        <v>1552.36</v>
      </c>
      <c r="F91" s="24">
        <f>F57</f>
        <v>1512.82</v>
      </c>
      <c r="G91" s="24">
        <f>G57</f>
        <v>1501.65</v>
      </c>
      <c r="H91" s="24">
        <f>H57</f>
        <v>1519.62</v>
      </c>
      <c r="I91" s="24">
        <f>I57</f>
        <v>1453.22</v>
      </c>
      <c r="J91" s="24">
        <f>J57</f>
        <v>1658.63</v>
      </c>
      <c r="K91" s="24">
        <f>K57</f>
        <v>1810.52</v>
      </c>
      <c r="L91" s="24">
        <f>L57</f>
        <v>2216.0300000000002</v>
      </c>
      <c r="M91" s="24">
        <f>M57</f>
        <v>2268.6</v>
      </c>
      <c r="N91" s="24">
        <f>N57</f>
        <v>2302.79</v>
      </c>
      <c r="O91" s="24">
        <f>O57</f>
        <v>2338.2399999999998</v>
      </c>
      <c r="P91" s="24">
        <f>P57</f>
        <v>2352.8200000000002</v>
      </c>
      <c r="Q91" s="24">
        <f>Q57</f>
        <v>2414.71</v>
      </c>
      <c r="R91" s="24">
        <f>R57</f>
        <v>2432.12</v>
      </c>
      <c r="S91" s="24">
        <f>S57</f>
        <v>2390.52</v>
      </c>
      <c r="T91" s="24">
        <f>T57</f>
        <v>2368.2800000000002</v>
      </c>
      <c r="U91" s="24">
        <f>U57</f>
        <v>2323.94</v>
      </c>
      <c r="V91" s="24">
        <f>V57</f>
        <v>2323.6999999999998</v>
      </c>
      <c r="W91" s="24">
        <f>W57</f>
        <v>2313.71</v>
      </c>
      <c r="X91" s="24">
        <f>X57</f>
        <v>2274.73</v>
      </c>
      <c r="Y91" s="24">
        <f>Y57</f>
        <v>2033.33</v>
      </c>
      <c r="Z91" s="24">
        <f>Z57</f>
        <v>1766.05</v>
      </c>
    </row>
    <row r="92" spans="2:26" x14ac:dyDescent="0.25">
      <c r="B92" s="35">
        <v>16</v>
      </c>
      <c r="C92" s="24">
        <f>C58</f>
        <v>1585.87</v>
      </c>
      <c r="D92" s="24">
        <f>D58</f>
        <v>1533.74</v>
      </c>
      <c r="E92" s="24">
        <f>E58</f>
        <v>1343.56</v>
      </c>
      <c r="F92" s="24">
        <f>F58</f>
        <v>1230.6500000000001</v>
      </c>
      <c r="G92" s="24">
        <f>G58</f>
        <v>643.41999999999996</v>
      </c>
      <c r="H92" s="24">
        <f>H58</f>
        <v>1525.48</v>
      </c>
      <c r="I92" s="24">
        <f>I58</f>
        <v>1683.37</v>
      </c>
      <c r="J92" s="24">
        <f>J58</f>
        <v>1865.51</v>
      </c>
      <c r="K92" s="24">
        <f>K58</f>
        <v>2293.44</v>
      </c>
      <c r="L92" s="24">
        <f>L58</f>
        <v>2360.4699999999998</v>
      </c>
      <c r="M92" s="24">
        <f>M58</f>
        <v>2412.54</v>
      </c>
      <c r="N92" s="24">
        <f>N58</f>
        <v>2432.44</v>
      </c>
      <c r="O92" s="24">
        <f>O58</f>
        <v>2450.81</v>
      </c>
      <c r="P92" s="24">
        <f>P58</f>
        <v>2468.1999999999998</v>
      </c>
      <c r="Q92" s="24">
        <f>Q58</f>
        <v>2481.89</v>
      </c>
      <c r="R92" s="24">
        <f>R58</f>
        <v>2479.85</v>
      </c>
      <c r="S92" s="24">
        <f>S58</f>
        <v>2422.9299999999998</v>
      </c>
      <c r="T92" s="24">
        <f>T58</f>
        <v>2279.6799999999998</v>
      </c>
      <c r="U92" s="24">
        <f>U58</f>
        <v>2168.31</v>
      </c>
      <c r="V92" s="24">
        <f>V58</f>
        <v>2200.36</v>
      </c>
      <c r="W92" s="24">
        <f>W58</f>
        <v>2295.62</v>
      </c>
      <c r="X92" s="24">
        <f>X58</f>
        <v>2294.61</v>
      </c>
      <c r="Y92" s="24">
        <f>Y58</f>
        <v>2061.38</v>
      </c>
      <c r="Z92" s="24">
        <f>Z58</f>
        <v>1697.45</v>
      </c>
    </row>
    <row r="93" spans="2:26" x14ac:dyDescent="0.25">
      <c r="B93" s="35">
        <v>17</v>
      </c>
      <c r="C93" s="24">
        <f>C59</f>
        <v>1600.87</v>
      </c>
      <c r="D93" s="24">
        <f>D59</f>
        <v>1468.17</v>
      </c>
      <c r="E93" s="24">
        <f>E59</f>
        <v>1339.59</v>
      </c>
      <c r="F93" s="24">
        <f>F59</f>
        <v>1221.99</v>
      </c>
      <c r="G93" s="24">
        <f>G59</f>
        <v>1236.71</v>
      </c>
      <c r="H93" s="24">
        <f>H59</f>
        <v>1542.07</v>
      </c>
      <c r="I93" s="24">
        <f>I59</f>
        <v>1698.1</v>
      </c>
      <c r="J93" s="24">
        <f>J59</f>
        <v>1802.71</v>
      </c>
      <c r="K93" s="24">
        <f>K59</f>
        <v>2210.2800000000002</v>
      </c>
      <c r="L93" s="24">
        <f>L59</f>
        <v>2289.9699999999998</v>
      </c>
      <c r="M93" s="24">
        <f>M59</f>
        <v>2310.08</v>
      </c>
      <c r="N93" s="24">
        <f>N59</f>
        <v>2349.56</v>
      </c>
      <c r="O93" s="24">
        <f>O59</f>
        <v>2440.19</v>
      </c>
      <c r="P93" s="24">
        <f>P59</f>
        <v>2213.2800000000002</v>
      </c>
      <c r="Q93" s="24">
        <f>Q59</f>
        <v>2366.58</v>
      </c>
      <c r="R93" s="24">
        <f>R59</f>
        <v>2370.9699999999998</v>
      </c>
      <c r="S93" s="24">
        <f>S59</f>
        <v>2296.62</v>
      </c>
      <c r="T93" s="24">
        <f>T59</f>
        <v>2164.04</v>
      </c>
      <c r="U93" s="24">
        <f>U59</f>
        <v>2030.9</v>
      </c>
      <c r="V93" s="24">
        <f>V59</f>
        <v>1971.8</v>
      </c>
      <c r="W93" s="24">
        <f>W59</f>
        <v>1984.62</v>
      </c>
      <c r="X93" s="24">
        <f>X59</f>
        <v>2050.41</v>
      </c>
      <c r="Y93" s="24">
        <f>Y59</f>
        <v>1752.24</v>
      </c>
      <c r="Z93" s="24">
        <f>Z59</f>
        <v>1714.6</v>
      </c>
    </row>
    <row r="94" spans="2:26" x14ac:dyDescent="0.25">
      <c r="B94" s="35">
        <v>18</v>
      </c>
      <c r="C94" s="24">
        <f>C60</f>
        <v>1579.3</v>
      </c>
      <c r="D94" s="24">
        <f>D60</f>
        <v>1443.78</v>
      </c>
      <c r="E94" s="24">
        <f>E60</f>
        <v>1311.19</v>
      </c>
      <c r="F94" s="24">
        <f>F60</f>
        <v>1208.9100000000001</v>
      </c>
      <c r="G94" s="24">
        <f>G60</f>
        <v>1227.8699999999999</v>
      </c>
      <c r="H94" s="24">
        <f>H60</f>
        <v>1512.29</v>
      </c>
      <c r="I94" s="24">
        <f>I60</f>
        <v>1658.59</v>
      </c>
      <c r="J94" s="24">
        <f>J60</f>
        <v>1992.74</v>
      </c>
      <c r="K94" s="24">
        <f>K60</f>
        <v>2076.98</v>
      </c>
      <c r="L94" s="24">
        <f>L60</f>
        <v>2290.3200000000002</v>
      </c>
      <c r="M94" s="24">
        <f>M60</f>
        <v>2318.37</v>
      </c>
      <c r="N94" s="24">
        <f>N60</f>
        <v>2373.94</v>
      </c>
      <c r="O94" s="24">
        <f>O60</f>
        <v>2313.5500000000002</v>
      </c>
      <c r="P94" s="24">
        <f>P60</f>
        <v>2392.71</v>
      </c>
      <c r="Q94" s="24">
        <f>Q60</f>
        <v>2438.38</v>
      </c>
      <c r="R94" s="24">
        <f>R60</f>
        <v>2434.06</v>
      </c>
      <c r="S94" s="24">
        <f>S60</f>
        <v>2430.67</v>
      </c>
      <c r="T94" s="24">
        <f>T60</f>
        <v>2277.89</v>
      </c>
      <c r="U94" s="24">
        <f>U60</f>
        <v>2093.65</v>
      </c>
      <c r="V94" s="24">
        <f>V60</f>
        <v>2150.09</v>
      </c>
      <c r="W94" s="24">
        <f>W60</f>
        <v>2121.31</v>
      </c>
      <c r="X94" s="24">
        <f>X60</f>
        <v>2101.04</v>
      </c>
      <c r="Y94" s="24">
        <f>Y60</f>
        <v>1779.86</v>
      </c>
      <c r="Z94" s="24">
        <f>Z60</f>
        <v>1735.51</v>
      </c>
    </row>
    <row r="95" spans="2:26" x14ac:dyDescent="0.25">
      <c r="B95" s="35">
        <v>19</v>
      </c>
      <c r="C95" s="24">
        <f>C61</f>
        <v>1483.48</v>
      </c>
      <c r="D95" s="24">
        <f>D61</f>
        <v>1266.53</v>
      </c>
      <c r="E95" s="24">
        <f>E61</f>
        <v>1143.54</v>
      </c>
      <c r="F95" s="24">
        <f>F61</f>
        <v>932.35</v>
      </c>
      <c r="G95" s="24">
        <f>G61</f>
        <v>906.22</v>
      </c>
      <c r="H95" s="24">
        <f>H61</f>
        <v>1345.18</v>
      </c>
      <c r="I95" s="24">
        <f>I61</f>
        <v>1583.99</v>
      </c>
      <c r="J95" s="24">
        <f>J61</f>
        <v>1785.62</v>
      </c>
      <c r="K95" s="24">
        <f>K61</f>
        <v>1936.76</v>
      </c>
      <c r="L95" s="24">
        <f>L61</f>
        <v>1958.69</v>
      </c>
      <c r="M95" s="24">
        <f>M61</f>
        <v>2037.52</v>
      </c>
      <c r="N95" s="24">
        <f>N61</f>
        <v>2219.46</v>
      </c>
      <c r="O95" s="24">
        <f>O61</f>
        <v>2151.5700000000002</v>
      </c>
      <c r="P95" s="24">
        <f>P61</f>
        <v>2270.4899999999998</v>
      </c>
      <c r="Q95" s="24">
        <f>Q61</f>
        <v>2287.85</v>
      </c>
      <c r="R95" s="24">
        <f>R61</f>
        <v>2267.9299999999998</v>
      </c>
      <c r="S95" s="24">
        <f>S61</f>
        <v>2125.64</v>
      </c>
      <c r="T95" s="24">
        <f>T61</f>
        <v>1983.03</v>
      </c>
      <c r="U95" s="24">
        <f>U61</f>
        <v>1979.56</v>
      </c>
      <c r="V95" s="24">
        <f>V61</f>
        <v>1986.35</v>
      </c>
      <c r="W95" s="24">
        <f>W61</f>
        <v>2163.09</v>
      </c>
      <c r="X95" s="24">
        <f>X61</f>
        <v>2099.1799999999998</v>
      </c>
      <c r="Y95" s="24">
        <f>Y61</f>
        <v>1758.19</v>
      </c>
      <c r="Z95" s="24">
        <f>Z61</f>
        <v>1689.84</v>
      </c>
    </row>
    <row r="96" spans="2:26" x14ac:dyDescent="0.25">
      <c r="B96" s="35">
        <v>20</v>
      </c>
      <c r="C96" s="24">
        <f>C62</f>
        <v>1508.11</v>
      </c>
      <c r="D96" s="24">
        <f>D62</f>
        <v>1407.82</v>
      </c>
      <c r="E96" s="24">
        <f>E62</f>
        <v>1247.49</v>
      </c>
      <c r="F96" s="24">
        <f>F62</f>
        <v>1017.89</v>
      </c>
      <c r="G96" s="24">
        <f>G62</f>
        <v>1081.79</v>
      </c>
      <c r="H96" s="24">
        <f>H62</f>
        <v>1473.67</v>
      </c>
      <c r="I96" s="24">
        <f>I62</f>
        <v>1664.08</v>
      </c>
      <c r="J96" s="24">
        <f>J62</f>
        <v>1831.52</v>
      </c>
      <c r="K96" s="24">
        <f>K62</f>
        <v>2317.19</v>
      </c>
      <c r="L96" s="24">
        <f>L62</f>
        <v>2299.11</v>
      </c>
      <c r="M96" s="24">
        <f>M62</f>
        <v>2347.61</v>
      </c>
      <c r="N96" s="24">
        <f>N62</f>
        <v>2362.4</v>
      </c>
      <c r="O96" s="24">
        <f>O62</f>
        <v>2363.4499999999998</v>
      </c>
      <c r="P96" s="24">
        <f>P62</f>
        <v>2379.5500000000002</v>
      </c>
      <c r="Q96" s="24">
        <f>Q62</f>
        <v>2407.1999999999998</v>
      </c>
      <c r="R96" s="24">
        <f>R62</f>
        <v>2396.11</v>
      </c>
      <c r="S96" s="24">
        <f>S62</f>
        <v>2374</v>
      </c>
      <c r="T96" s="24">
        <f>T62</f>
        <v>2392.65</v>
      </c>
      <c r="U96" s="24">
        <f>U62</f>
        <v>2369.67</v>
      </c>
      <c r="V96" s="24">
        <f>V62</f>
        <v>2356.94</v>
      </c>
      <c r="W96" s="24">
        <f>W62</f>
        <v>2343.0100000000002</v>
      </c>
      <c r="X96" s="24">
        <f>X62</f>
        <v>2322.67</v>
      </c>
      <c r="Y96" s="24">
        <f>Y62</f>
        <v>2061.61</v>
      </c>
      <c r="Z96" s="24">
        <f>Z62</f>
        <v>1848.7</v>
      </c>
    </row>
    <row r="97" spans="2:26" x14ac:dyDescent="0.25">
      <c r="B97" s="35">
        <v>21</v>
      </c>
      <c r="C97" s="24">
        <f>C63</f>
        <v>1675.97</v>
      </c>
      <c r="D97" s="24">
        <f>D63</f>
        <v>1581.19</v>
      </c>
      <c r="E97" s="24">
        <f>E63</f>
        <v>1474.95</v>
      </c>
      <c r="F97" s="24">
        <f>F63</f>
        <v>1397.62</v>
      </c>
      <c r="G97" s="24">
        <f>G63</f>
        <v>1396.72</v>
      </c>
      <c r="H97" s="24">
        <f>H63</f>
        <v>1380.04</v>
      </c>
      <c r="I97" s="24">
        <f>I63</f>
        <v>1477.28</v>
      </c>
      <c r="J97" s="24">
        <f>J63</f>
        <v>1773.47</v>
      </c>
      <c r="K97" s="24">
        <f>K63</f>
        <v>2278.56</v>
      </c>
      <c r="L97" s="24">
        <f>L63</f>
        <v>2381.4899999999998</v>
      </c>
      <c r="M97" s="24">
        <f>M63</f>
        <v>2381.9499999999998</v>
      </c>
      <c r="N97" s="24">
        <f>N63</f>
        <v>2373.96</v>
      </c>
      <c r="O97" s="24">
        <f>O63</f>
        <v>2375.17</v>
      </c>
      <c r="P97" s="24">
        <f>P63</f>
        <v>2376.52</v>
      </c>
      <c r="Q97" s="24">
        <f>Q63</f>
        <v>2395.0700000000002</v>
      </c>
      <c r="R97" s="24">
        <f>R63</f>
        <v>2415.39</v>
      </c>
      <c r="S97" s="24">
        <f>S63</f>
        <v>2418.23</v>
      </c>
      <c r="T97" s="24">
        <f>T63</f>
        <v>2414.62</v>
      </c>
      <c r="U97" s="24">
        <f>U63</f>
        <v>2419.6</v>
      </c>
      <c r="V97" s="24">
        <f>V63</f>
        <v>2418.7800000000002</v>
      </c>
      <c r="W97" s="24">
        <f>W63</f>
        <v>2404.25</v>
      </c>
      <c r="X97" s="24">
        <f>X63</f>
        <v>2344.91</v>
      </c>
      <c r="Y97" s="24">
        <f>Y63</f>
        <v>2176.0100000000002</v>
      </c>
      <c r="Z97" s="24">
        <f>Z63</f>
        <v>1848.96</v>
      </c>
    </row>
    <row r="98" spans="2:26" x14ac:dyDescent="0.25">
      <c r="B98" s="35">
        <v>22</v>
      </c>
      <c r="C98" s="24">
        <f>C64</f>
        <v>1641.06</v>
      </c>
      <c r="D98" s="24">
        <f>D64</f>
        <v>1520.65</v>
      </c>
      <c r="E98" s="24">
        <f>E64</f>
        <v>1462.4</v>
      </c>
      <c r="F98" s="24">
        <f>F64</f>
        <v>1367.27</v>
      </c>
      <c r="G98" s="24">
        <f>G64</f>
        <v>1269.4100000000001</v>
      </c>
      <c r="H98" s="24">
        <f>H64</f>
        <v>1274.72</v>
      </c>
      <c r="I98" s="24">
        <f>I64</f>
        <v>1284.08</v>
      </c>
      <c r="J98" s="24">
        <f>J64</f>
        <v>1571.38</v>
      </c>
      <c r="K98" s="24">
        <f>K64</f>
        <v>1833.27</v>
      </c>
      <c r="L98" s="24">
        <f>L64</f>
        <v>2084.87</v>
      </c>
      <c r="M98" s="24">
        <f>M64</f>
        <v>2084.9899999999998</v>
      </c>
      <c r="N98" s="24">
        <f>N64</f>
        <v>2086.9699999999998</v>
      </c>
      <c r="O98" s="24">
        <f>O64</f>
        <v>2082.7399999999998</v>
      </c>
      <c r="P98" s="24">
        <f>P64</f>
        <v>2086.92</v>
      </c>
      <c r="Q98" s="24">
        <f>Q64</f>
        <v>2100.7800000000002</v>
      </c>
      <c r="R98" s="24">
        <f>R64</f>
        <v>2211.7199999999998</v>
      </c>
      <c r="S98" s="24">
        <f>S64</f>
        <v>2230.71</v>
      </c>
      <c r="T98" s="24">
        <f>T64</f>
        <v>2228.02</v>
      </c>
      <c r="U98" s="24">
        <f>U64</f>
        <v>2235.92</v>
      </c>
      <c r="V98" s="24">
        <f>V64</f>
        <v>2228.08</v>
      </c>
      <c r="W98" s="24">
        <f>W64</f>
        <v>2214.66</v>
      </c>
      <c r="X98" s="24">
        <f>X64</f>
        <v>2109.3200000000002</v>
      </c>
      <c r="Y98" s="24">
        <f>Y64</f>
        <v>1933.16</v>
      </c>
      <c r="Z98" s="24">
        <f>Z64</f>
        <v>1826.34</v>
      </c>
    </row>
    <row r="99" spans="2:26" x14ac:dyDescent="0.25">
      <c r="B99" s="35">
        <v>23</v>
      </c>
      <c r="C99" s="24">
        <f>C65</f>
        <v>1622.07</v>
      </c>
      <c r="D99" s="24">
        <f>D65</f>
        <v>1500.36</v>
      </c>
      <c r="E99" s="24">
        <f>E65</f>
        <v>1409.05</v>
      </c>
      <c r="F99" s="24">
        <f>F65</f>
        <v>1279.6600000000001</v>
      </c>
      <c r="G99" s="24">
        <f>G65</f>
        <v>1309.76</v>
      </c>
      <c r="H99" s="24">
        <f>H65</f>
        <v>1563.58</v>
      </c>
      <c r="I99" s="24">
        <f>I65</f>
        <v>1674.71</v>
      </c>
      <c r="J99" s="24">
        <f>J65</f>
        <v>1907.91</v>
      </c>
      <c r="K99" s="24">
        <f>K65</f>
        <v>2259.98</v>
      </c>
      <c r="L99" s="24">
        <f>L65</f>
        <v>2308.27</v>
      </c>
      <c r="M99" s="24">
        <f>M65</f>
        <v>2333.84</v>
      </c>
      <c r="N99" s="24">
        <f>N65</f>
        <v>2683.82</v>
      </c>
      <c r="O99" s="24">
        <f>O65</f>
        <v>2639.56</v>
      </c>
      <c r="P99" s="24">
        <f>P65</f>
        <v>2262.37</v>
      </c>
      <c r="Q99" s="24">
        <f>Q65</f>
        <v>2416.2399999999998</v>
      </c>
      <c r="R99" s="24">
        <f>R65</f>
        <v>2418.0300000000002</v>
      </c>
      <c r="S99" s="24">
        <f>S65</f>
        <v>2407.88</v>
      </c>
      <c r="T99" s="24">
        <f>T65</f>
        <v>2360.3000000000002</v>
      </c>
      <c r="U99" s="24">
        <f>U65</f>
        <v>1971.07</v>
      </c>
      <c r="V99" s="24">
        <f>V65</f>
        <v>1934.66</v>
      </c>
      <c r="W99" s="24">
        <f>W65</f>
        <v>1988.63</v>
      </c>
      <c r="X99" s="24">
        <f>X65</f>
        <v>1920.03</v>
      </c>
      <c r="Y99" s="24">
        <f>Y65</f>
        <v>1768.32</v>
      </c>
      <c r="Z99" s="24">
        <f>Z65</f>
        <v>1769.03</v>
      </c>
    </row>
    <row r="100" spans="2:26" x14ac:dyDescent="0.25">
      <c r="B100" s="35">
        <v>24</v>
      </c>
      <c r="C100" s="24">
        <f>C66</f>
        <v>1530.32</v>
      </c>
      <c r="D100" s="24">
        <f>D66</f>
        <v>1390.79</v>
      </c>
      <c r="E100" s="24">
        <f>E66</f>
        <v>1284.21</v>
      </c>
      <c r="F100" s="24">
        <f>F66</f>
        <v>1200.55</v>
      </c>
      <c r="G100" s="24">
        <f>G66</f>
        <v>916.75</v>
      </c>
      <c r="H100" s="24">
        <f>H66</f>
        <v>1438.47</v>
      </c>
      <c r="I100" s="24">
        <f>I66</f>
        <v>1606.24</v>
      </c>
      <c r="J100" s="24">
        <f>J66</f>
        <v>1809.64</v>
      </c>
      <c r="K100" s="24">
        <f>K66</f>
        <v>1929.19</v>
      </c>
      <c r="L100" s="24">
        <f>L66</f>
        <v>1946.64</v>
      </c>
      <c r="M100" s="24">
        <f>M66</f>
        <v>1973.07</v>
      </c>
      <c r="N100" s="24">
        <f>N66</f>
        <v>1961.95</v>
      </c>
      <c r="O100" s="24">
        <f>O66</f>
        <v>1968.18</v>
      </c>
      <c r="P100" s="24">
        <f>P66</f>
        <v>2246.15</v>
      </c>
      <c r="Q100" s="24">
        <f>Q66</f>
        <v>2267.6799999999998</v>
      </c>
      <c r="R100" s="24">
        <f>R66</f>
        <v>2260.0300000000002</v>
      </c>
      <c r="S100" s="24">
        <f>S66</f>
        <v>2279.81</v>
      </c>
      <c r="T100" s="24">
        <f>T66</f>
        <v>2009.34</v>
      </c>
      <c r="U100" s="24">
        <f>U66</f>
        <v>1960.84</v>
      </c>
      <c r="V100" s="24">
        <f>V66</f>
        <v>1936.28</v>
      </c>
      <c r="W100" s="24">
        <f>W66</f>
        <v>2153.98</v>
      </c>
      <c r="X100" s="24">
        <f>X66</f>
        <v>2031.05</v>
      </c>
      <c r="Y100" s="24">
        <f>Y66</f>
        <v>1829.12</v>
      </c>
      <c r="Z100" s="24">
        <f>Z66</f>
        <v>1797.66</v>
      </c>
    </row>
    <row r="101" spans="2:26" x14ac:dyDescent="0.25">
      <c r="B101" s="35">
        <v>25</v>
      </c>
      <c r="C101" s="24">
        <f>C67</f>
        <v>1584.5</v>
      </c>
      <c r="D101" s="24">
        <f>D67</f>
        <v>1481.77</v>
      </c>
      <c r="E101" s="24">
        <f>E67</f>
        <v>1288.8499999999999</v>
      </c>
      <c r="F101" s="24">
        <f>F67</f>
        <v>1224.56</v>
      </c>
      <c r="G101" s="24">
        <f>G67</f>
        <v>1321.9</v>
      </c>
      <c r="H101" s="24">
        <f>H67</f>
        <v>1498.06</v>
      </c>
      <c r="I101" s="24">
        <f>I67</f>
        <v>1670.18</v>
      </c>
      <c r="J101" s="24">
        <f>J67</f>
        <v>1929.89</v>
      </c>
      <c r="K101" s="24">
        <f>K67</f>
        <v>2230.6799999999998</v>
      </c>
      <c r="L101" s="24">
        <f>L67</f>
        <v>2238.87</v>
      </c>
      <c r="M101" s="24">
        <f>M67</f>
        <v>2244.77</v>
      </c>
      <c r="N101" s="24">
        <f>N67</f>
        <v>2233.19</v>
      </c>
      <c r="O101" s="24">
        <f>O67</f>
        <v>2233.3200000000002</v>
      </c>
      <c r="P101" s="24">
        <f>P67</f>
        <v>2246.69</v>
      </c>
      <c r="Q101" s="24">
        <f>Q67</f>
        <v>2314.33</v>
      </c>
      <c r="R101" s="24">
        <f>R67</f>
        <v>2335.4499999999998</v>
      </c>
      <c r="S101" s="24">
        <f>S67</f>
        <v>2315.8000000000002</v>
      </c>
      <c r="T101" s="24">
        <f>T67</f>
        <v>2279.58</v>
      </c>
      <c r="U101" s="24">
        <f>U67</f>
        <v>2264.42</v>
      </c>
      <c r="V101" s="24">
        <f>V67</f>
        <v>2244.85</v>
      </c>
      <c r="W101" s="24">
        <f>W67</f>
        <v>2215.7399999999998</v>
      </c>
      <c r="X101" s="24">
        <f>X67</f>
        <v>2090.67</v>
      </c>
      <c r="Y101" s="24">
        <f>Y67</f>
        <v>1932.11</v>
      </c>
      <c r="Z101" s="24">
        <f>Z67</f>
        <v>1789.57</v>
      </c>
    </row>
    <row r="102" spans="2:26" x14ac:dyDescent="0.25">
      <c r="B102" s="35">
        <v>26</v>
      </c>
      <c r="C102" s="24">
        <f>C68</f>
        <v>1611.71</v>
      </c>
      <c r="D102" s="24">
        <f>D68</f>
        <v>1515.6</v>
      </c>
      <c r="E102" s="24">
        <f>E68</f>
        <v>1460.14</v>
      </c>
      <c r="F102" s="24">
        <f>F68</f>
        <v>1296.78</v>
      </c>
      <c r="G102" s="24">
        <f>G68</f>
        <v>1428.76</v>
      </c>
      <c r="H102" s="24">
        <f>H68</f>
        <v>1571.46</v>
      </c>
      <c r="I102" s="24">
        <f>I68</f>
        <v>1690.67</v>
      </c>
      <c r="J102" s="24">
        <f>J68</f>
        <v>1950.06</v>
      </c>
      <c r="K102" s="24">
        <f>K68</f>
        <v>2284.6999999999998</v>
      </c>
      <c r="L102" s="24">
        <f>L68</f>
        <v>2285.27</v>
      </c>
      <c r="M102" s="24">
        <f>M68</f>
        <v>2287.8200000000002</v>
      </c>
      <c r="N102" s="24">
        <f>N68</f>
        <v>2284.9899999999998</v>
      </c>
      <c r="O102" s="24">
        <f>O68</f>
        <v>2283.98</v>
      </c>
      <c r="P102" s="24">
        <f>P68</f>
        <v>2288.39</v>
      </c>
      <c r="Q102" s="24">
        <f>Q68</f>
        <v>2343.6999999999998</v>
      </c>
      <c r="R102" s="24">
        <f>R68</f>
        <v>2344.79</v>
      </c>
      <c r="S102" s="24">
        <f>S68</f>
        <v>2318.79</v>
      </c>
      <c r="T102" s="24">
        <f>T68</f>
        <v>2303.36</v>
      </c>
      <c r="U102" s="24">
        <f>U68</f>
        <v>2301.5700000000002</v>
      </c>
      <c r="V102" s="24">
        <f>V68</f>
        <v>2291.39</v>
      </c>
      <c r="W102" s="24">
        <f>W68</f>
        <v>2270.5700000000002</v>
      </c>
      <c r="X102" s="24">
        <f>X68</f>
        <v>2228.9</v>
      </c>
      <c r="Y102" s="24">
        <f>Y68</f>
        <v>1998.86</v>
      </c>
      <c r="Z102" s="24">
        <f>Z68</f>
        <v>1795.51</v>
      </c>
    </row>
    <row r="103" spans="2:26" x14ac:dyDescent="0.25">
      <c r="B103" s="35">
        <v>27</v>
      </c>
      <c r="C103" s="24">
        <f>C69</f>
        <v>1609.85</v>
      </c>
      <c r="D103" s="24">
        <f>D69</f>
        <v>1518.76</v>
      </c>
      <c r="E103" s="24">
        <f>E69</f>
        <v>1415.06</v>
      </c>
      <c r="F103" s="24">
        <f>F69</f>
        <v>1339.29</v>
      </c>
      <c r="G103" s="24">
        <f>G69</f>
        <v>1483.92</v>
      </c>
      <c r="H103" s="24">
        <f>H69</f>
        <v>1588.51</v>
      </c>
      <c r="I103" s="24">
        <f>I69</f>
        <v>1685.4</v>
      </c>
      <c r="J103" s="24">
        <f>J69</f>
        <v>2077.35</v>
      </c>
      <c r="K103" s="24">
        <f>K69</f>
        <v>2299.4299999999998</v>
      </c>
      <c r="L103" s="24">
        <f>L69</f>
        <v>2331.5300000000002</v>
      </c>
      <c r="M103" s="24">
        <f>M69</f>
        <v>2359.38</v>
      </c>
      <c r="N103" s="24">
        <f>N69</f>
        <v>2354.59</v>
      </c>
      <c r="O103" s="24">
        <f>O69</f>
        <v>2333.31</v>
      </c>
      <c r="P103" s="24">
        <f>P69</f>
        <v>2336.92</v>
      </c>
      <c r="Q103" s="24">
        <f>Q69</f>
        <v>2379.39</v>
      </c>
      <c r="R103" s="24">
        <f>R69</f>
        <v>2333.71</v>
      </c>
      <c r="S103" s="24">
        <f>S69</f>
        <v>2315.91</v>
      </c>
      <c r="T103" s="24">
        <f>T69</f>
        <v>2289.21</v>
      </c>
      <c r="U103" s="24">
        <f>U69</f>
        <v>2285.3200000000002</v>
      </c>
      <c r="V103" s="24">
        <f>V69</f>
        <v>2272.15</v>
      </c>
      <c r="W103" s="24">
        <f>W69</f>
        <v>2243.88</v>
      </c>
      <c r="X103" s="24">
        <f>X69</f>
        <v>2258.56</v>
      </c>
      <c r="Y103" s="24">
        <f>Y69</f>
        <v>1995.05</v>
      </c>
      <c r="Z103" s="24">
        <f>Z69</f>
        <v>1814.66</v>
      </c>
    </row>
    <row r="104" spans="2:26" x14ac:dyDescent="0.25">
      <c r="B104" s="35">
        <v>28</v>
      </c>
      <c r="C104" s="24">
        <f>C70</f>
        <v>1798.01</v>
      </c>
      <c r="D104" s="24">
        <f>D70</f>
        <v>1680.72</v>
      </c>
      <c r="E104" s="24">
        <f>E70</f>
        <v>1625.45</v>
      </c>
      <c r="F104" s="24">
        <f>F70</f>
        <v>1511.71</v>
      </c>
      <c r="G104" s="24">
        <f>G70</f>
        <v>1534.56</v>
      </c>
      <c r="H104" s="24">
        <f>H70</f>
        <v>1614.37</v>
      </c>
      <c r="I104" s="24">
        <f>I70</f>
        <v>1659.12</v>
      </c>
      <c r="J104" s="24">
        <f>J70</f>
        <v>1966.11</v>
      </c>
      <c r="K104" s="24">
        <f>K70</f>
        <v>2298.1999999999998</v>
      </c>
      <c r="L104" s="24">
        <f>L70</f>
        <v>2382.2199999999998</v>
      </c>
      <c r="M104" s="24">
        <f>M70</f>
        <v>2382.14</v>
      </c>
      <c r="N104" s="24">
        <f>N70</f>
        <v>2378.46</v>
      </c>
      <c r="O104" s="24">
        <f>O70</f>
        <v>2375.08</v>
      </c>
      <c r="P104" s="24">
        <f>P70</f>
        <v>2383.21</v>
      </c>
      <c r="Q104" s="24">
        <f>Q70</f>
        <v>2391.1</v>
      </c>
      <c r="R104" s="24">
        <f>R70</f>
        <v>2411.2600000000002</v>
      </c>
      <c r="S104" s="24">
        <f>S70</f>
        <v>2422.8000000000002</v>
      </c>
      <c r="T104" s="24">
        <f>T70</f>
        <v>2425.33</v>
      </c>
      <c r="U104" s="24">
        <f>U70</f>
        <v>2422.7199999999998</v>
      </c>
      <c r="V104" s="24">
        <f>V70</f>
        <v>2406.02</v>
      </c>
      <c r="W104" s="24">
        <f>W70</f>
        <v>2345</v>
      </c>
      <c r="X104" s="24">
        <f>X70</f>
        <v>2303.54</v>
      </c>
      <c r="Y104" s="24">
        <f>Y70</f>
        <v>2082.14</v>
      </c>
      <c r="Z104" s="24">
        <f>Z70</f>
        <v>1809.21</v>
      </c>
    </row>
    <row r="105" spans="2:26" x14ac:dyDescent="0.25">
      <c r="B105" s="35">
        <v>29</v>
      </c>
      <c r="C105" s="24">
        <f>C71</f>
        <v>1642.83</v>
      </c>
      <c r="D105" s="24">
        <f>D71</f>
        <v>1540</v>
      </c>
      <c r="E105" s="24">
        <f>E71</f>
        <v>1453.27</v>
      </c>
      <c r="F105" s="24">
        <f>F71</f>
        <v>1370.51</v>
      </c>
      <c r="G105" s="24">
        <f>G71</f>
        <v>1382.68</v>
      </c>
      <c r="H105" s="24">
        <f>H71</f>
        <v>1493.99</v>
      </c>
      <c r="I105" s="24">
        <f>I71</f>
        <v>1499.59</v>
      </c>
      <c r="J105" s="24">
        <f>J71</f>
        <v>1623.65</v>
      </c>
      <c r="K105" s="24">
        <f>K71</f>
        <v>1923.48</v>
      </c>
      <c r="L105" s="24">
        <f>L71</f>
        <v>2105.17</v>
      </c>
      <c r="M105" s="24">
        <f>M71</f>
        <v>2143.81</v>
      </c>
      <c r="N105" s="24">
        <f>N71</f>
        <v>2136.88</v>
      </c>
      <c r="O105" s="24">
        <f>O71</f>
        <v>2139.62</v>
      </c>
      <c r="P105" s="24">
        <f>P71</f>
        <v>2146.34</v>
      </c>
      <c r="Q105" s="24">
        <f>Q71</f>
        <v>2263.67</v>
      </c>
      <c r="R105" s="24">
        <f>R71</f>
        <v>2301.0100000000002</v>
      </c>
      <c r="S105" s="24">
        <f>S71</f>
        <v>2309.65</v>
      </c>
      <c r="T105" s="24">
        <f>T71</f>
        <v>2314.23</v>
      </c>
      <c r="U105" s="24">
        <f>U71</f>
        <v>2327.34</v>
      </c>
      <c r="V105" s="24">
        <f>V71</f>
        <v>2320.73</v>
      </c>
      <c r="W105" s="24">
        <f>W71</f>
        <v>2248.65</v>
      </c>
      <c r="X105" s="24">
        <f>X71</f>
        <v>2157.7800000000002</v>
      </c>
      <c r="Y105" s="24">
        <f>Y71</f>
        <v>1863.29</v>
      </c>
      <c r="Z105" s="24">
        <f>Z71</f>
        <v>1694.49</v>
      </c>
    </row>
    <row r="106" spans="2:26" x14ac:dyDescent="0.25">
      <c r="B106" s="35">
        <v>30</v>
      </c>
      <c r="C106" s="24">
        <f>C72</f>
        <v>1609.06</v>
      </c>
      <c r="D106" s="24">
        <f>D72</f>
        <v>1525.71</v>
      </c>
      <c r="E106" s="24">
        <f>E72</f>
        <v>1452.29</v>
      </c>
      <c r="F106" s="24">
        <f>F72</f>
        <v>1352.2</v>
      </c>
      <c r="G106" s="24">
        <f>G72</f>
        <v>1423.87</v>
      </c>
      <c r="H106" s="24">
        <f>H72</f>
        <v>1542.23</v>
      </c>
      <c r="I106" s="24">
        <f>I72</f>
        <v>1698.54</v>
      </c>
      <c r="J106" s="24">
        <f>J72</f>
        <v>2044.34</v>
      </c>
      <c r="K106" s="24">
        <f>K72</f>
        <v>2298.17</v>
      </c>
      <c r="L106" s="24">
        <f>L72</f>
        <v>2296.27</v>
      </c>
      <c r="M106" s="24">
        <f>M72</f>
        <v>2298.36</v>
      </c>
      <c r="N106" s="24">
        <f>N72</f>
        <v>2290.7399999999998</v>
      </c>
      <c r="O106" s="24">
        <f>O72</f>
        <v>2294.6999999999998</v>
      </c>
      <c r="P106" s="24">
        <f>P72</f>
        <v>2309.08</v>
      </c>
      <c r="Q106" s="24">
        <f>Q72</f>
        <v>2342.84</v>
      </c>
      <c r="R106" s="24">
        <f>R72</f>
        <v>2362.12</v>
      </c>
      <c r="S106" s="24">
        <f>S72</f>
        <v>2371.13</v>
      </c>
      <c r="T106" s="24">
        <f>T72</f>
        <v>2345.9899999999998</v>
      </c>
      <c r="U106" s="24">
        <f>U72</f>
        <v>2319.09</v>
      </c>
      <c r="V106" s="24">
        <f>V72</f>
        <v>2285.4699999999998</v>
      </c>
      <c r="W106" s="24">
        <f>W72</f>
        <v>2154.4899999999998</v>
      </c>
      <c r="X106" s="24">
        <f>X72</f>
        <v>2033.18</v>
      </c>
      <c r="Y106" s="24">
        <f>Y72</f>
        <v>1744.23</v>
      </c>
      <c r="Z106" s="24">
        <f>Z72</f>
        <v>1639.53</v>
      </c>
    </row>
    <row r="109" spans="2:26" x14ac:dyDescent="0.25">
      <c r="B109" s="260" t="s">
        <v>14</v>
      </c>
      <c r="C109" s="262" t="s">
        <v>128</v>
      </c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4"/>
    </row>
    <row r="110" spans="2:26" x14ac:dyDescent="0.25">
      <c r="B110" s="261"/>
      <c r="C110" s="35" t="s">
        <v>15</v>
      </c>
      <c r="D110" s="35" t="s">
        <v>16</v>
      </c>
      <c r="E110" s="35" t="s">
        <v>17</v>
      </c>
      <c r="F110" s="35" t="s">
        <v>38</v>
      </c>
      <c r="G110" s="35" t="s">
        <v>18</v>
      </c>
      <c r="H110" s="35" t="s">
        <v>19</v>
      </c>
      <c r="I110" s="35" t="s">
        <v>20</v>
      </c>
      <c r="J110" s="35" t="s">
        <v>21</v>
      </c>
      <c r="K110" s="35" t="s">
        <v>22</v>
      </c>
      <c r="L110" s="35" t="s">
        <v>23</v>
      </c>
      <c r="M110" s="35" t="s">
        <v>24</v>
      </c>
      <c r="N110" s="35" t="s">
        <v>25</v>
      </c>
      <c r="O110" s="35" t="s">
        <v>26</v>
      </c>
      <c r="P110" s="35" t="s">
        <v>27</v>
      </c>
      <c r="Q110" s="35" t="s">
        <v>28</v>
      </c>
      <c r="R110" s="35" t="s">
        <v>29</v>
      </c>
      <c r="S110" s="35" t="s">
        <v>30</v>
      </c>
      <c r="T110" s="35" t="s">
        <v>31</v>
      </c>
      <c r="U110" s="35" t="s">
        <v>32</v>
      </c>
      <c r="V110" s="35" t="s">
        <v>33</v>
      </c>
      <c r="W110" s="35" t="s">
        <v>34</v>
      </c>
      <c r="X110" s="35" t="s">
        <v>35</v>
      </c>
      <c r="Y110" s="35" t="s">
        <v>36</v>
      </c>
      <c r="Z110" s="35" t="s">
        <v>37</v>
      </c>
    </row>
    <row r="111" spans="2:26" x14ac:dyDescent="0.25">
      <c r="B111" s="35">
        <v>1</v>
      </c>
      <c r="C111" s="24">
        <f>C77</f>
        <v>1612.48</v>
      </c>
      <c r="D111" s="24">
        <f>D77</f>
        <v>1533.22</v>
      </c>
      <c r="E111" s="24">
        <f>E77</f>
        <v>1444.36</v>
      </c>
      <c r="F111" s="24">
        <f>F77</f>
        <v>1286.33</v>
      </c>
      <c r="G111" s="24">
        <f>G77</f>
        <v>1248.3900000000001</v>
      </c>
      <c r="H111" s="24">
        <f>H77</f>
        <v>1394.66</v>
      </c>
      <c r="I111" s="24">
        <f>I77</f>
        <v>1429.93</v>
      </c>
      <c r="J111" s="24">
        <f>J77</f>
        <v>1591.47</v>
      </c>
      <c r="K111" s="24">
        <f>K77</f>
        <v>2005.46</v>
      </c>
      <c r="L111" s="24">
        <f>L77</f>
        <v>2215.2199999999998</v>
      </c>
      <c r="M111" s="24">
        <f>M77</f>
        <v>2379.54</v>
      </c>
      <c r="N111" s="24">
        <f>N77</f>
        <v>2406.58</v>
      </c>
      <c r="O111" s="24">
        <f>O77</f>
        <v>2417.77</v>
      </c>
      <c r="P111" s="24">
        <f>P77</f>
        <v>2444.41</v>
      </c>
      <c r="Q111" s="24">
        <f>Q77</f>
        <v>2465.4499999999998</v>
      </c>
      <c r="R111" s="24">
        <f>R77</f>
        <v>2457.6999999999998</v>
      </c>
      <c r="S111" s="24">
        <f>S77</f>
        <v>2466.16</v>
      </c>
      <c r="T111" s="24">
        <f>T77</f>
        <v>2476.4499999999998</v>
      </c>
      <c r="U111" s="24">
        <f>U77</f>
        <v>2473.56</v>
      </c>
      <c r="V111" s="24">
        <f>V77</f>
        <v>2447.08</v>
      </c>
      <c r="W111" s="24">
        <f>W77</f>
        <v>2450.3200000000002</v>
      </c>
      <c r="X111" s="24">
        <f>X77</f>
        <v>2400.14</v>
      </c>
      <c r="Y111" s="24">
        <f>Y77</f>
        <v>2093.9699999999998</v>
      </c>
      <c r="Z111" s="24">
        <f>Z77</f>
        <v>1803.63</v>
      </c>
    </row>
    <row r="112" spans="2:26" x14ac:dyDescent="0.25">
      <c r="B112" s="35">
        <v>2</v>
      </c>
      <c r="C112" s="24">
        <f>C78</f>
        <v>1686.25</v>
      </c>
      <c r="D112" s="24">
        <f>D78</f>
        <v>1565.69</v>
      </c>
      <c r="E112" s="24">
        <f>E78</f>
        <v>1514.92</v>
      </c>
      <c r="F112" s="24">
        <f>F78</f>
        <v>1427.14</v>
      </c>
      <c r="G112" s="24">
        <f>G78</f>
        <v>1329.58</v>
      </c>
      <c r="H112" s="24">
        <f>H78</f>
        <v>1507.92</v>
      </c>
      <c r="I112" s="24">
        <f>I78</f>
        <v>1579.1</v>
      </c>
      <c r="J112" s="24">
        <f>J78</f>
        <v>2074.67</v>
      </c>
      <c r="K112" s="24">
        <f>K78</f>
        <v>2357.9</v>
      </c>
      <c r="L112" s="24">
        <f>L78</f>
        <v>2383.06</v>
      </c>
      <c r="M112" s="24">
        <f>M78</f>
        <v>2404.7399999999998</v>
      </c>
      <c r="N112" s="24">
        <f>N78</f>
        <v>2422.09</v>
      </c>
      <c r="O112" s="24">
        <f>O78</f>
        <v>2400.35</v>
      </c>
      <c r="P112" s="24">
        <f>P78</f>
        <v>2455.83</v>
      </c>
      <c r="Q112" s="24">
        <f>Q78</f>
        <v>2511.06</v>
      </c>
      <c r="R112" s="24">
        <f>R78</f>
        <v>2508.1</v>
      </c>
      <c r="S112" s="24">
        <f>S78</f>
        <v>2477.35</v>
      </c>
      <c r="T112" s="24">
        <f>T78</f>
        <v>2410.34</v>
      </c>
      <c r="U112" s="24">
        <f>U78</f>
        <v>2441.67</v>
      </c>
      <c r="V112" s="24">
        <f>V78</f>
        <v>2330.4899999999998</v>
      </c>
      <c r="W112" s="24">
        <f>W78</f>
        <v>2391.61</v>
      </c>
      <c r="X112" s="24">
        <f>X78</f>
        <v>2294.17</v>
      </c>
      <c r="Y112" s="24">
        <f>Y78</f>
        <v>2147.88</v>
      </c>
      <c r="Z112" s="24">
        <f>Z78</f>
        <v>1832.23</v>
      </c>
    </row>
    <row r="113" spans="2:26" x14ac:dyDescent="0.25">
      <c r="B113" s="35">
        <v>3</v>
      </c>
      <c r="C113" s="24">
        <f>C79</f>
        <v>1579.05</v>
      </c>
      <c r="D113" s="24">
        <f>D79</f>
        <v>1430.1</v>
      </c>
      <c r="E113" s="24">
        <f>E79</f>
        <v>1323.5</v>
      </c>
      <c r="F113" s="24">
        <f>F79</f>
        <v>1243.07</v>
      </c>
      <c r="G113" s="24">
        <f>G79</f>
        <v>1289.3599999999999</v>
      </c>
      <c r="H113" s="24">
        <f>H79</f>
        <v>1552.48</v>
      </c>
      <c r="I113" s="24">
        <f>I79</f>
        <v>1606.12</v>
      </c>
      <c r="J113" s="24">
        <f>J79</f>
        <v>2098.09</v>
      </c>
      <c r="K113" s="24">
        <f>K79</f>
        <v>2368.1799999999998</v>
      </c>
      <c r="L113" s="24">
        <f>L79</f>
        <v>2454.84</v>
      </c>
      <c r="M113" s="24">
        <f>M79</f>
        <v>2445.29</v>
      </c>
      <c r="N113" s="24">
        <f>N79</f>
        <v>2448.34</v>
      </c>
      <c r="O113" s="24">
        <f>O79</f>
        <v>2439.02</v>
      </c>
      <c r="P113" s="24">
        <f>P79</f>
        <v>2444.14</v>
      </c>
      <c r="Q113" s="24">
        <f>Q79</f>
        <v>2439.0100000000002</v>
      </c>
      <c r="R113" s="24">
        <f>R79</f>
        <v>2503.2800000000002</v>
      </c>
      <c r="S113" s="24">
        <f>S79</f>
        <v>2485.35</v>
      </c>
      <c r="T113" s="24">
        <f>T79</f>
        <v>2468.5700000000002</v>
      </c>
      <c r="U113" s="24">
        <f>U79</f>
        <v>2495.0500000000002</v>
      </c>
      <c r="V113" s="24">
        <f>V79</f>
        <v>2429.1999999999998</v>
      </c>
      <c r="W113" s="24">
        <f>W79</f>
        <v>2498.16</v>
      </c>
      <c r="X113" s="24">
        <f>X79</f>
        <v>2438.39</v>
      </c>
      <c r="Y113" s="24">
        <f>Y79</f>
        <v>2125.56</v>
      </c>
      <c r="Z113" s="24">
        <f>Z79</f>
        <v>1775.6</v>
      </c>
    </row>
    <row r="114" spans="2:26" x14ac:dyDescent="0.25">
      <c r="B114" s="35">
        <v>4</v>
      </c>
      <c r="C114" s="24">
        <f>C80</f>
        <v>1637.95</v>
      </c>
      <c r="D114" s="24">
        <f>D80</f>
        <v>1541.79</v>
      </c>
      <c r="E114" s="24">
        <f>E80</f>
        <v>1406.36</v>
      </c>
      <c r="F114" s="24">
        <f>F80</f>
        <v>1305.71</v>
      </c>
      <c r="G114" s="24">
        <f>G80</f>
        <v>1324.34</v>
      </c>
      <c r="H114" s="24">
        <f>H80</f>
        <v>1597.61</v>
      </c>
      <c r="I114" s="24">
        <f>I80</f>
        <v>1743.18</v>
      </c>
      <c r="J114" s="24">
        <f>J80</f>
        <v>2154.5</v>
      </c>
      <c r="K114" s="24">
        <f>K80</f>
        <v>2503.5500000000002</v>
      </c>
      <c r="L114" s="24">
        <f>L80</f>
        <v>2555.09</v>
      </c>
      <c r="M114" s="24">
        <f>M80</f>
        <v>2559.81</v>
      </c>
      <c r="N114" s="24">
        <f>N80</f>
        <v>2560.1</v>
      </c>
      <c r="O114" s="24">
        <f>O80</f>
        <v>2557.39</v>
      </c>
      <c r="P114" s="24">
        <f>P80</f>
        <v>2568.0700000000002</v>
      </c>
      <c r="Q114" s="24">
        <f>Q80</f>
        <v>2603.1</v>
      </c>
      <c r="R114" s="24">
        <f>R80</f>
        <v>2600.4499999999998</v>
      </c>
      <c r="S114" s="24">
        <f>S80</f>
        <v>2589.4499999999998</v>
      </c>
      <c r="T114" s="24">
        <f>T80</f>
        <v>2579.37</v>
      </c>
      <c r="U114" s="24">
        <f>U80</f>
        <v>2591.86</v>
      </c>
      <c r="V114" s="24">
        <f>V80</f>
        <v>2440.5700000000002</v>
      </c>
      <c r="W114" s="24">
        <f>W80</f>
        <v>2422.5700000000002</v>
      </c>
      <c r="X114" s="24">
        <f>X80</f>
        <v>2281.5700000000002</v>
      </c>
      <c r="Y114" s="24">
        <f>Y80</f>
        <v>2030.85</v>
      </c>
      <c r="Z114" s="24">
        <f>Z80</f>
        <v>1812.76</v>
      </c>
    </row>
    <row r="115" spans="2:26" x14ac:dyDescent="0.25">
      <c r="B115" s="35">
        <v>5</v>
      </c>
      <c r="C115" s="24">
        <f>C81</f>
        <v>1586.53</v>
      </c>
      <c r="D115" s="24">
        <f>D81</f>
        <v>1438.74</v>
      </c>
      <c r="E115" s="24">
        <f>E81</f>
        <v>1366.1</v>
      </c>
      <c r="F115" s="24">
        <f>F81</f>
        <v>1311.86</v>
      </c>
      <c r="G115" s="24">
        <f>G81</f>
        <v>1347.74</v>
      </c>
      <c r="H115" s="24">
        <f>H81</f>
        <v>1560.23</v>
      </c>
      <c r="I115" s="24">
        <f>I81</f>
        <v>1694.63</v>
      </c>
      <c r="J115" s="24">
        <f>J81</f>
        <v>2148.48</v>
      </c>
      <c r="K115" s="24">
        <f>K81</f>
        <v>2408.9</v>
      </c>
      <c r="L115" s="24">
        <f>L81</f>
        <v>2410.2399999999998</v>
      </c>
      <c r="M115" s="24">
        <f>M81</f>
        <v>2423.7800000000002</v>
      </c>
      <c r="N115" s="24">
        <f>N81</f>
        <v>2427.6</v>
      </c>
      <c r="O115" s="24">
        <f>O81</f>
        <v>2432.54</v>
      </c>
      <c r="P115" s="24">
        <f>P81</f>
        <v>2438.83</v>
      </c>
      <c r="Q115" s="24">
        <f>Q81</f>
        <v>2473.3000000000002</v>
      </c>
      <c r="R115" s="24">
        <f>R81</f>
        <v>2475.66</v>
      </c>
      <c r="S115" s="24">
        <f>S81</f>
        <v>2467.66</v>
      </c>
      <c r="T115" s="24">
        <f>T81</f>
        <v>2460.96</v>
      </c>
      <c r="U115" s="24">
        <f>U81</f>
        <v>2463.0500000000002</v>
      </c>
      <c r="V115" s="24">
        <f>V81</f>
        <v>2455.38</v>
      </c>
      <c r="W115" s="24">
        <f>W81</f>
        <v>2429.21</v>
      </c>
      <c r="X115" s="24">
        <f>X81</f>
        <v>2386.67</v>
      </c>
      <c r="Y115" s="24">
        <f>Y81</f>
        <v>2180.63</v>
      </c>
      <c r="Z115" s="24">
        <f>Z81</f>
        <v>1811.99</v>
      </c>
    </row>
    <row r="116" spans="2:26" x14ac:dyDescent="0.25">
      <c r="B116" s="35">
        <v>6</v>
      </c>
      <c r="C116" s="24">
        <f>C82</f>
        <v>1599.19</v>
      </c>
      <c r="D116" s="24">
        <f>D82</f>
        <v>1467.2</v>
      </c>
      <c r="E116" s="24">
        <f>E82</f>
        <v>1392.77</v>
      </c>
      <c r="F116" s="24">
        <f>F82</f>
        <v>1326.33</v>
      </c>
      <c r="G116" s="24">
        <f>G82</f>
        <v>1328.95</v>
      </c>
      <c r="H116" s="24">
        <f>H82</f>
        <v>1499.28</v>
      </c>
      <c r="I116" s="24">
        <f>I82</f>
        <v>1601.97</v>
      </c>
      <c r="J116" s="24">
        <f>J82</f>
        <v>2143.1799999999998</v>
      </c>
      <c r="K116" s="24">
        <f>K82</f>
        <v>2436.56</v>
      </c>
      <c r="L116" s="24">
        <f>L82</f>
        <v>2445.3000000000002</v>
      </c>
      <c r="M116" s="24">
        <f>M82</f>
        <v>2449.13</v>
      </c>
      <c r="N116" s="24">
        <f>N82</f>
        <v>2452.42</v>
      </c>
      <c r="O116" s="24">
        <f>O82</f>
        <v>2450.5</v>
      </c>
      <c r="P116" s="24">
        <f>P82</f>
        <v>2457.2199999999998</v>
      </c>
      <c r="Q116" s="24">
        <f>Q82</f>
        <v>2486.13</v>
      </c>
      <c r="R116" s="24">
        <f>R82</f>
        <v>2502.86</v>
      </c>
      <c r="S116" s="24">
        <f>S82</f>
        <v>2506.48</v>
      </c>
      <c r="T116" s="24">
        <f>T82</f>
        <v>2502.6</v>
      </c>
      <c r="U116" s="24">
        <f>U82</f>
        <v>2503.92</v>
      </c>
      <c r="V116" s="24">
        <f>V82</f>
        <v>2475.3200000000002</v>
      </c>
      <c r="W116" s="24">
        <f>W82</f>
        <v>2453.37</v>
      </c>
      <c r="X116" s="24">
        <f>X82</f>
        <v>2376.73</v>
      </c>
      <c r="Y116" s="24">
        <f>Y82</f>
        <v>2223.02</v>
      </c>
      <c r="Z116" s="24">
        <f>Z82</f>
        <v>1879.75</v>
      </c>
    </row>
    <row r="117" spans="2:26" x14ac:dyDescent="0.25">
      <c r="B117" s="35">
        <v>7</v>
      </c>
      <c r="C117" s="24">
        <f>C83</f>
        <v>1611.37</v>
      </c>
      <c r="D117" s="24">
        <f>D83</f>
        <v>1555.66</v>
      </c>
      <c r="E117" s="24">
        <f>E83</f>
        <v>1496.32</v>
      </c>
      <c r="F117" s="24">
        <f>F83</f>
        <v>1423.25</v>
      </c>
      <c r="G117" s="24">
        <f>G83</f>
        <v>1424.15</v>
      </c>
      <c r="H117" s="24">
        <f>H83</f>
        <v>1504.53</v>
      </c>
      <c r="I117" s="24">
        <f>I83</f>
        <v>1524.32</v>
      </c>
      <c r="J117" s="24">
        <f>J83</f>
        <v>1637.76</v>
      </c>
      <c r="K117" s="24">
        <f>K83</f>
        <v>2231.31</v>
      </c>
      <c r="L117" s="24">
        <f>L83</f>
        <v>2395.4899999999998</v>
      </c>
      <c r="M117" s="24">
        <f>M83</f>
        <v>2400.2800000000002</v>
      </c>
      <c r="N117" s="24">
        <f>N83</f>
        <v>2398.89</v>
      </c>
      <c r="O117" s="24">
        <f>O83</f>
        <v>2399.6</v>
      </c>
      <c r="P117" s="24">
        <f>P83</f>
        <v>2408.4499999999998</v>
      </c>
      <c r="Q117" s="24">
        <f>Q83</f>
        <v>2424.0100000000002</v>
      </c>
      <c r="R117" s="24">
        <f>R83</f>
        <v>2442.0700000000002</v>
      </c>
      <c r="S117" s="24">
        <f>S83</f>
        <v>2449.41</v>
      </c>
      <c r="T117" s="24">
        <f>T83</f>
        <v>2437.35</v>
      </c>
      <c r="U117" s="24">
        <f>U83</f>
        <v>2450.94</v>
      </c>
      <c r="V117" s="24">
        <f>V83</f>
        <v>2428.69</v>
      </c>
      <c r="W117" s="24">
        <f>W83</f>
        <v>2402.8000000000002</v>
      </c>
      <c r="X117" s="24">
        <f>X83</f>
        <v>2312.5</v>
      </c>
      <c r="Y117" s="24">
        <f>Y83</f>
        <v>1962.45</v>
      </c>
      <c r="Z117" s="24">
        <f>Z83</f>
        <v>1704.75</v>
      </c>
    </row>
    <row r="118" spans="2:26" x14ac:dyDescent="0.25">
      <c r="B118" s="35">
        <v>8</v>
      </c>
      <c r="C118" s="24">
        <f>C84</f>
        <v>1621.3</v>
      </c>
      <c r="D118" s="24">
        <f>D84</f>
        <v>1579.16</v>
      </c>
      <c r="E118" s="24">
        <f>E84</f>
        <v>1522.38</v>
      </c>
      <c r="F118" s="24">
        <f>F84</f>
        <v>1501.47</v>
      </c>
      <c r="G118" s="24">
        <f>G84</f>
        <v>1468.58</v>
      </c>
      <c r="H118" s="24">
        <f>H84</f>
        <v>1505.61</v>
      </c>
      <c r="I118" s="24">
        <f>I84</f>
        <v>1510.95</v>
      </c>
      <c r="J118" s="24">
        <f>J84</f>
        <v>1582.97</v>
      </c>
      <c r="K118" s="24">
        <f>K84</f>
        <v>1989.12</v>
      </c>
      <c r="L118" s="24">
        <f>L84</f>
        <v>2276.5</v>
      </c>
      <c r="M118" s="24">
        <f>M84</f>
        <v>2352.59</v>
      </c>
      <c r="N118" s="24">
        <f>N84</f>
        <v>2350.8200000000002</v>
      </c>
      <c r="O118" s="24">
        <f>O84</f>
        <v>2363.1799999999998</v>
      </c>
      <c r="P118" s="24">
        <f>P84</f>
        <v>2363.73</v>
      </c>
      <c r="Q118" s="24">
        <f>Q84</f>
        <v>2382.54</v>
      </c>
      <c r="R118" s="24">
        <f>R84</f>
        <v>2405.15</v>
      </c>
      <c r="S118" s="24">
        <f>S84</f>
        <v>2448.12</v>
      </c>
      <c r="T118" s="24">
        <f>T84</f>
        <v>2463.17</v>
      </c>
      <c r="U118" s="24">
        <f>U84</f>
        <v>2467.71</v>
      </c>
      <c r="V118" s="24">
        <f>V84</f>
        <v>2475.2199999999998</v>
      </c>
      <c r="W118" s="24">
        <f>W84</f>
        <v>2479.1999999999998</v>
      </c>
      <c r="X118" s="24">
        <f>X84</f>
        <v>2408.16</v>
      </c>
      <c r="Y118" s="24">
        <f>Y84</f>
        <v>2165.77</v>
      </c>
      <c r="Z118" s="24">
        <f>Z84</f>
        <v>1878.51</v>
      </c>
    </row>
    <row r="119" spans="2:26" x14ac:dyDescent="0.25">
      <c r="B119" s="35">
        <v>9</v>
      </c>
      <c r="C119" s="24">
        <f>C85</f>
        <v>1651.13</v>
      </c>
      <c r="D119" s="24">
        <f>D85</f>
        <v>1587.06</v>
      </c>
      <c r="E119" s="24">
        <f>E85</f>
        <v>1561.04</v>
      </c>
      <c r="F119" s="24">
        <f>F85</f>
        <v>1520.3</v>
      </c>
      <c r="G119" s="24">
        <f>G85</f>
        <v>1527.75</v>
      </c>
      <c r="H119" s="24">
        <f>H85</f>
        <v>1584.17</v>
      </c>
      <c r="I119" s="24">
        <f>I85</f>
        <v>1628.48</v>
      </c>
      <c r="J119" s="24">
        <f>J85</f>
        <v>2067.7399999999998</v>
      </c>
      <c r="K119" s="24">
        <f>K85</f>
        <v>2418.4499999999998</v>
      </c>
      <c r="L119" s="24">
        <f>L85</f>
        <v>2442.6</v>
      </c>
      <c r="M119" s="24">
        <f>M85</f>
        <v>2439.98</v>
      </c>
      <c r="N119" s="24">
        <f>N85</f>
        <v>2440.0300000000002</v>
      </c>
      <c r="O119" s="24">
        <f>O85</f>
        <v>2450.0700000000002</v>
      </c>
      <c r="P119" s="24">
        <f>P85</f>
        <v>2522.0100000000002</v>
      </c>
      <c r="Q119" s="24">
        <f>Q85</f>
        <v>2522.92</v>
      </c>
      <c r="R119" s="24">
        <f>R85</f>
        <v>2609.4899999999998</v>
      </c>
      <c r="S119" s="24">
        <f>S85</f>
        <v>2571.1799999999998</v>
      </c>
      <c r="T119" s="24">
        <f>T85</f>
        <v>2529.6799999999998</v>
      </c>
      <c r="U119" s="24">
        <f>U85</f>
        <v>2521.3200000000002</v>
      </c>
      <c r="V119" s="24">
        <f>V85</f>
        <v>2496.89</v>
      </c>
      <c r="W119" s="24">
        <f>W85</f>
        <v>2346.9699999999998</v>
      </c>
      <c r="X119" s="24">
        <f>X85</f>
        <v>2201.15</v>
      </c>
      <c r="Y119" s="24">
        <f>Y85</f>
        <v>1921.28</v>
      </c>
      <c r="Z119" s="24">
        <f>Z85</f>
        <v>1753.56</v>
      </c>
    </row>
    <row r="120" spans="2:26" x14ac:dyDescent="0.25">
      <c r="B120" s="35">
        <v>10</v>
      </c>
      <c r="C120" s="24">
        <f>C86</f>
        <v>1565.58</v>
      </c>
      <c r="D120" s="24">
        <f>D86</f>
        <v>1506.45</v>
      </c>
      <c r="E120" s="24">
        <f>E86</f>
        <v>1377.21</v>
      </c>
      <c r="F120" s="24">
        <f>F86</f>
        <v>1330.89</v>
      </c>
      <c r="G120" s="24">
        <f>G86</f>
        <v>1442.59</v>
      </c>
      <c r="H120" s="24">
        <f>H86</f>
        <v>1540.25</v>
      </c>
      <c r="I120" s="24">
        <f>I86</f>
        <v>1587.82</v>
      </c>
      <c r="J120" s="24">
        <f>J86</f>
        <v>1922.51</v>
      </c>
      <c r="K120" s="24">
        <f>K86</f>
        <v>2283.2399999999998</v>
      </c>
      <c r="L120" s="24">
        <f>L86</f>
        <v>2372.2600000000002</v>
      </c>
      <c r="M120" s="24">
        <f>M86</f>
        <v>2376.0500000000002</v>
      </c>
      <c r="N120" s="24">
        <f>N86</f>
        <v>2383.44</v>
      </c>
      <c r="O120" s="24">
        <f>O86</f>
        <v>2403.62</v>
      </c>
      <c r="P120" s="24">
        <f>P86</f>
        <v>2424.04</v>
      </c>
      <c r="Q120" s="24">
        <f>Q86</f>
        <v>2434.1999999999998</v>
      </c>
      <c r="R120" s="24">
        <f>R86</f>
        <v>2491.2399999999998</v>
      </c>
      <c r="S120" s="24">
        <f>S86</f>
        <v>2484.16</v>
      </c>
      <c r="T120" s="24">
        <f>T86</f>
        <v>2488.64</v>
      </c>
      <c r="U120" s="24">
        <f>U86</f>
        <v>2470.92</v>
      </c>
      <c r="V120" s="24">
        <f>V86</f>
        <v>2456.7199999999998</v>
      </c>
      <c r="W120" s="24">
        <f>W86</f>
        <v>2314.7800000000002</v>
      </c>
      <c r="X120" s="24">
        <f>X86</f>
        <v>2220.0300000000002</v>
      </c>
      <c r="Y120" s="24">
        <f>Y86</f>
        <v>1992</v>
      </c>
      <c r="Z120" s="24">
        <f>Z86</f>
        <v>1828.94</v>
      </c>
    </row>
    <row r="121" spans="2:26" x14ac:dyDescent="0.25">
      <c r="B121" s="35">
        <v>11</v>
      </c>
      <c r="C121" s="24">
        <f>C87</f>
        <v>1548.6</v>
      </c>
      <c r="D121" s="24">
        <f>D87</f>
        <v>1371.56</v>
      </c>
      <c r="E121" s="24">
        <f>E87</f>
        <v>1228.4100000000001</v>
      </c>
      <c r="F121" s="24">
        <f>F87</f>
        <v>779.36</v>
      </c>
      <c r="G121" s="24">
        <f>G87</f>
        <v>700.47</v>
      </c>
      <c r="H121" s="24">
        <f>H87</f>
        <v>1384.42</v>
      </c>
      <c r="I121" s="24">
        <f>I87</f>
        <v>1526.17</v>
      </c>
      <c r="J121" s="24">
        <f>J87</f>
        <v>1692.95</v>
      </c>
      <c r="K121" s="24">
        <f>K87</f>
        <v>2099.11</v>
      </c>
      <c r="L121" s="24">
        <f>L87</f>
        <v>2174.39</v>
      </c>
      <c r="M121" s="24">
        <f>M87</f>
        <v>2169.54</v>
      </c>
      <c r="N121" s="24">
        <f>N87</f>
        <v>2182.23</v>
      </c>
      <c r="O121" s="24">
        <f>O87</f>
        <v>2224.21</v>
      </c>
      <c r="P121" s="24">
        <f>P87</f>
        <v>2258.34</v>
      </c>
      <c r="Q121" s="24">
        <f>Q87</f>
        <v>2230.4899999999998</v>
      </c>
      <c r="R121" s="24">
        <f>R87</f>
        <v>2246.86</v>
      </c>
      <c r="S121" s="24">
        <f>S87</f>
        <v>2215.84</v>
      </c>
      <c r="T121" s="24">
        <f>T87</f>
        <v>2199.62</v>
      </c>
      <c r="U121" s="24">
        <f>U87</f>
        <v>2206.75</v>
      </c>
      <c r="V121" s="24">
        <f>V87</f>
        <v>2163.12</v>
      </c>
      <c r="W121" s="24">
        <f>W87</f>
        <v>2007.5</v>
      </c>
      <c r="X121" s="24">
        <f>X87</f>
        <v>2021.01</v>
      </c>
      <c r="Y121" s="24">
        <f>Y87</f>
        <v>1834.24</v>
      </c>
      <c r="Z121" s="24">
        <f>Z87</f>
        <v>1629.13</v>
      </c>
    </row>
    <row r="122" spans="2:26" x14ac:dyDescent="0.25">
      <c r="B122" s="35">
        <v>12</v>
      </c>
      <c r="C122" s="24">
        <f>C88</f>
        <v>1684.81</v>
      </c>
      <c r="D122" s="24">
        <f>D88</f>
        <v>1597.89</v>
      </c>
      <c r="E122" s="24">
        <f>E88</f>
        <v>1542.95</v>
      </c>
      <c r="F122" s="24">
        <f>F88</f>
        <v>1504.09</v>
      </c>
      <c r="G122" s="24">
        <f>G88</f>
        <v>1499.33</v>
      </c>
      <c r="H122" s="24">
        <f>H88</f>
        <v>1519.67</v>
      </c>
      <c r="I122" s="24">
        <f>I88</f>
        <v>1543.87</v>
      </c>
      <c r="J122" s="24">
        <f>J88</f>
        <v>1737.86</v>
      </c>
      <c r="K122" s="24">
        <f>K88</f>
        <v>2196.5100000000002</v>
      </c>
      <c r="L122" s="24">
        <f>L88</f>
        <v>2303.7399999999998</v>
      </c>
      <c r="M122" s="24">
        <f>M88</f>
        <v>2311.96</v>
      </c>
      <c r="N122" s="24">
        <f>N88</f>
        <v>2324.7600000000002</v>
      </c>
      <c r="O122" s="24">
        <f>O88</f>
        <v>2326.8000000000002</v>
      </c>
      <c r="P122" s="24">
        <f>P88</f>
        <v>2337.56</v>
      </c>
      <c r="Q122" s="24">
        <f>Q88</f>
        <v>2349.9</v>
      </c>
      <c r="R122" s="24">
        <f>R88</f>
        <v>2365.69</v>
      </c>
      <c r="S122" s="24">
        <f>S88</f>
        <v>2374.3000000000002</v>
      </c>
      <c r="T122" s="24">
        <f>T88</f>
        <v>2366.39</v>
      </c>
      <c r="U122" s="24">
        <f>U88</f>
        <v>2368.5100000000002</v>
      </c>
      <c r="V122" s="24">
        <f>V88</f>
        <v>2354.04</v>
      </c>
      <c r="W122" s="24">
        <f>W88</f>
        <v>2336.0700000000002</v>
      </c>
      <c r="X122" s="24">
        <f>X88</f>
        <v>2291.63</v>
      </c>
      <c r="Y122" s="24">
        <f>Y88</f>
        <v>2148.5</v>
      </c>
      <c r="Z122" s="24">
        <f>Z88</f>
        <v>1865.39</v>
      </c>
    </row>
    <row r="123" spans="2:26" x14ac:dyDescent="0.25">
      <c r="B123" s="35">
        <v>13</v>
      </c>
      <c r="C123" s="24">
        <f>C89</f>
        <v>1674.59</v>
      </c>
      <c r="D123" s="24">
        <f>D89</f>
        <v>1585.87</v>
      </c>
      <c r="E123" s="24">
        <f>E89</f>
        <v>1531.6</v>
      </c>
      <c r="F123" s="24">
        <f>F89</f>
        <v>1493.29</v>
      </c>
      <c r="G123" s="24">
        <f>G89</f>
        <v>1477.69</v>
      </c>
      <c r="H123" s="24">
        <f>H89</f>
        <v>1515.65</v>
      </c>
      <c r="I123" s="24">
        <f>I89</f>
        <v>1560.74</v>
      </c>
      <c r="J123" s="24">
        <f>J89</f>
        <v>1711.26</v>
      </c>
      <c r="K123" s="24">
        <f>K89</f>
        <v>2058.1999999999998</v>
      </c>
      <c r="L123" s="24">
        <f>L89</f>
        <v>2266.02</v>
      </c>
      <c r="M123" s="24">
        <f>M89</f>
        <v>2265.61</v>
      </c>
      <c r="N123" s="24">
        <f>N89</f>
        <v>2284.62</v>
      </c>
      <c r="O123" s="24">
        <f>O89</f>
        <v>2363.7199999999998</v>
      </c>
      <c r="P123" s="24">
        <f>P89</f>
        <v>2303.44</v>
      </c>
      <c r="Q123" s="24">
        <f>Q89</f>
        <v>2316.2800000000002</v>
      </c>
      <c r="R123" s="24">
        <f>R89</f>
        <v>2412.2600000000002</v>
      </c>
      <c r="S123" s="24">
        <f>S89</f>
        <v>2397.52</v>
      </c>
      <c r="T123" s="24">
        <f>T89</f>
        <v>2318.56</v>
      </c>
      <c r="U123" s="24">
        <f>U89</f>
        <v>2301.17</v>
      </c>
      <c r="V123" s="24">
        <f>V89</f>
        <v>2285.2600000000002</v>
      </c>
      <c r="W123" s="24">
        <f>W89</f>
        <v>2280.56</v>
      </c>
      <c r="X123" s="24">
        <f>X89</f>
        <v>2263.48</v>
      </c>
      <c r="Y123" s="24">
        <f>Y89</f>
        <v>2039</v>
      </c>
      <c r="Z123" s="24">
        <f>Z89</f>
        <v>1892.91</v>
      </c>
    </row>
    <row r="124" spans="2:26" x14ac:dyDescent="0.25">
      <c r="B124" s="35">
        <v>14</v>
      </c>
      <c r="C124" s="24">
        <f>C90</f>
        <v>1629.11</v>
      </c>
      <c r="D124" s="24">
        <f>D90</f>
        <v>1558.89</v>
      </c>
      <c r="E124" s="24">
        <f>E90</f>
        <v>1513.87</v>
      </c>
      <c r="F124" s="24">
        <f>F90</f>
        <v>1505.24</v>
      </c>
      <c r="G124" s="24">
        <f>G90</f>
        <v>1501.58</v>
      </c>
      <c r="H124" s="24">
        <f>H90</f>
        <v>1429.88</v>
      </c>
      <c r="I124" s="24">
        <f>I90</f>
        <v>1345.64</v>
      </c>
      <c r="J124" s="24">
        <f>J90</f>
        <v>1668.74</v>
      </c>
      <c r="K124" s="24">
        <f>K90</f>
        <v>1946.52</v>
      </c>
      <c r="L124" s="24">
        <f>L90</f>
        <v>2327.14</v>
      </c>
      <c r="M124" s="24">
        <f>M90</f>
        <v>2346.64</v>
      </c>
      <c r="N124" s="24">
        <f>N90</f>
        <v>2353.84</v>
      </c>
      <c r="O124" s="24">
        <f>O90</f>
        <v>2356.79</v>
      </c>
      <c r="P124" s="24">
        <f>P90</f>
        <v>2372.0300000000002</v>
      </c>
      <c r="Q124" s="24">
        <f>Q90</f>
        <v>2382.6799999999998</v>
      </c>
      <c r="R124" s="24">
        <f>R90</f>
        <v>2400.9299999999998</v>
      </c>
      <c r="S124" s="24">
        <f>S90</f>
        <v>2419.81</v>
      </c>
      <c r="T124" s="24">
        <f>T90</f>
        <v>2412.84</v>
      </c>
      <c r="U124" s="24">
        <f>U90</f>
        <v>2253.16</v>
      </c>
      <c r="V124" s="24">
        <f>V90</f>
        <v>2369.61</v>
      </c>
      <c r="W124" s="24">
        <f>W90</f>
        <v>2366.41</v>
      </c>
      <c r="X124" s="24">
        <f>X90</f>
        <v>2341.69</v>
      </c>
      <c r="Y124" s="24">
        <f>Y90</f>
        <v>2122.7399999999998</v>
      </c>
      <c r="Z124" s="24">
        <f>Z90</f>
        <v>1729.15</v>
      </c>
    </row>
    <row r="125" spans="2:26" x14ac:dyDescent="0.25">
      <c r="B125" s="35">
        <v>15</v>
      </c>
      <c r="C125" s="24">
        <f>C91</f>
        <v>1649.01</v>
      </c>
      <c r="D125" s="24">
        <f>D91</f>
        <v>1595.85</v>
      </c>
      <c r="E125" s="24">
        <f>E91</f>
        <v>1552.36</v>
      </c>
      <c r="F125" s="24">
        <f>F91</f>
        <v>1512.82</v>
      </c>
      <c r="G125" s="24">
        <f>G91</f>
        <v>1501.65</v>
      </c>
      <c r="H125" s="24">
        <f>H91</f>
        <v>1519.62</v>
      </c>
      <c r="I125" s="24">
        <f>I91</f>
        <v>1453.22</v>
      </c>
      <c r="J125" s="24">
        <f>J91</f>
        <v>1658.63</v>
      </c>
      <c r="K125" s="24">
        <f>K91</f>
        <v>1810.52</v>
      </c>
      <c r="L125" s="24">
        <f>L91</f>
        <v>2216.0300000000002</v>
      </c>
      <c r="M125" s="24">
        <f>M91</f>
        <v>2268.6</v>
      </c>
      <c r="N125" s="24">
        <f>N91</f>
        <v>2302.79</v>
      </c>
      <c r="O125" s="24">
        <f>O91</f>
        <v>2338.2399999999998</v>
      </c>
      <c r="P125" s="24">
        <f>P91</f>
        <v>2352.8200000000002</v>
      </c>
      <c r="Q125" s="24">
        <f>Q91</f>
        <v>2414.71</v>
      </c>
      <c r="R125" s="24">
        <f>R91</f>
        <v>2432.12</v>
      </c>
      <c r="S125" s="24">
        <f>S91</f>
        <v>2390.52</v>
      </c>
      <c r="T125" s="24">
        <f>T91</f>
        <v>2368.2800000000002</v>
      </c>
      <c r="U125" s="24">
        <f>U91</f>
        <v>2323.94</v>
      </c>
      <c r="V125" s="24">
        <f>V91</f>
        <v>2323.6999999999998</v>
      </c>
      <c r="W125" s="24">
        <f>W91</f>
        <v>2313.71</v>
      </c>
      <c r="X125" s="24">
        <f>X91</f>
        <v>2274.73</v>
      </c>
      <c r="Y125" s="24">
        <f>Y91</f>
        <v>2033.33</v>
      </c>
      <c r="Z125" s="24">
        <f>Z91</f>
        <v>1766.05</v>
      </c>
    </row>
    <row r="126" spans="2:26" x14ac:dyDescent="0.25">
      <c r="B126" s="35">
        <v>16</v>
      </c>
      <c r="C126" s="24">
        <f>C92</f>
        <v>1585.87</v>
      </c>
      <c r="D126" s="24">
        <f>D92</f>
        <v>1533.74</v>
      </c>
      <c r="E126" s="24">
        <f>E92</f>
        <v>1343.56</v>
      </c>
      <c r="F126" s="24">
        <f>F92</f>
        <v>1230.6500000000001</v>
      </c>
      <c r="G126" s="24">
        <f>G92</f>
        <v>643.41999999999996</v>
      </c>
      <c r="H126" s="24">
        <f>H92</f>
        <v>1525.48</v>
      </c>
      <c r="I126" s="24">
        <f>I92</f>
        <v>1683.37</v>
      </c>
      <c r="J126" s="24">
        <f>J92</f>
        <v>1865.51</v>
      </c>
      <c r="K126" s="24">
        <f>K92</f>
        <v>2293.44</v>
      </c>
      <c r="L126" s="24">
        <f>L92</f>
        <v>2360.4699999999998</v>
      </c>
      <c r="M126" s="24">
        <f>M92</f>
        <v>2412.54</v>
      </c>
      <c r="N126" s="24">
        <f>N92</f>
        <v>2432.44</v>
      </c>
      <c r="O126" s="24">
        <f>O92</f>
        <v>2450.81</v>
      </c>
      <c r="P126" s="24">
        <f>P92</f>
        <v>2468.1999999999998</v>
      </c>
      <c r="Q126" s="24">
        <f>Q92</f>
        <v>2481.89</v>
      </c>
      <c r="R126" s="24">
        <f>R92</f>
        <v>2479.85</v>
      </c>
      <c r="S126" s="24">
        <f>S92</f>
        <v>2422.9299999999998</v>
      </c>
      <c r="T126" s="24">
        <f>T92</f>
        <v>2279.6799999999998</v>
      </c>
      <c r="U126" s="24">
        <f>U92</f>
        <v>2168.31</v>
      </c>
      <c r="V126" s="24">
        <f>V92</f>
        <v>2200.36</v>
      </c>
      <c r="W126" s="24">
        <f>W92</f>
        <v>2295.62</v>
      </c>
      <c r="X126" s="24">
        <f>X92</f>
        <v>2294.61</v>
      </c>
      <c r="Y126" s="24">
        <f>Y92</f>
        <v>2061.38</v>
      </c>
      <c r="Z126" s="24">
        <f>Z92</f>
        <v>1697.45</v>
      </c>
    </row>
    <row r="127" spans="2:26" x14ac:dyDescent="0.25">
      <c r="B127" s="35">
        <v>17</v>
      </c>
      <c r="C127" s="24">
        <f>C93</f>
        <v>1600.87</v>
      </c>
      <c r="D127" s="24">
        <f>D93</f>
        <v>1468.17</v>
      </c>
      <c r="E127" s="24">
        <f>E93</f>
        <v>1339.59</v>
      </c>
      <c r="F127" s="24">
        <f>F93</f>
        <v>1221.99</v>
      </c>
      <c r="G127" s="24">
        <f>G93</f>
        <v>1236.71</v>
      </c>
      <c r="H127" s="24">
        <f>H93</f>
        <v>1542.07</v>
      </c>
      <c r="I127" s="24">
        <f>I93</f>
        <v>1698.1</v>
      </c>
      <c r="J127" s="24">
        <f>J93</f>
        <v>1802.71</v>
      </c>
      <c r="K127" s="24">
        <f>K93</f>
        <v>2210.2800000000002</v>
      </c>
      <c r="L127" s="24">
        <f>L93</f>
        <v>2289.9699999999998</v>
      </c>
      <c r="M127" s="24">
        <f>M93</f>
        <v>2310.08</v>
      </c>
      <c r="N127" s="24">
        <f>N93</f>
        <v>2349.56</v>
      </c>
      <c r="O127" s="24">
        <f>O93</f>
        <v>2440.19</v>
      </c>
      <c r="P127" s="24">
        <f>P93</f>
        <v>2213.2800000000002</v>
      </c>
      <c r="Q127" s="24">
        <f>Q93</f>
        <v>2366.58</v>
      </c>
      <c r="R127" s="24">
        <f>R93</f>
        <v>2370.9699999999998</v>
      </c>
      <c r="S127" s="24">
        <f>S93</f>
        <v>2296.62</v>
      </c>
      <c r="T127" s="24">
        <f>T93</f>
        <v>2164.04</v>
      </c>
      <c r="U127" s="24">
        <f>U93</f>
        <v>2030.9</v>
      </c>
      <c r="V127" s="24">
        <f>V93</f>
        <v>1971.8</v>
      </c>
      <c r="W127" s="24">
        <f>W93</f>
        <v>1984.62</v>
      </c>
      <c r="X127" s="24">
        <f>X93</f>
        <v>2050.41</v>
      </c>
      <c r="Y127" s="24">
        <f>Y93</f>
        <v>1752.24</v>
      </c>
      <c r="Z127" s="24">
        <f>Z93</f>
        <v>1714.6</v>
      </c>
    </row>
    <row r="128" spans="2:26" x14ac:dyDescent="0.25">
      <c r="B128" s="35">
        <v>18</v>
      </c>
      <c r="C128" s="24">
        <f>C94</f>
        <v>1579.3</v>
      </c>
      <c r="D128" s="24">
        <f>D94</f>
        <v>1443.78</v>
      </c>
      <c r="E128" s="24">
        <f>E94</f>
        <v>1311.19</v>
      </c>
      <c r="F128" s="24">
        <f>F94</f>
        <v>1208.9100000000001</v>
      </c>
      <c r="G128" s="24">
        <f>G94</f>
        <v>1227.8699999999999</v>
      </c>
      <c r="H128" s="24">
        <f>H94</f>
        <v>1512.29</v>
      </c>
      <c r="I128" s="24">
        <f>I94</f>
        <v>1658.59</v>
      </c>
      <c r="J128" s="24">
        <f>J94</f>
        <v>1992.74</v>
      </c>
      <c r="K128" s="24">
        <f>K94</f>
        <v>2076.98</v>
      </c>
      <c r="L128" s="24">
        <f>L94</f>
        <v>2290.3200000000002</v>
      </c>
      <c r="M128" s="24">
        <f>M94</f>
        <v>2318.37</v>
      </c>
      <c r="N128" s="24">
        <f>N94</f>
        <v>2373.94</v>
      </c>
      <c r="O128" s="24">
        <f>O94</f>
        <v>2313.5500000000002</v>
      </c>
      <c r="P128" s="24">
        <f>P94</f>
        <v>2392.71</v>
      </c>
      <c r="Q128" s="24">
        <f>Q94</f>
        <v>2438.38</v>
      </c>
      <c r="R128" s="24">
        <f>R94</f>
        <v>2434.06</v>
      </c>
      <c r="S128" s="24">
        <f>S94</f>
        <v>2430.67</v>
      </c>
      <c r="T128" s="24">
        <f>T94</f>
        <v>2277.89</v>
      </c>
      <c r="U128" s="24">
        <f>U94</f>
        <v>2093.65</v>
      </c>
      <c r="V128" s="24">
        <f>V94</f>
        <v>2150.09</v>
      </c>
      <c r="W128" s="24">
        <f>W94</f>
        <v>2121.31</v>
      </c>
      <c r="X128" s="24">
        <f>X94</f>
        <v>2101.04</v>
      </c>
      <c r="Y128" s="24">
        <f>Y94</f>
        <v>1779.86</v>
      </c>
      <c r="Z128" s="24">
        <f>Z94</f>
        <v>1735.51</v>
      </c>
    </row>
    <row r="129" spans="2:26" x14ac:dyDescent="0.25">
      <c r="B129" s="35">
        <v>19</v>
      </c>
      <c r="C129" s="24">
        <f>C95</f>
        <v>1483.48</v>
      </c>
      <c r="D129" s="24">
        <f>D95</f>
        <v>1266.53</v>
      </c>
      <c r="E129" s="24">
        <f>E95</f>
        <v>1143.54</v>
      </c>
      <c r="F129" s="24">
        <f>F95</f>
        <v>932.35</v>
      </c>
      <c r="G129" s="24">
        <f>G95</f>
        <v>906.22</v>
      </c>
      <c r="H129" s="24">
        <f>H95</f>
        <v>1345.18</v>
      </c>
      <c r="I129" s="24">
        <f>I95</f>
        <v>1583.99</v>
      </c>
      <c r="J129" s="24">
        <f>J95</f>
        <v>1785.62</v>
      </c>
      <c r="K129" s="24">
        <f>K95</f>
        <v>1936.76</v>
      </c>
      <c r="L129" s="24">
        <f>L95</f>
        <v>1958.69</v>
      </c>
      <c r="M129" s="24">
        <f>M95</f>
        <v>2037.52</v>
      </c>
      <c r="N129" s="24">
        <f>N95</f>
        <v>2219.46</v>
      </c>
      <c r="O129" s="24">
        <f>O95</f>
        <v>2151.5700000000002</v>
      </c>
      <c r="P129" s="24">
        <f>P95</f>
        <v>2270.4899999999998</v>
      </c>
      <c r="Q129" s="24">
        <f>Q95</f>
        <v>2287.85</v>
      </c>
      <c r="R129" s="24">
        <f>R95</f>
        <v>2267.9299999999998</v>
      </c>
      <c r="S129" s="24">
        <f>S95</f>
        <v>2125.64</v>
      </c>
      <c r="T129" s="24">
        <f>T95</f>
        <v>1983.03</v>
      </c>
      <c r="U129" s="24">
        <f>U95</f>
        <v>1979.56</v>
      </c>
      <c r="V129" s="24">
        <f>V95</f>
        <v>1986.35</v>
      </c>
      <c r="W129" s="24">
        <f>W95</f>
        <v>2163.09</v>
      </c>
      <c r="X129" s="24">
        <f>X95</f>
        <v>2099.1799999999998</v>
      </c>
      <c r="Y129" s="24">
        <f>Y95</f>
        <v>1758.19</v>
      </c>
      <c r="Z129" s="24">
        <f>Z95</f>
        <v>1689.84</v>
      </c>
    </row>
    <row r="130" spans="2:26" x14ac:dyDescent="0.25">
      <c r="B130" s="35">
        <v>20</v>
      </c>
      <c r="C130" s="24">
        <f>C96</f>
        <v>1508.11</v>
      </c>
      <c r="D130" s="24">
        <f>D96</f>
        <v>1407.82</v>
      </c>
      <c r="E130" s="24">
        <f>E96</f>
        <v>1247.49</v>
      </c>
      <c r="F130" s="24">
        <f>F96</f>
        <v>1017.89</v>
      </c>
      <c r="G130" s="24">
        <f>G96</f>
        <v>1081.79</v>
      </c>
      <c r="H130" s="24">
        <f>H96</f>
        <v>1473.67</v>
      </c>
      <c r="I130" s="24">
        <f>I96</f>
        <v>1664.08</v>
      </c>
      <c r="J130" s="24">
        <f>J96</f>
        <v>1831.52</v>
      </c>
      <c r="K130" s="24">
        <f>K96</f>
        <v>2317.19</v>
      </c>
      <c r="L130" s="24">
        <f>L96</f>
        <v>2299.11</v>
      </c>
      <c r="M130" s="24">
        <f>M96</f>
        <v>2347.61</v>
      </c>
      <c r="N130" s="24">
        <f>N96</f>
        <v>2362.4</v>
      </c>
      <c r="O130" s="24">
        <f>O96</f>
        <v>2363.4499999999998</v>
      </c>
      <c r="P130" s="24">
        <f>P96</f>
        <v>2379.5500000000002</v>
      </c>
      <c r="Q130" s="24">
        <f>Q96</f>
        <v>2407.1999999999998</v>
      </c>
      <c r="R130" s="24">
        <f>R96</f>
        <v>2396.11</v>
      </c>
      <c r="S130" s="24">
        <f>S96</f>
        <v>2374</v>
      </c>
      <c r="T130" s="24">
        <f>T96</f>
        <v>2392.65</v>
      </c>
      <c r="U130" s="24">
        <f>U96</f>
        <v>2369.67</v>
      </c>
      <c r="V130" s="24">
        <f>V96</f>
        <v>2356.94</v>
      </c>
      <c r="W130" s="24">
        <f>W96</f>
        <v>2343.0100000000002</v>
      </c>
      <c r="X130" s="24">
        <f>X96</f>
        <v>2322.67</v>
      </c>
      <c r="Y130" s="24">
        <f>Y96</f>
        <v>2061.61</v>
      </c>
      <c r="Z130" s="24">
        <f>Z96</f>
        <v>1848.7</v>
      </c>
    </row>
    <row r="131" spans="2:26" x14ac:dyDescent="0.25">
      <c r="B131" s="35">
        <v>21</v>
      </c>
      <c r="C131" s="24">
        <f>C97</f>
        <v>1675.97</v>
      </c>
      <c r="D131" s="24">
        <f>D97</f>
        <v>1581.19</v>
      </c>
      <c r="E131" s="24">
        <f>E97</f>
        <v>1474.95</v>
      </c>
      <c r="F131" s="24">
        <f>F97</f>
        <v>1397.62</v>
      </c>
      <c r="G131" s="24">
        <f>G97</f>
        <v>1396.72</v>
      </c>
      <c r="H131" s="24">
        <f>H97</f>
        <v>1380.04</v>
      </c>
      <c r="I131" s="24">
        <f>I97</f>
        <v>1477.28</v>
      </c>
      <c r="J131" s="24">
        <f>J97</f>
        <v>1773.47</v>
      </c>
      <c r="K131" s="24">
        <f>K97</f>
        <v>2278.56</v>
      </c>
      <c r="L131" s="24">
        <f>L97</f>
        <v>2381.4899999999998</v>
      </c>
      <c r="M131" s="24">
        <f>M97</f>
        <v>2381.9499999999998</v>
      </c>
      <c r="N131" s="24">
        <f>N97</f>
        <v>2373.96</v>
      </c>
      <c r="O131" s="24">
        <f>O97</f>
        <v>2375.17</v>
      </c>
      <c r="P131" s="24">
        <f>P97</f>
        <v>2376.52</v>
      </c>
      <c r="Q131" s="24">
        <f>Q97</f>
        <v>2395.0700000000002</v>
      </c>
      <c r="R131" s="24">
        <f>R97</f>
        <v>2415.39</v>
      </c>
      <c r="S131" s="24">
        <f>S97</f>
        <v>2418.23</v>
      </c>
      <c r="T131" s="24">
        <f>T97</f>
        <v>2414.62</v>
      </c>
      <c r="U131" s="24">
        <f>U97</f>
        <v>2419.6</v>
      </c>
      <c r="V131" s="24">
        <f>V97</f>
        <v>2418.7800000000002</v>
      </c>
      <c r="W131" s="24">
        <f>W97</f>
        <v>2404.25</v>
      </c>
      <c r="X131" s="24">
        <f>X97</f>
        <v>2344.91</v>
      </c>
      <c r="Y131" s="24">
        <f>Y97</f>
        <v>2176.0100000000002</v>
      </c>
      <c r="Z131" s="24">
        <f>Z97</f>
        <v>1848.96</v>
      </c>
    </row>
    <row r="132" spans="2:26" x14ac:dyDescent="0.25">
      <c r="B132" s="35">
        <v>22</v>
      </c>
      <c r="C132" s="24">
        <f>C98</f>
        <v>1641.06</v>
      </c>
      <c r="D132" s="24">
        <f>D98</f>
        <v>1520.65</v>
      </c>
      <c r="E132" s="24">
        <f>E98</f>
        <v>1462.4</v>
      </c>
      <c r="F132" s="24">
        <f>F98</f>
        <v>1367.27</v>
      </c>
      <c r="G132" s="24">
        <f>G98</f>
        <v>1269.4100000000001</v>
      </c>
      <c r="H132" s="24">
        <f>H98</f>
        <v>1274.72</v>
      </c>
      <c r="I132" s="24">
        <f>I98</f>
        <v>1284.08</v>
      </c>
      <c r="J132" s="24">
        <f>J98</f>
        <v>1571.38</v>
      </c>
      <c r="K132" s="24">
        <f>K98</f>
        <v>1833.27</v>
      </c>
      <c r="L132" s="24">
        <f>L98</f>
        <v>2084.87</v>
      </c>
      <c r="M132" s="24">
        <f>M98</f>
        <v>2084.9899999999998</v>
      </c>
      <c r="N132" s="24">
        <f>N98</f>
        <v>2086.9699999999998</v>
      </c>
      <c r="O132" s="24">
        <f>O98</f>
        <v>2082.7399999999998</v>
      </c>
      <c r="P132" s="24">
        <f>P98</f>
        <v>2086.92</v>
      </c>
      <c r="Q132" s="24">
        <f>Q98</f>
        <v>2100.7800000000002</v>
      </c>
      <c r="R132" s="24">
        <f>R98</f>
        <v>2211.7199999999998</v>
      </c>
      <c r="S132" s="24">
        <f>S98</f>
        <v>2230.71</v>
      </c>
      <c r="T132" s="24">
        <f>T98</f>
        <v>2228.02</v>
      </c>
      <c r="U132" s="24">
        <f>U98</f>
        <v>2235.92</v>
      </c>
      <c r="V132" s="24">
        <f>V98</f>
        <v>2228.08</v>
      </c>
      <c r="W132" s="24">
        <f>W98</f>
        <v>2214.66</v>
      </c>
      <c r="X132" s="24">
        <f>X98</f>
        <v>2109.3200000000002</v>
      </c>
      <c r="Y132" s="24">
        <f>Y98</f>
        <v>1933.16</v>
      </c>
      <c r="Z132" s="24">
        <f>Z98</f>
        <v>1826.34</v>
      </c>
    </row>
    <row r="133" spans="2:26" x14ac:dyDescent="0.25">
      <c r="B133" s="35">
        <v>23</v>
      </c>
      <c r="C133" s="24">
        <f>C99</f>
        <v>1622.07</v>
      </c>
      <c r="D133" s="24">
        <f>D99</f>
        <v>1500.36</v>
      </c>
      <c r="E133" s="24">
        <f>E99</f>
        <v>1409.05</v>
      </c>
      <c r="F133" s="24">
        <f>F99</f>
        <v>1279.6600000000001</v>
      </c>
      <c r="G133" s="24">
        <f>G99</f>
        <v>1309.76</v>
      </c>
      <c r="H133" s="24">
        <f>H99</f>
        <v>1563.58</v>
      </c>
      <c r="I133" s="24">
        <f>I99</f>
        <v>1674.71</v>
      </c>
      <c r="J133" s="24">
        <f>J99</f>
        <v>1907.91</v>
      </c>
      <c r="K133" s="24">
        <f>K99</f>
        <v>2259.98</v>
      </c>
      <c r="L133" s="24">
        <f>L99</f>
        <v>2308.27</v>
      </c>
      <c r="M133" s="24">
        <f>M99</f>
        <v>2333.84</v>
      </c>
      <c r="N133" s="24">
        <f>N99</f>
        <v>2683.82</v>
      </c>
      <c r="O133" s="24">
        <f>O99</f>
        <v>2639.56</v>
      </c>
      <c r="P133" s="24">
        <f>P99</f>
        <v>2262.37</v>
      </c>
      <c r="Q133" s="24">
        <f>Q99</f>
        <v>2416.2399999999998</v>
      </c>
      <c r="R133" s="24">
        <f>R99</f>
        <v>2418.0300000000002</v>
      </c>
      <c r="S133" s="24">
        <f>S99</f>
        <v>2407.88</v>
      </c>
      <c r="T133" s="24">
        <f>T99</f>
        <v>2360.3000000000002</v>
      </c>
      <c r="U133" s="24">
        <f>U99</f>
        <v>1971.07</v>
      </c>
      <c r="V133" s="24">
        <f>V99</f>
        <v>1934.66</v>
      </c>
      <c r="W133" s="24">
        <f>W99</f>
        <v>1988.63</v>
      </c>
      <c r="X133" s="24">
        <f>X99</f>
        <v>1920.03</v>
      </c>
      <c r="Y133" s="24">
        <f>Y99</f>
        <v>1768.32</v>
      </c>
      <c r="Z133" s="24">
        <f>Z99</f>
        <v>1769.03</v>
      </c>
    </row>
    <row r="134" spans="2:26" x14ac:dyDescent="0.25">
      <c r="B134" s="35">
        <v>24</v>
      </c>
      <c r="C134" s="24">
        <f>C100</f>
        <v>1530.32</v>
      </c>
      <c r="D134" s="24">
        <f>D100</f>
        <v>1390.79</v>
      </c>
      <c r="E134" s="24">
        <f>E100</f>
        <v>1284.21</v>
      </c>
      <c r="F134" s="24">
        <f>F100</f>
        <v>1200.55</v>
      </c>
      <c r="G134" s="24">
        <f>G100</f>
        <v>916.75</v>
      </c>
      <c r="H134" s="24">
        <f>H100</f>
        <v>1438.47</v>
      </c>
      <c r="I134" s="24">
        <f>I100</f>
        <v>1606.24</v>
      </c>
      <c r="J134" s="24">
        <f>J100</f>
        <v>1809.64</v>
      </c>
      <c r="K134" s="24">
        <f>K100</f>
        <v>1929.19</v>
      </c>
      <c r="L134" s="24">
        <f>L100</f>
        <v>1946.64</v>
      </c>
      <c r="M134" s="24">
        <f>M100</f>
        <v>1973.07</v>
      </c>
      <c r="N134" s="24">
        <f>N100</f>
        <v>1961.95</v>
      </c>
      <c r="O134" s="24">
        <f>O100</f>
        <v>1968.18</v>
      </c>
      <c r="P134" s="24">
        <f>P100</f>
        <v>2246.15</v>
      </c>
      <c r="Q134" s="24">
        <f>Q100</f>
        <v>2267.6799999999998</v>
      </c>
      <c r="R134" s="24">
        <f>R100</f>
        <v>2260.0300000000002</v>
      </c>
      <c r="S134" s="24">
        <f>S100</f>
        <v>2279.81</v>
      </c>
      <c r="T134" s="24">
        <f>T100</f>
        <v>2009.34</v>
      </c>
      <c r="U134" s="24">
        <f>U100</f>
        <v>1960.84</v>
      </c>
      <c r="V134" s="24">
        <f>V100</f>
        <v>1936.28</v>
      </c>
      <c r="W134" s="24">
        <f>W100</f>
        <v>2153.98</v>
      </c>
      <c r="X134" s="24">
        <f>X100</f>
        <v>2031.05</v>
      </c>
      <c r="Y134" s="24">
        <f>Y100</f>
        <v>1829.12</v>
      </c>
      <c r="Z134" s="24">
        <f>Z100</f>
        <v>1797.66</v>
      </c>
    </row>
    <row r="135" spans="2:26" x14ac:dyDescent="0.25">
      <c r="B135" s="35">
        <v>25</v>
      </c>
      <c r="C135" s="24">
        <f>C101</f>
        <v>1584.5</v>
      </c>
      <c r="D135" s="24">
        <f>D101</f>
        <v>1481.77</v>
      </c>
      <c r="E135" s="24">
        <f>E101</f>
        <v>1288.8499999999999</v>
      </c>
      <c r="F135" s="24">
        <f>F101</f>
        <v>1224.56</v>
      </c>
      <c r="G135" s="24">
        <f>G101</f>
        <v>1321.9</v>
      </c>
      <c r="H135" s="24">
        <f>H101</f>
        <v>1498.06</v>
      </c>
      <c r="I135" s="24">
        <f>I101</f>
        <v>1670.18</v>
      </c>
      <c r="J135" s="24">
        <f>J101</f>
        <v>1929.89</v>
      </c>
      <c r="K135" s="24">
        <f>K101</f>
        <v>2230.6799999999998</v>
      </c>
      <c r="L135" s="24">
        <f>L101</f>
        <v>2238.87</v>
      </c>
      <c r="M135" s="24">
        <f>M101</f>
        <v>2244.77</v>
      </c>
      <c r="N135" s="24">
        <f>N101</f>
        <v>2233.19</v>
      </c>
      <c r="O135" s="24">
        <f>O101</f>
        <v>2233.3200000000002</v>
      </c>
      <c r="P135" s="24">
        <f>P101</f>
        <v>2246.69</v>
      </c>
      <c r="Q135" s="24">
        <f>Q101</f>
        <v>2314.33</v>
      </c>
      <c r="R135" s="24">
        <f>R101</f>
        <v>2335.4499999999998</v>
      </c>
      <c r="S135" s="24">
        <f>S101</f>
        <v>2315.8000000000002</v>
      </c>
      <c r="T135" s="24">
        <f>T101</f>
        <v>2279.58</v>
      </c>
      <c r="U135" s="24">
        <f>U101</f>
        <v>2264.42</v>
      </c>
      <c r="V135" s="24">
        <f>V101</f>
        <v>2244.85</v>
      </c>
      <c r="W135" s="24">
        <f>W101</f>
        <v>2215.7399999999998</v>
      </c>
      <c r="X135" s="24">
        <f>X101</f>
        <v>2090.67</v>
      </c>
      <c r="Y135" s="24">
        <f>Y101</f>
        <v>1932.11</v>
      </c>
      <c r="Z135" s="24">
        <f>Z101</f>
        <v>1789.57</v>
      </c>
    </row>
    <row r="136" spans="2:26" x14ac:dyDescent="0.25">
      <c r="B136" s="35">
        <v>26</v>
      </c>
      <c r="C136" s="24">
        <f>C102</f>
        <v>1611.71</v>
      </c>
      <c r="D136" s="24">
        <f>D102</f>
        <v>1515.6</v>
      </c>
      <c r="E136" s="24">
        <f>E102</f>
        <v>1460.14</v>
      </c>
      <c r="F136" s="24">
        <f>F102</f>
        <v>1296.78</v>
      </c>
      <c r="G136" s="24">
        <f>G102</f>
        <v>1428.76</v>
      </c>
      <c r="H136" s="24">
        <f>H102</f>
        <v>1571.46</v>
      </c>
      <c r="I136" s="24">
        <f>I102</f>
        <v>1690.67</v>
      </c>
      <c r="J136" s="24">
        <f>J102</f>
        <v>1950.06</v>
      </c>
      <c r="K136" s="24">
        <f>K102</f>
        <v>2284.6999999999998</v>
      </c>
      <c r="L136" s="24">
        <f>L102</f>
        <v>2285.27</v>
      </c>
      <c r="M136" s="24">
        <f>M102</f>
        <v>2287.8200000000002</v>
      </c>
      <c r="N136" s="24">
        <f>N102</f>
        <v>2284.9899999999998</v>
      </c>
      <c r="O136" s="24">
        <f>O102</f>
        <v>2283.98</v>
      </c>
      <c r="P136" s="24">
        <f>P102</f>
        <v>2288.39</v>
      </c>
      <c r="Q136" s="24">
        <f>Q102</f>
        <v>2343.6999999999998</v>
      </c>
      <c r="R136" s="24">
        <f>R102</f>
        <v>2344.79</v>
      </c>
      <c r="S136" s="24">
        <f>S102</f>
        <v>2318.79</v>
      </c>
      <c r="T136" s="24">
        <f>T102</f>
        <v>2303.36</v>
      </c>
      <c r="U136" s="24">
        <f>U102</f>
        <v>2301.5700000000002</v>
      </c>
      <c r="V136" s="24">
        <f>V102</f>
        <v>2291.39</v>
      </c>
      <c r="W136" s="24">
        <f>W102</f>
        <v>2270.5700000000002</v>
      </c>
      <c r="X136" s="24">
        <f>X102</f>
        <v>2228.9</v>
      </c>
      <c r="Y136" s="24">
        <f>Y102</f>
        <v>1998.86</v>
      </c>
      <c r="Z136" s="24">
        <f>Z102</f>
        <v>1795.51</v>
      </c>
    </row>
    <row r="137" spans="2:26" x14ac:dyDescent="0.25">
      <c r="B137" s="35">
        <v>27</v>
      </c>
      <c r="C137" s="24">
        <f>C103</f>
        <v>1609.85</v>
      </c>
      <c r="D137" s="24">
        <f>D103</f>
        <v>1518.76</v>
      </c>
      <c r="E137" s="24">
        <f>E103</f>
        <v>1415.06</v>
      </c>
      <c r="F137" s="24">
        <f>F103</f>
        <v>1339.29</v>
      </c>
      <c r="G137" s="24">
        <f>G103</f>
        <v>1483.92</v>
      </c>
      <c r="H137" s="24">
        <f>H103</f>
        <v>1588.51</v>
      </c>
      <c r="I137" s="24">
        <f>I103</f>
        <v>1685.4</v>
      </c>
      <c r="J137" s="24">
        <f>J103</f>
        <v>2077.35</v>
      </c>
      <c r="K137" s="24">
        <f>K103</f>
        <v>2299.4299999999998</v>
      </c>
      <c r="L137" s="24">
        <f>L103</f>
        <v>2331.5300000000002</v>
      </c>
      <c r="M137" s="24">
        <f>M103</f>
        <v>2359.38</v>
      </c>
      <c r="N137" s="24">
        <f>N103</f>
        <v>2354.59</v>
      </c>
      <c r="O137" s="24">
        <f>O103</f>
        <v>2333.31</v>
      </c>
      <c r="P137" s="24">
        <f>P103</f>
        <v>2336.92</v>
      </c>
      <c r="Q137" s="24">
        <f>Q103</f>
        <v>2379.39</v>
      </c>
      <c r="R137" s="24">
        <f>R103</f>
        <v>2333.71</v>
      </c>
      <c r="S137" s="24">
        <f>S103</f>
        <v>2315.91</v>
      </c>
      <c r="T137" s="24">
        <f>T103</f>
        <v>2289.21</v>
      </c>
      <c r="U137" s="24">
        <f>U103</f>
        <v>2285.3200000000002</v>
      </c>
      <c r="V137" s="24">
        <f>V103</f>
        <v>2272.15</v>
      </c>
      <c r="W137" s="24">
        <f>W103</f>
        <v>2243.88</v>
      </c>
      <c r="X137" s="24">
        <f>X103</f>
        <v>2258.56</v>
      </c>
      <c r="Y137" s="24">
        <f>Y103</f>
        <v>1995.05</v>
      </c>
      <c r="Z137" s="24">
        <f>Z103</f>
        <v>1814.66</v>
      </c>
    </row>
    <row r="138" spans="2:26" x14ac:dyDescent="0.25">
      <c r="B138" s="35">
        <v>28</v>
      </c>
      <c r="C138" s="24">
        <f>C104</f>
        <v>1798.01</v>
      </c>
      <c r="D138" s="24">
        <f>D104</f>
        <v>1680.72</v>
      </c>
      <c r="E138" s="24">
        <f>E104</f>
        <v>1625.45</v>
      </c>
      <c r="F138" s="24">
        <f>F104</f>
        <v>1511.71</v>
      </c>
      <c r="G138" s="24">
        <f>G104</f>
        <v>1534.56</v>
      </c>
      <c r="H138" s="24">
        <f>H104</f>
        <v>1614.37</v>
      </c>
      <c r="I138" s="24">
        <f>I104</f>
        <v>1659.12</v>
      </c>
      <c r="J138" s="24">
        <f>J104</f>
        <v>1966.11</v>
      </c>
      <c r="K138" s="24">
        <f>K104</f>
        <v>2298.1999999999998</v>
      </c>
      <c r="L138" s="24">
        <f>L104</f>
        <v>2382.2199999999998</v>
      </c>
      <c r="M138" s="24">
        <f>M104</f>
        <v>2382.14</v>
      </c>
      <c r="N138" s="24">
        <f>N104</f>
        <v>2378.46</v>
      </c>
      <c r="O138" s="24">
        <f>O104</f>
        <v>2375.08</v>
      </c>
      <c r="P138" s="24">
        <f>P104</f>
        <v>2383.21</v>
      </c>
      <c r="Q138" s="24">
        <f>Q104</f>
        <v>2391.1</v>
      </c>
      <c r="R138" s="24">
        <f>R104</f>
        <v>2411.2600000000002</v>
      </c>
      <c r="S138" s="24">
        <f>S104</f>
        <v>2422.8000000000002</v>
      </c>
      <c r="T138" s="24">
        <f>T104</f>
        <v>2425.33</v>
      </c>
      <c r="U138" s="24">
        <f>U104</f>
        <v>2422.7199999999998</v>
      </c>
      <c r="V138" s="24">
        <f>V104</f>
        <v>2406.02</v>
      </c>
      <c r="W138" s="24">
        <f>W104</f>
        <v>2345</v>
      </c>
      <c r="X138" s="24">
        <f>X104</f>
        <v>2303.54</v>
      </c>
      <c r="Y138" s="24">
        <f>Y104</f>
        <v>2082.14</v>
      </c>
      <c r="Z138" s="24">
        <f>Z104</f>
        <v>1809.21</v>
      </c>
    </row>
    <row r="139" spans="2:26" x14ac:dyDescent="0.25">
      <c r="B139" s="35">
        <v>29</v>
      </c>
      <c r="C139" s="24">
        <f>C105</f>
        <v>1642.83</v>
      </c>
      <c r="D139" s="24">
        <f>D105</f>
        <v>1540</v>
      </c>
      <c r="E139" s="24">
        <f>E105</f>
        <v>1453.27</v>
      </c>
      <c r="F139" s="24">
        <f>F105</f>
        <v>1370.51</v>
      </c>
      <c r="G139" s="24">
        <f>G105</f>
        <v>1382.68</v>
      </c>
      <c r="H139" s="24">
        <f>H105</f>
        <v>1493.99</v>
      </c>
      <c r="I139" s="24">
        <f>I105</f>
        <v>1499.59</v>
      </c>
      <c r="J139" s="24">
        <f>J105</f>
        <v>1623.65</v>
      </c>
      <c r="K139" s="24">
        <f>K105</f>
        <v>1923.48</v>
      </c>
      <c r="L139" s="24">
        <f>L105</f>
        <v>2105.17</v>
      </c>
      <c r="M139" s="24">
        <f>M105</f>
        <v>2143.81</v>
      </c>
      <c r="N139" s="24">
        <f>N105</f>
        <v>2136.88</v>
      </c>
      <c r="O139" s="24">
        <f>O105</f>
        <v>2139.62</v>
      </c>
      <c r="P139" s="24">
        <f>P105</f>
        <v>2146.34</v>
      </c>
      <c r="Q139" s="24">
        <f>Q105</f>
        <v>2263.67</v>
      </c>
      <c r="R139" s="24">
        <f>R105</f>
        <v>2301.0100000000002</v>
      </c>
      <c r="S139" s="24">
        <f>S105</f>
        <v>2309.65</v>
      </c>
      <c r="T139" s="24">
        <f>T105</f>
        <v>2314.23</v>
      </c>
      <c r="U139" s="24">
        <f>U105</f>
        <v>2327.34</v>
      </c>
      <c r="V139" s="24">
        <f>V105</f>
        <v>2320.73</v>
      </c>
      <c r="W139" s="24">
        <f>W105</f>
        <v>2248.65</v>
      </c>
      <c r="X139" s="24">
        <f>X105</f>
        <v>2157.7800000000002</v>
      </c>
      <c r="Y139" s="24">
        <f>Y105</f>
        <v>1863.29</v>
      </c>
      <c r="Z139" s="24">
        <f>Z105</f>
        <v>1694.49</v>
      </c>
    </row>
    <row r="140" spans="2:26" x14ac:dyDescent="0.25">
      <c r="B140" s="35">
        <v>30</v>
      </c>
      <c r="C140" s="24">
        <f>C106</f>
        <v>1609.06</v>
      </c>
      <c r="D140" s="24">
        <f>D106</f>
        <v>1525.71</v>
      </c>
      <c r="E140" s="24">
        <f>E106</f>
        <v>1452.29</v>
      </c>
      <c r="F140" s="24">
        <f>F106</f>
        <v>1352.2</v>
      </c>
      <c r="G140" s="24">
        <f>G106</f>
        <v>1423.87</v>
      </c>
      <c r="H140" s="24">
        <f>H106</f>
        <v>1542.23</v>
      </c>
      <c r="I140" s="24">
        <f>I106</f>
        <v>1698.54</v>
      </c>
      <c r="J140" s="24">
        <f>J106</f>
        <v>2044.34</v>
      </c>
      <c r="K140" s="24">
        <f>K106</f>
        <v>2298.17</v>
      </c>
      <c r="L140" s="24">
        <f>L106</f>
        <v>2296.27</v>
      </c>
      <c r="M140" s="24">
        <f>M106</f>
        <v>2298.36</v>
      </c>
      <c r="N140" s="24">
        <f>N106</f>
        <v>2290.7399999999998</v>
      </c>
      <c r="O140" s="24">
        <f>O106</f>
        <v>2294.6999999999998</v>
      </c>
      <c r="P140" s="24">
        <f>P106</f>
        <v>2309.08</v>
      </c>
      <c r="Q140" s="24">
        <f>Q106</f>
        <v>2342.84</v>
      </c>
      <c r="R140" s="24">
        <f>R106</f>
        <v>2362.12</v>
      </c>
      <c r="S140" s="24">
        <f>S106</f>
        <v>2371.13</v>
      </c>
      <c r="T140" s="24">
        <f>T106</f>
        <v>2345.9899999999998</v>
      </c>
      <c r="U140" s="24">
        <f>U106</f>
        <v>2319.09</v>
      </c>
      <c r="V140" s="24">
        <f>V106</f>
        <v>2285.4699999999998</v>
      </c>
      <c r="W140" s="24">
        <f>W106</f>
        <v>2154.4899999999998</v>
      </c>
      <c r="X140" s="24">
        <f>X106</f>
        <v>2033.18</v>
      </c>
      <c r="Y140" s="24">
        <f>Y106</f>
        <v>1744.23</v>
      </c>
      <c r="Z140" s="24">
        <f>Z106</f>
        <v>1639.53</v>
      </c>
    </row>
    <row r="141" spans="2:26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x14ac:dyDescent="0.25">
      <c r="B143" s="260" t="s">
        <v>14</v>
      </c>
      <c r="C143" s="262" t="s">
        <v>133</v>
      </c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4"/>
    </row>
    <row r="144" spans="2:26" x14ac:dyDescent="0.25">
      <c r="B144" s="261"/>
      <c r="C144" s="35" t="s">
        <v>15</v>
      </c>
      <c r="D144" s="35" t="s">
        <v>16</v>
      </c>
      <c r="E144" s="35" t="s">
        <v>17</v>
      </c>
      <c r="F144" s="35" t="s">
        <v>38</v>
      </c>
      <c r="G144" s="35" t="s">
        <v>18</v>
      </c>
      <c r="H144" s="35" t="s">
        <v>19</v>
      </c>
      <c r="I144" s="35" t="s">
        <v>20</v>
      </c>
      <c r="J144" s="35" t="s">
        <v>21</v>
      </c>
      <c r="K144" s="35" t="s">
        <v>22</v>
      </c>
      <c r="L144" s="35" t="s">
        <v>23</v>
      </c>
      <c r="M144" s="35" t="s">
        <v>24</v>
      </c>
      <c r="N144" s="35" t="s">
        <v>25</v>
      </c>
      <c r="O144" s="35" t="s">
        <v>26</v>
      </c>
      <c r="P144" s="35" t="s">
        <v>27</v>
      </c>
      <c r="Q144" s="35" t="s">
        <v>28</v>
      </c>
      <c r="R144" s="35" t="s">
        <v>29</v>
      </c>
      <c r="S144" s="35" t="s">
        <v>30</v>
      </c>
      <c r="T144" s="35" t="s">
        <v>31</v>
      </c>
      <c r="U144" s="35" t="s">
        <v>32</v>
      </c>
      <c r="V144" s="35" t="s">
        <v>33</v>
      </c>
      <c r="W144" s="35" t="s">
        <v>34</v>
      </c>
      <c r="X144" s="35" t="s">
        <v>35</v>
      </c>
      <c r="Y144" s="35" t="s">
        <v>36</v>
      </c>
      <c r="Z144" s="35" t="s">
        <v>37</v>
      </c>
    </row>
    <row r="145" spans="2:26" x14ac:dyDescent="0.25">
      <c r="B145" s="35">
        <v>1</v>
      </c>
      <c r="C145" s="24">
        <v>0</v>
      </c>
      <c r="D145" s="24">
        <v>0</v>
      </c>
      <c r="E145" s="24">
        <v>0</v>
      </c>
      <c r="F145" s="24">
        <v>0</v>
      </c>
      <c r="G145" s="24">
        <v>11.82</v>
      </c>
      <c r="H145" s="24">
        <v>16.12</v>
      </c>
      <c r="I145" s="24">
        <v>75.25</v>
      </c>
      <c r="J145" s="24">
        <v>160.08000000000001</v>
      </c>
      <c r="K145" s="24">
        <v>178.95</v>
      </c>
      <c r="L145" s="24">
        <v>188.04</v>
      </c>
      <c r="M145" s="24">
        <v>48.68</v>
      </c>
      <c r="N145" s="24">
        <v>14.81</v>
      </c>
      <c r="O145" s="24">
        <v>31.3</v>
      </c>
      <c r="P145" s="24">
        <v>41.69</v>
      </c>
      <c r="Q145" s="24">
        <v>8.75</v>
      </c>
      <c r="R145" s="24">
        <v>37.32</v>
      </c>
      <c r="S145" s="24">
        <v>17.7</v>
      </c>
      <c r="T145" s="24">
        <v>8</v>
      </c>
      <c r="U145" s="24">
        <v>4.08</v>
      </c>
      <c r="V145" s="24">
        <v>26.41</v>
      </c>
      <c r="W145" s="24">
        <v>21.33</v>
      </c>
      <c r="X145" s="24">
        <v>0</v>
      </c>
      <c r="Y145" s="24">
        <v>0</v>
      </c>
      <c r="Z145" s="24">
        <v>0</v>
      </c>
    </row>
    <row r="146" spans="2:26" x14ac:dyDescent="0.25">
      <c r="B146" s="35">
        <v>2</v>
      </c>
      <c r="C146" s="24">
        <v>0</v>
      </c>
      <c r="D146" s="24">
        <v>0</v>
      </c>
      <c r="E146" s="24">
        <v>0</v>
      </c>
      <c r="F146" s="24">
        <v>0</v>
      </c>
      <c r="G146" s="24">
        <v>43.24</v>
      </c>
      <c r="H146" s="24">
        <v>47.71</v>
      </c>
      <c r="I146" s="24">
        <v>216.71</v>
      </c>
      <c r="J146" s="24">
        <v>193.41</v>
      </c>
      <c r="K146" s="24">
        <v>72.349999999999994</v>
      </c>
      <c r="L146" s="24">
        <v>40.71</v>
      </c>
      <c r="M146" s="24">
        <v>30.22</v>
      </c>
      <c r="N146" s="24">
        <v>0</v>
      </c>
      <c r="O146" s="24">
        <v>7.88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5">
        <v>3</v>
      </c>
      <c r="C147" s="24">
        <v>0</v>
      </c>
      <c r="D147" s="24">
        <v>0</v>
      </c>
      <c r="E147" s="24">
        <v>0</v>
      </c>
      <c r="F147" s="24">
        <v>0</v>
      </c>
      <c r="G147" s="24">
        <v>15.83</v>
      </c>
      <c r="H147" s="24">
        <v>24.11</v>
      </c>
      <c r="I147" s="24">
        <v>222.56</v>
      </c>
      <c r="J147" s="24">
        <v>49.15</v>
      </c>
      <c r="K147" s="24">
        <v>22.5</v>
      </c>
      <c r="L147" s="24">
        <v>1.84</v>
      </c>
      <c r="M147" s="24">
        <v>3.47</v>
      </c>
      <c r="N147" s="24">
        <v>17.440000000000001</v>
      </c>
      <c r="O147" s="24">
        <v>30.76</v>
      </c>
      <c r="P147" s="24">
        <v>119.19</v>
      </c>
      <c r="Q147" s="24">
        <v>138.77000000000001</v>
      </c>
      <c r="R147" s="24">
        <v>232.8</v>
      </c>
      <c r="S147" s="24">
        <v>368.9</v>
      </c>
      <c r="T147" s="24">
        <v>475</v>
      </c>
      <c r="U147" s="24">
        <v>250.2</v>
      </c>
      <c r="V147" s="24">
        <v>260.06</v>
      </c>
      <c r="W147" s="24">
        <v>425.01</v>
      </c>
      <c r="X147" s="24">
        <v>0</v>
      </c>
      <c r="Y147" s="24">
        <v>0</v>
      </c>
      <c r="Z147" s="24">
        <v>0</v>
      </c>
    </row>
    <row r="148" spans="2:26" x14ac:dyDescent="0.25">
      <c r="B148" s="35">
        <v>4</v>
      </c>
      <c r="C148" s="24">
        <v>0</v>
      </c>
      <c r="D148" s="24">
        <v>0</v>
      </c>
      <c r="E148" s="24">
        <v>0</v>
      </c>
      <c r="F148" s="24">
        <v>0</v>
      </c>
      <c r="G148" s="24">
        <v>0.77</v>
      </c>
      <c r="H148" s="24">
        <v>7.75</v>
      </c>
      <c r="I148" s="24">
        <v>81.66</v>
      </c>
      <c r="J148" s="24">
        <v>170.35</v>
      </c>
      <c r="K148" s="24">
        <v>185.56</v>
      </c>
      <c r="L148" s="24">
        <v>160.15</v>
      </c>
      <c r="M148" s="24">
        <v>158.19999999999999</v>
      </c>
      <c r="N148" s="24">
        <v>140.54</v>
      </c>
      <c r="O148" s="24">
        <v>140.4</v>
      </c>
      <c r="P148" s="24">
        <v>173.47</v>
      </c>
      <c r="Q148" s="24">
        <v>401.46</v>
      </c>
      <c r="R148" s="24">
        <v>184.6</v>
      </c>
      <c r="S148" s="24">
        <v>155.91999999999999</v>
      </c>
      <c r="T148" s="24">
        <v>84.34</v>
      </c>
      <c r="U148" s="24">
        <v>7.31</v>
      </c>
      <c r="V148" s="24">
        <v>23.76</v>
      </c>
      <c r="W148" s="24">
        <v>21.2</v>
      </c>
      <c r="X148" s="24">
        <v>0</v>
      </c>
      <c r="Y148" s="24">
        <v>0</v>
      </c>
      <c r="Z148" s="24">
        <v>0</v>
      </c>
    </row>
    <row r="149" spans="2:26" x14ac:dyDescent="0.25">
      <c r="B149" s="35">
        <v>5</v>
      </c>
      <c r="C149" s="24">
        <v>0</v>
      </c>
      <c r="D149" s="24">
        <v>0</v>
      </c>
      <c r="E149" s="24">
        <v>0</v>
      </c>
      <c r="F149" s="24">
        <v>0</v>
      </c>
      <c r="G149" s="24">
        <v>11.63</v>
      </c>
      <c r="H149" s="24">
        <v>18.07</v>
      </c>
      <c r="I149" s="24">
        <v>176.83</v>
      </c>
      <c r="J149" s="24">
        <v>262.43</v>
      </c>
      <c r="K149" s="24">
        <v>75.38</v>
      </c>
      <c r="L149" s="24">
        <v>74.25</v>
      </c>
      <c r="M149" s="24">
        <v>78.31</v>
      </c>
      <c r="N149" s="24">
        <v>59.92</v>
      </c>
      <c r="O149" s="24">
        <v>70.95</v>
      </c>
      <c r="P149" s="24">
        <v>119.73</v>
      </c>
      <c r="Q149" s="24">
        <v>178.57</v>
      </c>
      <c r="R149" s="24">
        <v>158.12</v>
      </c>
      <c r="S149" s="24">
        <v>96.73</v>
      </c>
      <c r="T149" s="24">
        <v>167.65</v>
      </c>
      <c r="U149" s="24">
        <v>156.65</v>
      </c>
      <c r="V149" s="24">
        <v>212.85</v>
      </c>
      <c r="W149" s="24">
        <v>3.7</v>
      </c>
      <c r="X149" s="24">
        <v>0</v>
      </c>
      <c r="Y149" s="24">
        <v>0</v>
      </c>
      <c r="Z149" s="24">
        <v>196.21</v>
      </c>
    </row>
    <row r="150" spans="2:26" x14ac:dyDescent="0.25">
      <c r="B150" s="35">
        <v>6</v>
      </c>
      <c r="C150" s="24">
        <v>0</v>
      </c>
      <c r="D150" s="24">
        <v>0</v>
      </c>
      <c r="E150" s="24">
        <v>0.02</v>
      </c>
      <c r="F150" s="24">
        <v>15.44</v>
      </c>
      <c r="G150" s="24">
        <v>93.38</v>
      </c>
      <c r="H150" s="24">
        <v>118.56</v>
      </c>
      <c r="I150" s="24">
        <v>374.47</v>
      </c>
      <c r="J150" s="24">
        <v>323.64999999999998</v>
      </c>
      <c r="K150" s="24">
        <v>117.71</v>
      </c>
      <c r="L150" s="24">
        <v>46.67</v>
      </c>
      <c r="M150" s="24">
        <v>14.6</v>
      </c>
      <c r="N150" s="24">
        <v>5.0199999999999996</v>
      </c>
      <c r="O150" s="24">
        <v>12.81</v>
      </c>
      <c r="P150" s="24">
        <v>18.36</v>
      </c>
      <c r="Q150" s="24">
        <v>1.32</v>
      </c>
      <c r="R150" s="24">
        <v>8.77</v>
      </c>
      <c r="S150" s="24">
        <v>2.68</v>
      </c>
      <c r="T150" s="24">
        <v>23.44</v>
      </c>
      <c r="U150" s="24">
        <v>118.34</v>
      </c>
      <c r="V150" s="24">
        <v>13.06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5">
        <v>7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  <c r="H151" s="24">
        <v>0</v>
      </c>
      <c r="I151" s="24">
        <v>58.37</v>
      </c>
      <c r="J151" s="24">
        <v>209.03</v>
      </c>
      <c r="K151" s="24">
        <v>114.54</v>
      </c>
      <c r="L151" s="24">
        <v>18.940000000000001</v>
      </c>
      <c r="M151" s="24">
        <v>11.05</v>
      </c>
      <c r="N151" s="24">
        <v>0</v>
      </c>
      <c r="O151" s="24">
        <v>0</v>
      </c>
      <c r="P151" s="24">
        <v>0</v>
      </c>
      <c r="Q151" s="24">
        <v>0</v>
      </c>
      <c r="R151" s="24">
        <v>0.23</v>
      </c>
      <c r="S151" s="24">
        <v>22.72</v>
      </c>
      <c r="T151" s="24">
        <v>0</v>
      </c>
      <c r="U151" s="24">
        <v>17.739999999999998</v>
      </c>
      <c r="V151" s="24">
        <v>15.95</v>
      </c>
      <c r="W151" s="24">
        <v>0.13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8</v>
      </c>
      <c r="C152" s="24">
        <v>0</v>
      </c>
      <c r="D152" s="24">
        <v>0.06</v>
      </c>
      <c r="E152" s="24">
        <v>1.94</v>
      </c>
      <c r="F152" s="24">
        <v>0</v>
      </c>
      <c r="G152" s="24">
        <v>0</v>
      </c>
      <c r="H152" s="24">
        <v>1.75</v>
      </c>
      <c r="I152" s="24">
        <v>0</v>
      </c>
      <c r="J152" s="24">
        <v>0</v>
      </c>
      <c r="K152" s="24">
        <v>71.05</v>
      </c>
      <c r="L152" s="24">
        <v>57.72</v>
      </c>
      <c r="M152" s="24">
        <v>13.5</v>
      </c>
      <c r="N152" s="24">
        <v>0</v>
      </c>
      <c r="O152" s="24">
        <v>0</v>
      </c>
      <c r="P152" s="24">
        <v>0</v>
      </c>
      <c r="Q152" s="24">
        <v>13.46</v>
      </c>
      <c r="R152" s="24">
        <v>7.3</v>
      </c>
      <c r="S152" s="24">
        <v>13.77</v>
      </c>
      <c r="T152" s="24">
        <v>88.24</v>
      </c>
      <c r="U152" s="24">
        <v>777.56</v>
      </c>
      <c r="V152" s="24">
        <v>3423.23</v>
      </c>
      <c r="W152" s="24">
        <v>3432.83</v>
      </c>
      <c r="X152" s="24">
        <v>0</v>
      </c>
      <c r="Y152" s="24">
        <v>0</v>
      </c>
      <c r="Z152" s="24">
        <v>0</v>
      </c>
    </row>
    <row r="153" spans="2:26" x14ac:dyDescent="0.25">
      <c r="B153" s="35">
        <v>9</v>
      </c>
      <c r="C153" s="24">
        <v>0</v>
      </c>
      <c r="D153" s="24">
        <v>0</v>
      </c>
      <c r="E153" s="24">
        <v>0</v>
      </c>
      <c r="F153" s="24">
        <v>0</v>
      </c>
      <c r="G153" s="24">
        <v>31.55</v>
      </c>
      <c r="H153" s="24">
        <v>32.020000000000003</v>
      </c>
      <c r="I153" s="24">
        <v>320.68</v>
      </c>
      <c r="J153" s="24">
        <v>54.05</v>
      </c>
      <c r="K153" s="24">
        <v>0</v>
      </c>
      <c r="L153" s="24">
        <v>0</v>
      </c>
      <c r="M153" s="24">
        <v>122.93</v>
      </c>
      <c r="N153" s="24">
        <v>0</v>
      </c>
      <c r="O153" s="24">
        <v>3.63</v>
      </c>
      <c r="P153" s="24">
        <v>601.29</v>
      </c>
      <c r="Q153" s="24">
        <v>3346.38</v>
      </c>
      <c r="R153" s="24">
        <v>2560.94</v>
      </c>
      <c r="S153" s="24">
        <v>3302.05</v>
      </c>
      <c r="T153" s="24">
        <v>2654.09</v>
      </c>
      <c r="U153" s="24">
        <v>571.29999999999995</v>
      </c>
      <c r="V153" s="24">
        <v>0</v>
      </c>
      <c r="W153" s="24">
        <v>0</v>
      </c>
      <c r="X153" s="24">
        <v>0</v>
      </c>
      <c r="Y153" s="24">
        <v>0.48</v>
      </c>
      <c r="Z153" s="24">
        <v>0</v>
      </c>
    </row>
    <row r="154" spans="2:26" x14ac:dyDescent="0.25">
      <c r="B154" s="35">
        <v>10</v>
      </c>
      <c r="C154" s="24">
        <v>0</v>
      </c>
      <c r="D154" s="24">
        <v>0</v>
      </c>
      <c r="E154" s="24">
        <v>2.13</v>
      </c>
      <c r="F154" s="24">
        <v>0</v>
      </c>
      <c r="G154" s="24">
        <v>25.79</v>
      </c>
      <c r="H154" s="24">
        <v>26.02</v>
      </c>
      <c r="I154" s="24">
        <v>69.25</v>
      </c>
      <c r="J154" s="24">
        <v>188.31</v>
      </c>
      <c r="K154" s="24">
        <v>25.77</v>
      </c>
      <c r="L154" s="24">
        <v>0</v>
      </c>
      <c r="M154" s="24">
        <v>0</v>
      </c>
      <c r="N154" s="24">
        <v>0</v>
      </c>
      <c r="O154" s="24">
        <v>12.27</v>
      </c>
      <c r="P154" s="24">
        <v>10.7</v>
      </c>
      <c r="Q154" s="24">
        <v>10.91</v>
      </c>
      <c r="R154" s="24">
        <v>0.45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x14ac:dyDescent="0.25">
      <c r="B155" s="35">
        <v>11</v>
      </c>
      <c r="C155" s="24">
        <v>0</v>
      </c>
      <c r="D155" s="24">
        <v>0</v>
      </c>
      <c r="E155" s="24">
        <v>0</v>
      </c>
      <c r="F155" s="24">
        <v>0</v>
      </c>
      <c r="G155" s="24">
        <v>492.74</v>
      </c>
      <c r="H155" s="24">
        <v>256.66000000000003</v>
      </c>
      <c r="I155" s="24">
        <v>59.51</v>
      </c>
      <c r="J155" s="24">
        <v>98.28</v>
      </c>
      <c r="K155" s="24">
        <v>8.1300000000000008</v>
      </c>
      <c r="L155" s="24">
        <v>0</v>
      </c>
      <c r="M155" s="24">
        <v>85.07</v>
      </c>
      <c r="N155" s="24">
        <v>82.76</v>
      </c>
      <c r="O155" s="24">
        <v>47.75</v>
      </c>
      <c r="P155" s="24">
        <v>25.8</v>
      </c>
      <c r="Q155" s="24">
        <v>36.17</v>
      </c>
      <c r="R155" s="24">
        <v>30.92</v>
      </c>
      <c r="S155" s="24">
        <v>10.29</v>
      </c>
      <c r="T155" s="24">
        <v>0</v>
      </c>
      <c r="U155" s="24">
        <v>0</v>
      </c>
      <c r="V155" s="24">
        <v>0</v>
      </c>
      <c r="W155" s="24">
        <v>12.21</v>
      </c>
      <c r="X155" s="24">
        <v>0</v>
      </c>
      <c r="Y155" s="24">
        <v>0</v>
      </c>
      <c r="Z155" s="24">
        <v>0</v>
      </c>
    </row>
    <row r="156" spans="2:26" x14ac:dyDescent="0.25">
      <c r="B156" s="35">
        <v>12</v>
      </c>
      <c r="C156" s="24">
        <v>0</v>
      </c>
      <c r="D156" s="24">
        <v>0</v>
      </c>
      <c r="E156" s="24">
        <v>0</v>
      </c>
      <c r="F156" s="24">
        <v>0</v>
      </c>
      <c r="G156" s="24">
        <v>6.56</v>
      </c>
      <c r="H156" s="24">
        <v>53.67</v>
      </c>
      <c r="I156" s="24">
        <v>53.39</v>
      </c>
      <c r="J156" s="24">
        <v>142.02000000000001</v>
      </c>
      <c r="K156" s="24">
        <v>155.9</v>
      </c>
      <c r="L156" s="24">
        <v>52.7</v>
      </c>
      <c r="M156" s="24">
        <v>39.39</v>
      </c>
      <c r="N156" s="24">
        <v>49.06</v>
      </c>
      <c r="O156" s="24">
        <v>85.91</v>
      </c>
      <c r="P156" s="24">
        <v>81.33</v>
      </c>
      <c r="Q156" s="24">
        <v>75.27</v>
      </c>
      <c r="R156" s="24">
        <v>28.99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13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16.16</v>
      </c>
      <c r="I157" s="24">
        <v>24.44</v>
      </c>
      <c r="J157" s="24">
        <v>82.97</v>
      </c>
      <c r="K157" s="24">
        <v>135.85</v>
      </c>
      <c r="L157" s="24">
        <v>55.05</v>
      </c>
      <c r="M157" s="24">
        <v>36.86</v>
      </c>
      <c r="N157" s="24">
        <v>157.24</v>
      </c>
      <c r="O157" s="24">
        <v>153.04</v>
      </c>
      <c r="P157" s="24">
        <v>188.28</v>
      </c>
      <c r="Q157" s="24">
        <v>229.87</v>
      </c>
      <c r="R157" s="24">
        <v>236.68</v>
      </c>
      <c r="S157" s="24">
        <v>101.62</v>
      </c>
      <c r="T157" s="24">
        <v>88.2</v>
      </c>
      <c r="U157" s="24">
        <v>18.190000000000001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14</v>
      </c>
      <c r="C158" s="24">
        <v>1.8</v>
      </c>
      <c r="D158" s="24">
        <v>7.47</v>
      </c>
      <c r="E158" s="24">
        <v>4.58</v>
      </c>
      <c r="F158" s="24">
        <v>1.1100000000000001</v>
      </c>
      <c r="G158" s="24">
        <v>0.78</v>
      </c>
      <c r="H158" s="24">
        <v>100.15</v>
      </c>
      <c r="I158" s="24">
        <v>259.82</v>
      </c>
      <c r="J158" s="24">
        <v>110.45</v>
      </c>
      <c r="K158" s="24">
        <v>14.29</v>
      </c>
      <c r="L158" s="24">
        <v>0.17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0.16</v>
      </c>
      <c r="S158" s="24">
        <v>0.02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15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60.13</v>
      </c>
      <c r="J159" s="24">
        <v>24.22</v>
      </c>
      <c r="K159" s="24">
        <v>13.12</v>
      </c>
      <c r="L159" s="24">
        <v>0</v>
      </c>
      <c r="M159" s="24">
        <v>14.87</v>
      </c>
      <c r="N159" s="24">
        <v>5.1100000000000003</v>
      </c>
      <c r="O159" s="24">
        <v>0</v>
      </c>
      <c r="P159" s="24">
        <v>0</v>
      </c>
      <c r="Q159" s="24">
        <v>0</v>
      </c>
      <c r="R159" s="24">
        <v>3.83</v>
      </c>
      <c r="S159" s="24">
        <v>37.71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16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25.67</v>
      </c>
      <c r="I160" s="24">
        <v>10.32</v>
      </c>
      <c r="J160" s="24">
        <v>0</v>
      </c>
      <c r="K160" s="24">
        <v>0</v>
      </c>
      <c r="L160" s="24">
        <v>72.989999999999995</v>
      </c>
      <c r="M160" s="24">
        <v>27.78</v>
      </c>
      <c r="N160" s="24">
        <v>21.95</v>
      </c>
      <c r="O160" s="24">
        <v>73.849999999999994</v>
      </c>
      <c r="P160" s="24">
        <v>61.24</v>
      </c>
      <c r="Q160" s="24">
        <v>99.1</v>
      </c>
      <c r="R160" s="24">
        <v>249.45</v>
      </c>
      <c r="S160" s="24">
        <v>116.36</v>
      </c>
      <c r="T160" s="24">
        <v>53.55</v>
      </c>
      <c r="U160" s="24">
        <v>2.15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17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53.53</v>
      </c>
      <c r="I161" s="24">
        <v>32.56</v>
      </c>
      <c r="J161" s="24">
        <v>81.849999999999994</v>
      </c>
      <c r="K161" s="24">
        <v>145.1</v>
      </c>
      <c r="L161" s="24">
        <v>22.14</v>
      </c>
      <c r="M161" s="24">
        <v>13.82</v>
      </c>
      <c r="N161" s="24">
        <v>46.45</v>
      </c>
      <c r="O161" s="24">
        <v>1.55</v>
      </c>
      <c r="P161" s="24">
        <v>7.1</v>
      </c>
      <c r="Q161" s="24">
        <v>12.75</v>
      </c>
      <c r="R161" s="24">
        <v>33.119999999999997</v>
      </c>
      <c r="S161" s="24">
        <v>18.510000000000002</v>
      </c>
      <c r="T161" s="24">
        <v>0</v>
      </c>
      <c r="U161" s="24">
        <v>0</v>
      </c>
      <c r="V161" s="24">
        <v>0</v>
      </c>
      <c r="W161" s="24">
        <v>2.38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18</v>
      </c>
      <c r="C162" s="24">
        <v>0</v>
      </c>
      <c r="D162" s="24">
        <v>0</v>
      </c>
      <c r="E162" s="24">
        <v>0</v>
      </c>
      <c r="F162" s="24">
        <v>0</v>
      </c>
      <c r="G162" s="24">
        <v>18.71</v>
      </c>
      <c r="H162" s="24">
        <v>18.420000000000002</v>
      </c>
      <c r="I162" s="24">
        <v>115.26</v>
      </c>
      <c r="J162" s="24">
        <v>11.24</v>
      </c>
      <c r="K162" s="24">
        <v>2.29</v>
      </c>
      <c r="L162" s="24">
        <v>0.28000000000000003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7.72</v>
      </c>
    </row>
    <row r="163" spans="2:26" x14ac:dyDescent="0.25">
      <c r="B163" s="35">
        <v>19</v>
      </c>
      <c r="C163" s="24">
        <v>0</v>
      </c>
      <c r="D163" s="24">
        <v>0</v>
      </c>
      <c r="E163" s="24">
        <v>0</v>
      </c>
      <c r="F163" s="24">
        <v>0</v>
      </c>
      <c r="G163" s="24">
        <v>315.75</v>
      </c>
      <c r="H163" s="24">
        <v>139.78</v>
      </c>
      <c r="I163" s="24">
        <v>111.19</v>
      </c>
      <c r="J163" s="24">
        <v>83.99</v>
      </c>
      <c r="K163" s="24">
        <v>27.42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1.99</v>
      </c>
      <c r="X163" s="24">
        <v>0</v>
      </c>
      <c r="Y163" s="24">
        <v>0</v>
      </c>
      <c r="Z163" s="24">
        <v>0</v>
      </c>
    </row>
    <row r="164" spans="2:26" x14ac:dyDescent="0.25">
      <c r="B164" s="35">
        <v>20</v>
      </c>
      <c r="C164" s="24">
        <v>0</v>
      </c>
      <c r="D164" s="24">
        <v>0</v>
      </c>
      <c r="E164" s="24">
        <v>11.12</v>
      </c>
      <c r="F164" s="24">
        <v>89.69</v>
      </c>
      <c r="G164" s="24">
        <v>179.2</v>
      </c>
      <c r="H164" s="24">
        <v>62.59</v>
      </c>
      <c r="I164" s="24">
        <v>210.78</v>
      </c>
      <c r="J164" s="24">
        <v>476.57</v>
      </c>
      <c r="K164" s="24">
        <v>121.64</v>
      </c>
      <c r="L164" s="24">
        <v>173.77</v>
      </c>
      <c r="M164" s="24">
        <v>127.97</v>
      </c>
      <c r="N164" s="24">
        <v>119.56</v>
      </c>
      <c r="O164" s="24">
        <v>102.09</v>
      </c>
      <c r="P164" s="24">
        <v>122.88</v>
      </c>
      <c r="Q164" s="24">
        <v>208.66</v>
      </c>
      <c r="R164" s="24">
        <v>259.47000000000003</v>
      </c>
      <c r="S164" s="24">
        <v>191.96</v>
      </c>
      <c r="T164" s="24">
        <v>85.85</v>
      </c>
      <c r="U164" s="24">
        <v>91.07</v>
      </c>
      <c r="V164" s="24">
        <v>123.31</v>
      </c>
      <c r="W164" s="24">
        <v>116.02</v>
      </c>
      <c r="X164" s="24">
        <v>93.28</v>
      </c>
      <c r="Y164" s="24">
        <v>0</v>
      </c>
      <c r="Z164" s="24">
        <v>0</v>
      </c>
    </row>
    <row r="165" spans="2:26" x14ac:dyDescent="0.25">
      <c r="B165" s="35">
        <v>21</v>
      </c>
      <c r="C165" s="24">
        <v>0</v>
      </c>
      <c r="D165" s="24">
        <v>46.19</v>
      </c>
      <c r="E165" s="24">
        <v>58.68</v>
      </c>
      <c r="F165" s="24">
        <v>90.68</v>
      </c>
      <c r="G165" s="24">
        <v>81.42</v>
      </c>
      <c r="H165" s="24">
        <v>198.61</v>
      </c>
      <c r="I165" s="24">
        <v>222.78</v>
      </c>
      <c r="J165" s="24">
        <v>372.47</v>
      </c>
      <c r="K165" s="24">
        <v>169.79</v>
      </c>
      <c r="L165" s="24">
        <v>104.05</v>
      </c>
      <c r="M165" s="24">
        <v>132.35</v>
      </c>
      <c r="N165" s="24">
        <v>96.3</v>
      </c>
      <c r="O165" s="24">
        <v>106.12</v>
      </c>
      <c r="P165" s="24">
        <v>136.22999999999999</v>
      </c>
      <c r="Q165" s="24">
        <v>122.32</v>
      </c>
      <c r="R165" s="24">
        <v>148.38999999999999</v>
      </c>
      <c r="S165" s="24">
        <v>88.29</v>
      </c>
      <c r="T165" s="24">
        <v>82.4</v>
      </c>
      <c r="U165" s="24">
        <v>84.01</v>
      </c>
      <c r="V165" s="24">
        <v>112.81</v>
      </c>
      <c r="W165" s="24">
        <v>462.26</v>
      </c>
      <c r="X165" s="24">
        <v>102.62</v>
      </c>
      <c r="Y165" s="24">
        <v>0</v>
      </c>
      <c r="Z165" s="24">
        <v>0</v>
      </c>
    </row>
    <row r="166" spans="2:26" x14ac:dyDescent="0.25">
      <c r="B166" s="35">
        <v>22</v>
      </c>
      <c r="C166" s="24">
        <v>1.44</v>
      </c>
      <c r="D166" s="24">
        <v>0</v>
      </c>
      <c r="E166" s="24">
        <v>16.260000000000002</v>
      </c>
      <c r="F166" s="24">
        <v>21.47</v>
      </c>
      <c r="G166" s="24">
        <v>223.14</v>
      </c>
      <c r="H166" s="24">
        <v>265.67</v>
      </c>
      <c r="I166" s="24">
        <v>265.2</v>
      </c>
      <c r="J166" s="24">
        <v>119.41</v>
      </c>
      <c r="K166" s="24">
        <v>73.599999999999994</v>
      </c>
      <c r="L166" s="24">
        <v>13.95</v>
      </c>
      <c r="M166" s="24">
        <v>0</v>
      </c>
      <c r="N166" s="24">
        <v>14.42</v>
      </c>
      <c r="O166" s="24">
        <v>0.54</v>
      </c>
      <c r="P166" s="24">
        <v>50.51</v>
      </c>
      <c r="Q166" s="24">
        <v>76.09</v>
      </c>
      <c r="R166" s="24">
        <v>63.56</v>
      </c>
      <c r="S166" s="24">
        <v>163.66</v>
      </c>
      <c r="T166" s="24">
        <v>150.08000000000001</v>
      </c>
      <c r="U166" s="24">
        <v>126.87</v>
      </c>
      <c r="V166" s="24">
        <v>165.1</v>
      </c>
      <c r="W166" s="24">
        <v>205.23</v>
      </c>
      <c r="X166" s="24">
        <v>117.51</v>
      </c>
      <c r="Y166" s="24">
        <v>0</v>
      </c>
      <c r="Z166" s="24">
        <v>8.93</v>
      </c>
    </row>
    <row r="167" spans="2:26" x14ac:dyDescent="0.25">
      <c r="B167" s="35">
        <v>23</v>
      </c>
      <c r="C167" s="24">
        <v>15.9</v>
      </c>
      <c r="D167" s="24">
        <v>0.74</v>
      </c>
      <c r="E167" s="24">
        <v>1.24</v>
      </c>
      <c r="F167" s="24">
        <v>23.23</v>
      </c>
      <c r="G167" s="24">
        <v>241.73</v>
      </c>
      <c r="H167" s="24">
        <v>142.05000000000001</v>
      </c>
      <c r="I167" s="24">
        <v>32.56</v>
      </c>
      <c r="J167" s="24">
        <v>45.07</v>
      </c>
      <c r="K167" s="24">
        <v>54.09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5">
        <v>24</v>
      </c>
      <c r="C168" s="24">
        <v>0</v>
      </c>
      <c r="D168" s="24">
        <v>0</v>
      </c>
      <c r="E168" s="24">
        <v>0</v>
      </c>
      <c r="F168" s="24">
        <v>17.72</v>
      </c>
      <c r="G168" s="24">
        <v>524.35</v>
      </c>
      <c r="H168" s="24">
        <v>88.89</v>
      </c>
      <c r="I168" s="24">
        <v>88.41</v>
      </c>
      <c r="J168" s="24">
        <v>2.2400000000000002</v>
      </c>
      <c r="K168" s="24">
        <v>9.9700000000000006</v>
      </c>
      <c r="L168" s="24">
        <v>0.62</v>
      </c>
      <c r="M168" s="24">
        <v>2.04</v>
      </c>
      <c r="N168" s="24">
        <v>20.63</v>
      </c>
      <c r="O168" s="24">
        <v>3.69</v>
      </c>
      <c r="P168" s="24">
        <v>7.9</v>
      </c>
      <c r="Q168" s="24">
        <v>73.349999999999994</v>
      </c>
      <c r="R168" s="24">
        <v>103.97</v>
      </c>
      <c r="S168" s="24">
        <v>16.010000000000002</v>
      </c>
      <c r="T168" s="24">
        <v>0</v>
      </c>
      <c r="U168" s="24">
        <v>4.07</v>
      </c>
      <c r="V168" s="24">
        <v>46.74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5">
        <v>25</v>
      </c>
      <c r="C169" s="24">
        <v>0</v>
      </c>
      <c r="D169" s="24">
        <v>0</v>
      </c>
      <c r="E169" s="24">
        <v>4.7699999999999996</v>
      </c>
      <c r="F169" s="24">
        <v>77.84</v>
      </c>
      <c r="G169" s="24">
        <v>193.81</v>
      </c>
      <c r="H169" s="24">
        <v>127.84</v>
      </c>
      <c r="I169" s="24">
        <v>111.76</v>
      </c>
      <c r="J169" s="24">
        <v>281.56</v>
      </c>
      <c r="K169" s="24">
        <v>101.87</v>
      </c>
      <c r="L169" s="24">
        <v>99.42</v>
      </c>
      <c r="M169" s="24">
        <v>102.19</v>
      </c>
      <c r="N169" s="24">
        <v>84.25</v>
      </c>
      <c r="O169" s="24">
        <v>115.84</v>
      </c>
      <c r="P169" s="24">
        <v>80.569999999999993</v>
      </c>
      <c r="Q169" s="24">
        <v>73.959999999999994</v>
      </c>
      <c r="R169" s="24">
        <v>72.599999999999994</v>
      </c>
      <c r="S169" s="24">
        <v>214.12</v>
      </c>
      <c r="T169" s="24">
        <v>177.89</v>
      </c>
      <c r="U169" s="24">
        <v>176.11</v>
      </c>
      <c r="V169" s="24">
        <v>173.22</v>
      </c>
      <c r="W169" s="24">
        <v>105.07</v>
      </c>
      <c r="X169" s="24">
        <v>153.4</v>
      </c>
      <c r="Y169" s="24">
        <v>0.1</v>
      </c>
      <c r="Z169" s="24">
        <v>0.85</v>
      </c>
    </row>
    <row r="170" spans="2:26" x14ac:dyDescent="0.25">
      <c r="B170" s="35">
        <v>26</v>
      </c>
      <c r="C170" s="24">
        <v>0</v>
      </c>
      <c r="D170" s="24">
        <v>3.11</v>
      </c>
      <c r="E170" s="24">
        <v>0</v>
      </c>
      <c r="F170" s="24">
        <v>0</v>
      </c>
      <c r="G170" s="24">
        <v>84.43</v>
      </c>
      <c r="H170" s="24">
        <v>146.34</v>
      </c>
      <c r="I170" s="24">
        <v>277.37</v>
      </c>
      <c r="J170" s="24">
        <v>468.21</v>
      </c>
      <c r="K170" s="24">
        <v>241.66</v>
      </c>
      <c r="L170" s="24">
        <v>212.72</v>
      </c>
      <c r="M170" s="24">
        <v>36.67</v>
      </c>
      <c r="N170" s="24">
        <v>1.91</v>
      </c>
      <c r="O170" s="24">
        <v>3.06</v>
      </c>
      <c r="P170" s="24">
        <v>3.48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0.03</v>
      </c>
      <c r="X170" s="24">
        <v>0</v>
      </c>
      <c r="Y170" s="24">
        <v>0</v>
      </c>
      <c r="Z170" s="24">
        <v>0</v>
      </c>
    </row>
    <row r="171" spans="2:26" x14ac:dyDescent="0.25">
      <c r="B171" s="35">
        <v>27</v>
      </c>
      <c r="C171" s="24">
        <v>0</v>
      </c>
      <c r="D171" s="24">
        <v>0</v>
      </c>
      <c r="E171" s="24">
        <v>0</v>
      </c>
      <c r="F171" s="24">
        <v>0</v>
      </c>
      <c r="G171" s="24">
        <v>50.01</v>
      </c>
      <c r="H171" s="24">
        <v>85.02</v>
      </c>
      <c r="I171" s="24">
        <v>252.54</v>
      </c>
      <c r="J171" s="24">
        <v>113.74</v>
      </c>
      <c r="K171" s="24">
        <v>52.7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5">
        <v>28</v>
      </c>
      <c r="C172" s="24">
        <v>0</v>
      </c>
      <c r="D172" s="24">
        <v>0</v>
      </c>
      <c r="E172" s="24">
        <v>0</v>
      </c>
      <c r="F172" s="24">
        <v>0.19</v>
      </c>
      <c r="G172" s="24">
        <v>0</v>
      </c>
      <c r="H172" s="24">
        <v>0.91</v>
      </c>
      <c r="I172" s="24">
        <v>7.77</v>
      </c>
      <c r="J172" s="24">
        <v>89.33</v>
      </c>
      <c r="K172" s="24">
        <v>54.69</v>
      </c>
      <c r="L172" s="24">
        <v>20.6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5">
        <v>29</v>
      </c>
      <c r="C173" s="24">
        <v>0</v>
      </c>
      <c r="D173" s="24">
        <v>0</v>
      </c>
      <c r="E173" s="24">
        <v>0</v>
      </c>
      <c r="F173" s="24">
        <v>10.6</v>
      </c>
      <c r="G173" s="24">
        <v>79.87</v>
      </c>
      <c r="H173" s="24">
        <v>15</v>
      </c>
      <c r="I173" s="24">
        <v>43.12</v>
      </c>
      <c r="J173" s="24">
        <v>52.95</v>
      </c>
      <c r="K173" s="24">
        <v>178.48</v>
      </c>
      <c r="L173" s="24">
        <v>35.479999999999997</v>
      </c>
      <c r="M173" s="24">
        <v>1.58</v>
      </c>
      <c r="N173" s="24">
        <v>1.1599999999999999</v>
      </c>
      <c r="O173" s="24">
        <v>0.77</v>
      </c>
      <c r="P173" s="24">
        <v>40.119999999999997</v>
      </c>
      <c r="Q173" s="24">
        <v>19.61</v>
      </c>
      <c r="R173" s="24">
        <v>3.66</v>
      </c>
      <c r="S173" s="24">
        <v>2.4900000000000002</v>
      </c>
      <c r="T173" s="24">
        <v>4.26</v>
      </c>
      <c r="U173" s="24">
        <v>54.97</v>
      </c>
      <c r="V173" s="24">
        <v>118.3</v>
      </c>
      <c r="W173" s="24">
        <v>82.83</v>
      </c>
      <c r="X173" s="24">
        <v>1.93</v>
      </c>
      <c r="Y173" s="24">
        <v>0</v>
      </c>
      <c r="Z173" s="24">
        <v>0</v>
      </c>
    </row>
    <row r="174" spans="2:26" x14ac:dyDescent="0.25">
      <c r="B174" s="35">
        <v>30</v>
      </c>
      <c r="C174" s="24">
        <v>0</v>
      </c>
      <c r="D174" s="24">
        <v>0</v>
      </c>
      <c r="E174" s="24">
        <v>0</v>
      </c>
      <c r="F174" s="24">
        <v>0</v>
      </c>
      <c r="G174" s="24">
        <v>83.56</v>
      </c>
      <c r="H174" s="24">
        <v>139.33000000000001</v>
      </c>
      <c r="I174" s="24">
        <v>305.48</v>
      </c>
      <c r="J174" s="24">
        <v>231.7</v>
      </c>
      <c r="K174" s="24">
        <v>173.34</v>
      </c>
      <c r="L174" s="24">
        <v>5.22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</row>
    <row r="175" spans="2:26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x14ac:dyDescent="0.25">
      <c r="B177" s="260" t="s">
        <v>14</v>
      </c>
      <c r="C177" s="262" t="s">
        <v>137</v>
      </c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4"/>
    </row>
    <row r="178" spans="2:26" x14ac:dyDescent="0.25">
      <c r="B178" s="261"/>
      <c r="C178" s="35" t="s">
        <v>15</v>
      </c>
      <c r="D178" s="35" t="s">
        <v>16</v>
      </c>
      <c r="E178" s="35" t="s">
        <v>17</v>
      </c>
      <c r="F178" s="35" t="s">
        <v>38</v>
      </c>
      <c r="G178" s="35" t="s">
        <v>18</v>
      </c>
      <c r="H178" s="35" t="s">
        <v>19</v>
      </c>
      <c r="I178" s="35" t="s">
        <v>20</v>
      </c>
      <c r="J178" s="35" t="s">
        <v>21</v>
      </c>
      <c r="K178" s="35" t="s">
        <v>22</v>
      </c>
      <c r="L178" s="35" t="s">
        <v>23</v>
      </c>
      <c r="M178" s="35" t="s">
        <v>24</v>
      </c>
      <c r="N178" s="35" t="s">
        <v>25</v>
      </c>
      <c r="O178" s="35" t="s">
        <v>26</v>
      </c>
      <c r="P178" s="35" t="s">
        <v>27</v>
      </c>
      <c r="Q178" s="35" t="s">
        <v>28</v>
      </c>
      <c r="R178" s="35" t="s">
        <v>29</v>
      </c>
      <c r="S178" s="35" t="s">
        <v>30</v>
      </c>
      <c r="T178" s="35" t="s">
        <v>31</v>
      </c>
      <c r="U178" s="35" t="s">
        <v>32</v>
      </c>
      <c r="V178" s="35" t="s">
        <v>33</v>
      </c>
      <c r="W178" s="35" t="s">
        <v>34</v>
      </c>
      <c r="X178" s="35" t="s">
        <v>35</v>
      </c>
      <c r="Y178" s="35" t="s">
        <v>36</v>
      </c>
      <c r="Z178" s="35" t="s">
        <v>37</v>
      </c>
    </row>
    <row r="179" spans="2:26" x14ac:dyDescent="0.25">
      <c r="B179" s="35">
        <v>1</v>
      </c>
      <c r="C179" s="24">
        <v>65.650000000000006</v>
      </c>
      <c r="D179" s="24">
        <v>115.55</v>
      </c>
      <c r="E179" s="24">
        <v>34.93</v>
      </c>
      <c r="F179" s="24">
        <v>62.65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0.01</v>
      </c>
      <c r="O179" s="24">
        <v>0</v>
      </c>
      <c r="P179" s="24">
        <v>0</v>
      </c>
      <c r="Q179" s="24">
        <v>0.66</v>
      </c>
      <c r="R179" s="24">
        <v>0</v>
      </c>
      <c r="S179" s="24">
        <v>0</v>
      </c>
      <c r="T179" s="24">
        <v>1.1599999999999999</v>
      </c>
      <c r="U179" s="24">
        <v>2.13</v>
      </c>
      <c r="V179" s="24">
        <v>0</v>
      </c>
      <c r="W179" s="24">
        <v>0</v>
      </c>
      <c r="X179" s="24">
        <v>128.93</v>
      </c>
      <c r="Y179" s="24">
        <v>327.23</v>
      </c>
      <c r="Z179" s="24">
        <v>348.39</v>
      </c>
    </row>
    <row r="180" spans="2:26" x14ac:dyDescent="0.25">
      <c r="B180" s="35">
        <v>2</v>
      </c>
      <c r="C180" s="24">
        <v>144.59</v>
      </c>
      <c r="D180" s="24">
        <v>162.4</v>
      </c>
      <c r="E180" s="24">
        <v>302.25</v>
      </c>
      <c r="F180" s="24">
        <v>269.89999999999998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0.31</v>
      </c>
      <c r="N180" s="24">
        <v>60.38</v>
      </c>
      <c r="O180" s="24">
        <v>4.0599999999999996</v>
      </c>
      <c r="P180" s="24">
        <v>47.63</v>
      </c>
      <c r="Q180" s="24">
        <v>61.27</v>
      </c>
      <c r="R180" s="24">
        <v>23.48</v>
      </c>
      <c r="S180" s="24">
        <v>122.37</v>
      </c>
      <c r="T180" s="24">
        <v>155.76</v>
      </c>
      <c r="U180" s="24">
        <v>274.02</v>
      </c>
      <c r="V180" s="24">
        <v>161.47</v>
      </c>
      <c r="W180" s="24">
        <v>240.92</v>
      </c>
      <c r="X180" s="24">
        <v>465.96</v>
      </c>
      <c r="Y180" s="24">
        <v>936.48</v>
      </c>
      <c r="Z180" s="24">
        <v>1625.08</v>
      </c>
    </row>
    <row r="181" spans="2:26" x14ac:dyDescent="0.25">
      <c r="B181" s="35">
        <v>3</v>
      </c>
      <c r="C181" s="24">
        <v>257.48</v>
      </c>
      <c r="D181" s="24">
        <v>227.5</v>
      </c>
      <c r="E181" s="24">
        <v>166.57</v>
      </c>
      <c r="F181" s="24">
        <v>89.86</v>
      </c>
      <c r="G181" s="24">
        <v>0.5</v>
      </c>
      <c r="H181" s="24">
        <v>0</v>
      </c>
      <c r="I181" s="24">
        <v>0</v>
      </c>
      <c r="J181" s="24">
        <v>0</v>
      </c>
      <c r="K181" s="24">
        <v>2.1</v>
      </c>
      <c r="L181" s="24">
        <v>32.81</v>
      </c>
      <c r="M181" s="24">
        <v>4.95</v>
      </c>
      <c r="N181" s="24">
        <v>1.93</v>
      </c>
      <c r="O181" s="24">
        <v>1.74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77.87</v>
      </c>
      <c r="Y181" s="24">
        <v>464.51</v>
      </c>
      <c r="Z181" s="24">
        <v>336.08</v>
      </c>
    </row>
    <row r="182" spans="2:26" x14ac:dyDescent="0.25">
      <c r="B182" s="35">
        <v>4</v>
      </c>
      <c r="C182" s="24">
        <v>182.7</v>
      </c>
      <c r="D182" s="24">
        <v>219.95</v>
      </c>
      <c r="E182" s="24">
        <v>160.68</v>
      </c>
      <c r="F182" s="24">
        <v>4.8099999999999996</v>
      </c>
      <c r="G182" s="24">
        <v>1.79</v>
      </c>
      <c r="H182" s="24">
        <v>3.55</v>
      </c>
      <c r="I182" s="24">
        <v>0</v>
      </c>
      <c r="J182" s="24">
        <v>0</v>
      </c>
      <c r="K182" s="24">
        <v>0</v>
      </c>
      <c r="L182" s="24">
        <v>0.42</v>
      </c>
      <c r="M182" s="24">
        <v>0.11</v>
      </c>
      <c r="N182" s="24">
        <v>0.26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24.36</v>
      </c>
      <c r="V182" s="24">
        <v>8</v>
      </c>
      <c r="W182" s="24">
        <v>6.27</v>
      </c>
      <c r="X182" s="24">
        <v>182.81</v>
      </c>
      <c r="Y182" s="24">
        <v>766.6</v>
      </c>
      <c r="Z182" s="24">
        <v>661.61</v>
      </c>
    </row>
    <row r="183" spans="2:26" x14ac:dyDescent="0.25">
      <c r="B183" s="35">
        <v>5</v>
      </c>
      <c r="C183" s="24">
        <v>267.18</v>
      </c>
      <c r="D183" s="24">
        <v>164.28</v>
      </c>
      <c r="E183" s="24">
        <v>151.6</v>
      </c>
      <c r="F183" s="24">
        <v>84.83</v>
      </c>
      <c r="G183" s="24">
        <v>0</v>
      </c>
      <c r="H183" s="24">
        <v>0.01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56.69</v>
      </c>
      <c r="X183" s="24">
        <v>381.21</v>
      </c>
      <c r="Y183" s="24">
        <v>947.78</v>
      </c>
      <c r="Z183" s="24">
        <v>8.1999999999999993</v>
      </c>
    </row>
    <row r="184" spans="2:26" x14ac:dyDescent="0.25">
      <c r="B184" s="35">
        <v>6</v>
      </c>
      <c r="C184" s="24">
        <v>94.98</v>
      </c>
      <c r="D184" s="24">
        <v>114.93</v>
      </c>
      <c r="E184" s="24">
        <v>8.1300000000000008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12.57</v>
      </c>
      <c r="N184" s="24">
        <v>23.76</v>
      </c>
      <c r="O184" s="24">
        <v>17.670000000000002</v>
      </c>
      <c r="P184" s="24">
        <v>12.73</v>
      </c>
      <c r="Q184" s="24">
        <v>41.1</v>
      </c>
      <c r="R184" s="24">
        <v>15.81</v>
      </c>
      <c r="S184" s="24">
        <v>20.41</v>
      </c>
      <c r="T184" s="24">
        <v>4.33</v>
      </c>
      <c r="U184" s="24">
        <v>0</v>
      </c>
      <c r="V184" s="24">
        <v>0.28999999999999998</v>
      </c>
      <c r="W184" s="24">
        <v>75.33</v>
      </c>
      <c r="X184" s="24">
        <v>212.29</v>
      </c>
      <c r="Y184" s="24">
        <v>631.07000000000005</v>
      </c>
      <c r="Z184" s="24">
        <v>239.45</v>
      </c>
    </row>
    <row r="185" spans="2:26" x14ac:dyDescent="0.25">
      <c r="B185" s="35">
        <v>7</v>
      </c>
      <c r="C185" s="24">
        <v>65.97</v>
      </c>
      <c r="D185" s="24">
        <v>57.35</v>
      </c>
      <c r="E185" s="24">
        <v>88.1</v>
      </c>
      <c r="F185" s="24">
        <v>78.91</v>
      </c>
      <c r="G185" s="24">
        <v>47.12</v>
      </c>
      <c r="H185" s="24">
        <v>31.06</v>
      </c>
      <c r="I185" s="24">
        <v>0</v>
      </c>
      <c r="J185" s="24">
        <v>0</v>
      </c>
      <c r="K185" s="24">
        <v>0</v>
      </c>
      <c r="L185" s="24">
        <v>0</v>
      </c>
      <c r="M185" s="24">
        <v>0.03</v>
      </c>
      <c r="N185" s="24">
        <v>57.03</v>
      </c>
      <c r="O185" s="24">
        <v>54.55</v>
      </c>
      <c r="P185" s="24">
        <v>56.56</v>
      </c>
      <c r="Q185" s="24">
        <v>46.81</v>
      </c>
      <c r="R185" s="24">
        <v>6.75</v>
      </c>
      <c r="S185" s="24">
        <v>0</v>
      </c>
      <c r="T185" s="24">
        <v>11.16</v>
      </c>
      <c r="U185" s="24">
        <v>0</v>
      </c>
      <c r="V185" s="24">
        <v>1.21</v>
      </c>
      <c r="W185" s="24">
        <v>7.77</v>
      </c>
      <c r="X185" s="24">
        <v>106.59</v>
      </c>
      <c r="Y185" s="24">
        <v>134.38999999999999</v>
      </c>
      <c r="Z185" s="24">
        <v>142.47</v>
      </c>
    </row>
    <row r="186" spans="2:26" x14ac:dyDescent="0.25">
      <c r="B186" s="35">
        <v>8</v>
      </c>
      <c r="C186" s="24">
        <v>13.18</v>
      </c>
      <c r="D186" s="24">
        <v>1.32</v>
      </c>
      <c r="E186" s="24">
        <v>0.01</v>
      </c>
      <c r="F186" s="24">
        <v>67.97</v>
      </c>
      <c r="G186" s="24">
        <v>60.83</v>
      </c>
      <c r="H186" s="24">
        <v>8.06</v>
      </c>
      <c r="I186" s="24">
        <v>38.89</v>
      </c>
      <c r="J186" s="24">
        <v>72.27</v>
      </c>
      <c r="K186" s="24">
        <v>0</v>
      </c>
      <c r="L186" s="24">
        <v>0</v>
      </c>
      <c r="M186" s="24">
        <v>1.04</v>
      </c>
      <c r="N186" s="24">
        <v>47.26</v>
      </c>
      <c r="O186" s="24">
        <v>41.6</v>
      </c>
      <c r="P186" s="24">
        <v>20.66</v>
      </c>
      <c r="Q186" s="24">
        <v>7.65</v>
      </c>
      <c r="R186" s="24">
        <v>7.17</v>
      </c>
      <c r="S186" s="24">
        <v>0.71</v>
      </c>
      <c r="T186" s="24">
        <v>0</v>
      </c>
      <c r="U186" s="24">
        <v>0</v>
      </c>
      <c r="V186" s="24">
        <v>0</v>
      </c>
      <c r="W186" s="24">
        <v>0</v>
      </c>
      <c r="X186" s="24">
        <v>166.96</v>
      </c>
      <c r="Y186" s="24">
        <v>376.86</v>
      </c>
      <c r="Z186" s="24">
        <v>357.68</v>
      </c>
    </row>
    <row r="187" spans="2:26" x14ac:dyDescent="0.25">
      <c r="B187" s="35">
        <v>9</v>
      </c>
      <c r="C187" s="24">
        <v>58.02</v>
      </c>
      <c r="D187" s="24">
        <v>29</v>
      </c>
      <c r="E187" s="24">
        <v>43.54</v>
      </c>
      <c r="F187" s="24">
        <v>117.66</v>
      </c>
      <c r="G187" s="24">
        <v>0</v>
      </c>
      <c r="H187" s="24">
        <v>0</v>
      </c>
      <c r="I187" s="24">
        <v>0</v>
      </c>
      <c r="J187" s="24">
        <v>0</v>
      </c>
      <c r="K187" s="24">
        <v>60.5</v>
      </c>
      <c r="L187" s="24">
        <v>37.53</v>
      </c>
      <c r="M187" s="24">
        <v>5.25</v>
      </c>
      <c r="N187" s="24">
        <v>46.51</v>
      </c>
      <c r="O187" s="24">
        <v>11.91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108.25</v>
      </c>
      <c r="W187" s="24">
        <v>199.29</v>
      </c>
      <c r="X187" s="24">
        <v>97.07</v>
      </c>
      <c r="Y187" s="24">
        <v>36.9</v>
      </c>
      <c r="Z187" s="24">
        <v>121.65</v>
      </c>
    </row>
    <row r="188" spans="2:26" x14ac:dyDescent="0.25">
      <c r="B188" s="35">
        <v>10</v>
      </c>
      <c r="C188" s="24">
        <v>84.8</v>
      </c>
      <c r="D188" s="24">
        <v>71.790000000000006</v>
      </c>
      <c r="E188" s="24">
        <v>0.75</v>
      </c>
      <c r="F188" s="24">
        <v>102.53</v>
      </c>
      <c r="G188" s="24">
        <v>0</v>
      </c>
      <c r="H188" s="24">
        <v>0.13</v>
      </c>
      <c r="I188" s="24">
        <v>0.08</v>
      </c>
      <c r="J188" s="24">
        <v>0</v>
      </c>
      <c r="K188" s="24">
        <v>4.17</v>
      </c>
      <c r="L188" s="24">
        <v>102.04</v>
      </c>
      <c r="M188" s="24">
        <v>182.66</v>
      </c>
      <c r="N188" s="24">
        <v>260.66000000000003</v>
      </c>
      <c r="O188" s="24">
        <v>143.66999999999999</v>
      </c>
      <c r="P188" s="24">
        <v>160.71</v>
      </c>
      <c r="Q188" s="24">
        <v>168.62</v>
      </c>
      <c r="R188" s="24">
        <v>204.13</v>
      </c>
      <c r="S188" s="24">
        <v>236.81</v>
      </c>
      <c r="T188" s="24">
        <v>341.67</v>
      </c>
      <c r="U188" s="24">
        <v>402.44</v>
      </c>
      <c r="V188" s="24">
        <v>698.22</v>
      </c>
      <c r="W188" s="24">
        <v>635.27</v>
      </c>
      <c r="X188" s="24">
        <v>648.92999999999995</v>
      </c>
      <c r="Y188" s="24">
        <v>607.39</v>
      </c>
      <c r="Z188" s="24">
        <v>1342.6</v>
      </c>
    </row>
    <row r="189" spans="2:26" x14ac:dyDescent="0.25">
      <c r="B189" s="35">
        <v>11</v>
      </c>
      <c r="C189" s="24">
        <v>201.76</v>
      </c>
      <c r="D189" s="24">
        <v>244.92</v>
      </c>
      <c r="E189" s="24">
        <v>272.8</v>
      </c>
      <c r="F189" s="24">
        <v>575.86</v>
      </c>
      <c r="G189" s="24">
        <v>0</v>
      </c>
      <c r="H189" s="24">
        <v>0</v>
      </c>
      <c r="I189" s="24">
        <v>0</v>
      </c>
      <c r="J189" s="24">
        <v>0</v>
      </c>
      <c r="K189" s="24">
        <v>5.31</v>
      </c>
      <c r="L189" s="24">
        <v>98.2</v>
      </c>
      <c r="M189" s="24">
        <v>0</v>
      </c>
      <c r="N189" s="24">
        <v>0</v>
      </c>
      <c r="O189" s="24">
        <v>0</v>
      </c>
      <c r="P189" s="24">
        <v>0.96</v>
      </c>
      <c r="Q189" s="24">
        <v>0.89</v>
      </c>
      <c r="R189" s="24">
        <v>1.29</v>
      </c>
      <c r="S189" s="24">
        <v>40.65</v>
      </c>
      <c r="T189" s="24">
        <v>127.6</v>
      </c>
      <c r="U189" s="24">
        <v>161.74</v>
      </c>
      <c r="V189" s="24">
        <v>213.41</v>
      </c>
      <c r="W189" s="24">
        <v>188.34</v>
      </c>
      <c r="X189" s="24">
        <v>420.22</v>
      </c>
      <c r="Y189" s="24">
        <v>491.27</v>
      </c>
      <c r="Z189" s="24">
        <v>305.74</v>
      </c>
    </row>
    <row r="190" spans="2:26" x14ac:dyDescent="0.25">
      <c r="B190" s="35">
        <v>12</v>
      </c>
      <c r="C190" s="24">
        <v>107.85</v>
      </c>
      <c r="D190" s="24">
        <v>107.79</v>
      </c>
      <c r="E190" s="24">
        <v>58.64</v>
      </c>
      <c r="F190" s="24">
        <v>19.079999999999998</v>
      </c>
      <c r="G190" s="24">
        <v>1.69</v>
      </c>
      <c r="H190" s="24">
        <v>0.33</v>
      </c>
      <c r="I190" s="24">
        <v>0.22</v>
      </c>
      <c r="J190" s="24">
        <v>0</v>
      </c>
      <c r="K190" s="24">
        <v>0</v>
      </c>
      <c r="L190" s="24">
        <v>0.39</v>
      </c>
      <c r="M190" s="24">
        <v>0.44</v>
      </c>
      <c r="N190" s="24">
        <v>0.45</v>
      </c>
      <c r="O190" s="24">
        <v>0.22</v>
      </c>
      <c r="P190" s="24">
        <v>0.25</v>
      </c>
      <c r="Q190" s="24">
        <v>0.28000000000000003</v>
      </c>
      <c r="R190" s="24">
        <v>4.3099999999999996</v>
      </c>
      <c r="S190" s="24">
        <v>89.56</v>
      </c>
      <c r="T190" s="24">
        <v>82.6</v>
      </c>
      <c r="U190" s="24">
        <v>110.57</v>
      </c>
      <c r="V190" s="24">
        <v>74.66</v>
      </c>
      <c r="W190" s="24">
        <v>168.18</v>
      </c>
      <c r="X190" s="24">
        <v>348.13</v>
      </c>
      <c r="Y190" s="24">
        <v>524.67999999999995</v>
      </c>
      <c r="Z190" s="24">
        <v>424.93</v>
      </c>
    </row>
    <row r="191" spans="2:26" x14ac:dyDescent="0.25">
      <c r="B191" s="35">
        <v>13</v>
      </c>
      <c r="C191" s="24">
        <v>120.96</v>
      </c>
      <c r="D191" s="24">
        <v>185.89</v>
      </c>
      <c r="E191" s="24">
        <v>60.07</v>
      </c>
      <c r="F191" s="24">
        <v>111.12</v>
      </c>
      <c r="G191" s="24">
        <v>218.72</v>
      </c>
      <c r="H191" s="24">
        <v>0</v>
      </c>
      <c r="I191" s="24">
        <v>0</v>
      </c>
      <c r="J191" s="24">
        <v>3.46</v>
      </c>
      <c r="K191" s="24">
        <v>0</v>
      </c>
      <c r="L191" s="24">
        <v>0</v>
      </c>
      <c r="M191" s="24">
        <v>0.68</v>
      </c>
      <c r="N191" s="24">
        <v>0</v>
      </c>
      <c r="O191" s="24">
        <v>2.71</v>
      </c>
      <c r="P191" s="24">
        <v>0</v>
      </c>
      <c r="Q191" s="24">
        <v>0</v>
      </c>
      <c r="R191" s="24">
        <v>0</v>
      </c>
      <c r="S191" s="24">
        <v>0</v>
      </c>
      <c r="T191" s="24">
        <v>2.61</v>
      </c>
      <c r="U191" s="24">
        <v>66.03</v>
      </c>
      <c r="V191" s="24">
        <v>148.84</v>
      </c>
      <c r="W191" s="24">
        <v>237.33</v>
      </c>
      <c r="X191" s="24">
        <v>476.72</v>
      </c>
      <c r="Y191" s="24">
        <v>369.91</v>
      </c>
      <c r="Z191" s="24">
        <v>298.56</v>
      </c>
    </row>
    <row r="192" spans="2:26" x14ac:dyDescent="0.25">
      <c r="B192" s="35">
        <v>14</v>
      </c>
      <c r="C192" s="24">
        <v>57.66</v>
      </c>
      <c r="D192" s="24">
        <v>5.67</v>
      </c>
      <c r="E192" s="24">
        <v>12.11</v>
      </c>
      <c r="F192" s="24">
        <v>24.38</v>
      </c>
      <c r="G192" s="24">
        <v>20.04</v>
      </c>
      <c r="H192" s="24">
        <v>4.62</v>
      </c>
      <c r="I192" s="24">
        <v>0</v>
      </c>
      <c r="J192" s="24">
        <v>0</v>
      </c>
      <c r="K192" s="24">
        <v>55</v>
      </c>
      <c r="L192" s="24">
        <v>115.96</v>
      </c>
      <c r="M192" s="24">
        <v>429.24</v>
      </c>
      <c r="N192" s="24">
        <v>445.69</v>
      </c>
      <c r="O192" s="24">
        <v>443</v>
      </c>
      <c r="P192" s="24">
        <v>448.36</v>
      </c>
      <c r="Q192" s="24">
        <v>267.95</v>
      </c>
      <c r="R192" s="24">
        <v>212.79</v>
      </c>
      <c r="S192" s="24">
        <v>321.24</v>
      </c>
      <c r="T192" s="24">
        <v>331.26</v>
      </c>
      <c r="U192" s="24">
        <v>362.63</v>
      </c>
      <c r="V192" s="24">
        <v>487.22</v>
      </c>
      <c r="W192" s="24">
        <v>507.92</v>
      </c>
      <c r="X192" s="24">
        <v>674.82</v>
      </c>
      <c r="Y192" s="24">
        <v>663.09</v>
      </c>
      <c r="Z192" s="24">
        <v>380.71</v>
      </c>
    </row>
    <row r="193" spans="2:26" x14ac:dyDescent="0.25">
      <c r="B193" s="35">
        <v>15</v>
      </c>
      <c r="C193" s="24">
        <v>186.42</v>
      </c>
      <c r="D193" s="24">
        <v>303.92</v>
      </c>
      <c r="E193" s="24">
        <v>816.88</v>
      </c>
      <c r="F193" s="24">
        <v>815.31</v>
      </c>
      <c r="G193" s="24">
        <v>781.83</v>
      </c>
      <c r="H193" s="24">
        <v>400.38</v>
      </c>
      <c r="I193" s="24">
        <v>14.47</v>
      </c>
      <c r="J193" s="24">
        <v>0.17</v>
      </c>
      <c r="K193" s="24">
        <v>4.2300000000000004</v>
      </c>
      <c r="L193" s="24">
        <v>395.79</v>
      </c>
      <c r="M193" s="24">
        <v>411.32</v>
      </c>
      <c r="N193" s="24">
        <v>408.14</v>
      </c>
      <c r="O193" s="24">
        <v>425.07</v>
      </c>
      <c r="P193" s="24">
        <v>422.95</v>
      </c>
      <c r="Q193" s="24">
        <v>492.88</v>
      </c>
      <c r="R193" s="24">
        <v>135.88</v>
      </c>
      <c r="S193" s="24">
        <v>124.23</v>
      </c>
      <c r="T193" s="24">
        <v>512</v>
      </c>
      <c r="U193" s="24">
        <v>521.6</v>
      </c>
      <c r="V193" s="24">
        <v>421.69</v>
      </c>
      <c r="W193" s="24">
        <v>501.93</v>
      </c>
      <c r="X193" s="24">
        <v>695.05</v>
      </c>
      <c r="Y193" s="24">
        <v>787.95</v>
      </c>
      <c r="Z193" s="24">
        <v>1493.74</v>
      </c>
    </row>
    <row r="194" spans="2:26" x14ac:dyDescent="0.25">
      <c r="B194" s="35">
        <v>16</v>
      </c>
      <c r="C194" s="24">
        <v>265.75</v>
      </c>
      <c r="D194" s="24">
        <v>569.5</v>
      </c>
      <c r="E194" s="24">
        <v>260.17</v>
      </c>
      <c r="F194" s="24">
        <v>1056.81</v>
      </c>
      <c r="G194" s="24">
        <v>131.43</v>
      </c>
      <c r="H194" s="24">
        <v>5.87</v>
      </c>
      <c r="I194" s="24">
        <v>0.93</v>
      </c>
      <c r="J194" s="24">
        <v>32.64</v>
      </c>
      <c r="K194" s="24">
        <v>383.88</v>
      </c>
      <c r="L194" s="24">
        <v>241.86</v>
      </c>
      <c r="M194" s="24">
        <v>358.31</v>
      </c>
      <c r="N194" s="24">
        <v>368.42</v>
      </c>
      <c r="O194" s="24">
        <v>270.64999999999998</v>
      </c>
      <c r="P194" s="24">
        <v>272.83</v>
      </c>
      <c r="Q194" s="24">
        <v>154.78</v>
      </c>
      <c r="R194" s="24">
        <v>71.97</v>
      </c>
      <c r="S194" s="24">
        <v>287.62</v>
      </c>
      <c r="T194" s="24">
        <v>245.6</v>
      </c>
      <c r="U194" s="24">
        <v>236.27</v>
      </c>
      <c r="V194" s="24">
        <v>329.25</v>
      </c>
      <c r="W194" s="24">
        <v>428.24</v>
      </c>
      <c r="X194" s="24">
        <v>251.68</v>
      </c>
      <c r="Y194" s="24">
        <v>489.86</v>
      </c>
      <c r="Z194" s="24">
        <v>158.30000000000001</v>
      </c>
    </row>
    <row r="195" spans="2:26" x14ac:dyDescent="0.25">
      <c r="B195" s="35">
        <v>17</v>
      </c>
      <c r="C195" s="24">
        <v>236.51</v>
      </c>
      <c r="D195" s="24">
        <v>230.59</v>
      </c>
      <c r="E195" s="24">
        <v>507.81</v>
      </c>
      <c r="F195" s="24">
        <v>743.69</v>
      </c>
      <c r="G195" s="24">
        <v>231.23</v>
      </c>
      <c r="H195" s="24">
        <v>0</v>
      </c>
      <c r="I195" s="24">
        <v>3.02</v>
      </c>
      <c r="J195" s="24">
        <v>5.19</v>
      </c>
      <c r="K195" s="24">
        <v>0</v>
      </c>
      <c r="L195" s="24">
        <v>0</v>
      </c>
      <c r="M195" s="24">
        <v>5.48</v>
      </c>
      <c r="N195" s="24">
        <v>1.51</v>
      </c>
      <c r="O195" s="24">
        <v>748.16</v>
      </c>
      <c r="P195" s="24">
        <v>451.55</v>
      </c>
      <c r="Q195" s="24">
        <v>441.56</v>
      </c>
      <c r="R195" s="24">
        <v>373.32</v>
      </c>
      <c r="S195" s="24">
        <v>388.39</v>
      </c>
      <c r="T195" s="24">
        <v>493.95</v>
      </c>
      <c r="U195" s="24">
        <v>264.44</v>
      </c>
      <c r="V195" s="24">
        <v>312.91000000000003</v>
      </c>
      <c r="W195" s="24">
        <v>87.64</v>
      </c>
      <c r="X195" s="24">
        <v>323.79000000000002</v>
      </c>
      <c r="Y195" s="24">
        <v>461.05</v>
      </c>
      <c r="Z195" s="24">
        <v>409.36</v>
      </c>
    </row>
    <row r="196" spans="2:26" x14ac:dyDescent="0.25">
      <c r="B196" s="35">
        <v>18</v>
      </c>
      <c r="C196" s="24">
        <v>295.5</v>
      </c>
      <c r="D196" s="24">
        <v>289.27999999999997</v>
      </c>
      <c r="E196" s="24">
        <v>330.96</v>
      </c>
      <c r="F196" s="24">
        <v>644.04999999999995</v>
      </c>
      <c r="G196" s="24">
        <v>0.02</v>
      </c>
      <c r="H196" s="24">
        <v>0</v>
      </c>
      <c r="I196" s="24">
        <v>0.01</v>
      </c>
      <c r="J196" s="24">
        <v>113.55</v>
      </c>
      <c r="K196" s="24">
        <v>533.63</v>
      </c>
      <c r="L196" s="24">
        <v>767.26</v>
      </c>
      <c r="M196" s="24">
        <v>923.74</v>
      </c>
      <c r="N196" s="24">
        <v>1010.99</v>
      </c>
      <c r="O196" s="24">
        <v>927.57</v>
      </c>
      <c r="P196" s="24">
        <v>968.4</v>
      </c>
      <c r="Q196" s="24">
        <v>848.87</v>
      </c>
      <c r="R196" s="24">
        <v>418.87</v>
      </c>
      <c r="S196" s="24">
        <v>405.8</v>
      </c>
      <c r="T196" s="24">
        <v>336.71</v>
      </c>
      <c r="U196" s="24">
        <v>198.15</v>
      </c>
      <c r="V196" s="24">
        <v>869.97</v>
      </c>
      <c r="W196" s="24">
        <v>130.26</v>
      </c>
      <c r="X196" s="24">
        <v>575.47</v>
      </c>
      <c r="Y196" s="24">
        <v>421.11</v>
      </c>
      <c r="Z196" s="24">
        <v>314.49</v>
      </c>
    </row>
    <row r="197" spans="2:26" x14ac:dyDescent="0.25">
      <c r="B197" s="35">
        <v>19</v>
      </c>
      <c r="C197" s="24">
        <v>219.03</v>
      </c>
      <c r="D197" s="24">
        <v>126.7</v>
      </c>
      <c r="E197" s="24">
        <v>56.43</v>
      </c>
      <c r="F197" s="24">
        <v>129.06</v>
      </c>
      <c r="G197" s="24">
        <v>0</v>
      </c>
      <c r="H197" s="24">
        <v>0</v>
      </c>
      <c r="I197" s="24">
        <v>0</v>
      </c>
      <c r="J197" s="24">
        <v>4.04</v>
      </c>
      <c r="K197" s="24">
        <v>0</v>
      </c>
      <c r="L197" s="24">
        <v>30.31</v>
      </c>
      <c r="M197" s="24">
        <v>523.04999999999995</v>
      </c>
      <c r="N197" s="24">
        <v>465.09</v>
      </c>
      <c r="O197" s="24">
        <v>399.39</v>
      </c>
      <c r="P197" s="24">
        <v>512.02</v>
      </c>
      <c r="Q197" s="24">
        <v>689.58</v>
      </c>
      <c r="R197" s="24">
        <v>668.4</v>
      </c>
      <c r="S197" s="24">
        <v>524.91999999999996</v>
      </c>
      <c r="T197" s="24">
        <v>311.68</v>
      </c>
      <c r="U197" s="24">
        <v>336.69</v>
      </c>
      <c r="V197" s="24">
        <v>201.59</v>
      </c>
      <c r="W197" s="24">
        <v>15.58</v>
      </c>
      <c r="X197" s="24">
        <v>304.39</v>
      </c>
      <c r="Y197" s="24">
        <v>309.77</v>
      </c>
      <c r="Z197" s="24">
        <v>211.28</v>
      </c>
    </row>
    <row r="198" spans="2:26" x14ac:dyDescent="0.25">
      <c r="B198" s="35">
        <v>20</v>
      </c>
      <c r="C198" s="24">
        <v>26.16</v>
      </c>
      <c r="D198" s="24">
        <v>145.52000000000001</v>
      </c>
      <c r="E198" s="24">
        <v>3.31</v>
      </c>
      <c r="F198" s="24">
        <v>5.62</v>
      </c>
      <c r="G198" s="24">
        <v>0</v>
      </c>
      <c r="H198" s="24">
        <v>0.5</v>
      </c>
      <c r="I198" s="24">
        <v>0</v>
      </c>
      <c r="J198" s="24">
        <v>0</v>
      </c>
      <c r="K198" s="24">
        <v>2.9</v>
      </c>
      <c r="L198" s="24">
        <v>7.0000000000000007E-2</v>
      </c>
      <c r="M198" s="24">
        <v>1.17</v>
      </c>
      <c r="N198" s="24">
        <v>4.12</v>
      </c>
      <c r="O198" s="24">
        <v>7.26</v>
      </c>
      <c r="P198" s="24">
        <v>8.43</v>
      </c>
      <c r="Q198" s="24">
        <v>0</v>
      </c>
      <c r="R198" s="24">
        <v>0</v>
      </c>
      <c r="S198" s="24">
        <v>0</v>
      </c>
      <c r="T198" s="24">
        <v>3.81</v>
      </c>
      <c r="U198" s="24">
        <v>3.86</v>
      </c>
      <c r="V198" s="24">
        <v>0.09</v>
      </c>
      <c r="W198" s="24">
        <v>0.95</v>
      </c>
      <c r="X198" s="24">
        <v>8.75</v>
      </c>
      <c r="Y198" s="24">
        <v>253.12</v>
      </c>
      <c r="Z198" s="24">
        <v>111.97</v>
      </c>
    </row>
    <row r="199" spans="2:26" x14ac:dyDescent="0.25">
      <c r="B199" s="35">
        <v>21</v>
      </c>
      <c r="C199" s="24">
        <v>14.7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369.73</v>
      </c>
      <c r="Z199" s="24">
        <v>149.53</v>
      </c>
    </row>
    <row r="200" spans="2:26" x14ac:dyDescent="0.25">
      <c r="B200" s="35">
        <v>22</v>
      </c>
      <c r="C200" s="24">
        <v>0.25</v>
      </c>
      <c r="D200" s="24">
        <v>14.17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5.27</v>
      </c>
      <c r="M200" s="24">
        <v>42.88</v>
      </c>
      <c r="N200" s="24">
        <v>10.06</v>
      </c>
      <c r="O200" s="24">
        <v>19.079999999999998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206.96</v>
      </c>
      <c r="Z200" s="24">
        <v>97.86</v>
      </c>
    </row>
    <row r="201" spans="2:26" x14ac:dyDescent="0.25">
      <c r="B201" s="35">
        <v>23</v>
      </c>
      <c r="C201" s="24">
        <v>20.100000000000001</v>
      </c>
      <c r="D201" s="24">
        <v>45.73</v>
      </c>
      <c r="E201" s="24">
        <v>28.17</v>
      </c>
      <c r="F201" s="24">
        <v>3.16</v>
      </c>
      <c r="G201" s="24">
        <v>0</v>
      </c>
      <c r="H201" s="24">
        <v>0</v>
      </c>
      <c r="I201" s="24">
        <v>454.06</v>
      </c>
      <c r="J201" s="24">
        <v>432.01</v>
      </c>
      <c r="K201" s="24">
        <v>503.58</v>
      </c>
      <c r="L201" s="24">
        <v>667.47</v>
      </c>
      <c r="M201" s="24">
        <v>721.74</v>
      </c>
      <c r="N201" s="24">
        <v>1078.6600000000001</v>
      </c>
      <c r="O201" s="24">
        <v>1060.6500000000001</v>
      </c>
      <c r="P201" s="24">
        <v>604.21</v>
      </c>
      <c r="Q201" s="24">
        <v>709.22</v>
      </c>
      <c r="R201" s="24">
        <v>773.03</v>
      </c>
      <c r="S201" s="24">
        <v>792.57</v>
      </c>
      <c r="T201" s="24">
        <v>813.86</v>
      </c>
      <c r="U201" s="24">
        <v>452.94</v>
      </c>
      <c r="V201" s="24">
        <v>468.19</v>
      </c>
      <c r="W201" s="24">
        <v>712.22</v>
      </c>
      <c r="X201" s="24">
        <v>409.76</v>
      </c>
      <c r="Y201" s="24">
        <v>426.73</v>
      </c>
      <c r="Z201" s="24">
        <v>315.2</v>
      </c>
    </row>
    <row r="202" spans="2:26" x14ac:dyDescent="0.25">
      <c r="B202" s="35">
        <v>24</v>
      </c>
      <c r="C202" s="24">
        <v>35.97</v>
      </c>
      <c r="D202" s="24">
        <v>81.77</v>
      </c>
      <c r="E202" s="24">
        <v>120.25</v>
      </c>
      <c r="F202" s="24">
        <v>4.7</v>
      </c>
      <c r="G202" s="24">
        <v>0</v>
      </c>
      <c r="H202" s="24">
        <v>0</v>
      </c>
      <c r="I202" s="24">
        <v>0</v>
      </c>
      <c r="J202" s="24">
        <v>16.59</v>
      </c>
      <c r="K202" s="24">
        <v>0</v>
      </c>
      <c r="L202" s="24">
        <v>15.92</v>
      </c>
      <c r="M202" s="24">
        <v>41.93</v>
      </c>
      <c r="N202" s="24">
        <v>35.19</v>
      </c>
      <c r="O202" s="24">
        <v>78.510000000000005</v>
      </c>
      <c r="P202" s="24">
        <v>361.92</v>
      </c>
      <c r="Q202" s="24">
        <v>286.8</v>
      </c>
      <c r="R202" s="24">
        <v>228.07</v>
      </c>
      <c r="S202" s="24">
        <v>81.73</v>
      </c>
      <c r="T202" s="24">
        <v>486.17</v>
      </c>
      <c r="U202" s="24">
        <v>96.14</v>
      </c>
      <c r="V202" s="24">
        <v>92.15</v>
      </c>
      <c r="W202" s="24">
        <v>410.74</v>
      </c>
      <c r="X202" s="24">
        <v>361.25</v>
      </c>
      <c r="Y202" s="24">
        <v>129.82</v>
      </c>
      <c r="Z202" s="24">
        <v>276.5</v>
      </c>
    </row>
    <row r="203" spans="2:26" x14ac:dyDescent="0.25">
      <c r="B203" s="35">
        <v>25</v>
      </c>
      <c r="C203" s="24">
        <v>71.39</v>
      </c>
      <c r="D203" s="24">
        <v>66.5</v>
      </c>
      <c r="E203" s="24">
        <v>0.73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0.49</v>
      </c>
      <c r="R203" s="24">
        <v>1.41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143</v>
      </c>
      <c r="Z203" s="24">
        <v>97.13</v>
      </c>
    </row>
    <row r="204" spans="2:26" x14ac:dyDescent="0.25">
      <c r="B204" s="35">
        <v>26</v>
      </c>
      <c r="C204" s="24">
        <v>102.25</v>
      </c>
      <c r="D204" s="24">
        <v>0.63</v>
      </c>
      <c r="E204" s="24">
        <v>22.73</v>
      </c>
      <c r="F204" s="24">
        <v>82.17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2.2999999999999998</v>
      </c>
      <c r="O204" s="24">
        <v>2.68</v>
      </c>
      <c r="P204" s="24">
        <v>5.36</v>
      </c>
      <c r="Q204" s="24">
        <v>53.2</v>
      </c>
      <c r="R204" s="24">
        <v>57.18</v>
      </c>
      <c r="S204" s="24">
        <v>30.42</v>
      </c>
      <c r="T204" s="24">
        <v>33.01</v>
      </c>
      <c r="U204" s="24">
        <v>49.98</v>
      </c>
      <c r="V204" s="24">
        <v>242.92</v>
      </c>
      <c r="W204" s="24">
        <v>281.31</v>
      </c>
      <c r="X204" s="24">
        <v>503.08</v>
      </c>
      <c r="Y204" s="24">
        <v>619.26</v>
      </c>
      <c r="Z204" s="24">
        <v>481.94</v>
      </c>
    </row>
    <row r="205" spans="2:26" x14ac:dyDescent="0.25">
      <c r="B205" s="35">
        <v>27</v>
      </c>
      <c r="C205" s="24">
        <v>159.69</v>
      </c>
      <c r="D205" s="24">
        <v>151.97999999999999</v>
      </c>
      <c r="E205" s="24">
        <v>260.74</v>
      </c>
      <c r="F205" s="24">
        <v>197.76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63.79</v>
      </c>
      <c r="M205" s="24">
        <v>95.68</v>
      </c>
      <c r="N205" s="24">
        <v>98.61</v>
      </c>
      <c r="O205" s="24">
        <v>54.1</v>
      </c>
      <c r="P205" s="24">
        <v>63.31</v>
      </c>
      <c r="Q205" s="24">
        <v>100.24</v>
      </c>
      <c r="R205" s="24">
        <v>54.49</v>
      </c>
      <c r="S205" s="24">
        <v>38.47</v>
      </c>
      <c r="T205" s="24">
        <v>36.909999999999997</v>
      </c>
      <c r="U205" s="24">
        <v>128.66999999999999</v>
      </c>
      <c r="V205" s="24">
        <v>241.22</v>
      </c>
      <c r="W205" s="24">
        <v>393.17</v>
      </c>
      <c r="X205" s="24">
        <v>620.36</v>
      </c>
      <c r="Y205" s="24">
        <v>348.56</v>
      </c>
      <c r="Z205" s="24">
        <v>199.08</v>
      </c>
    </row>
    <row r="206" spans="2:26" x14ac:dyDescent="0.25">
      <c r="B206" s="35">
        <v>28</v>
      </c>
      <c r="C206" s="24">
        <v>135.04</v>
      </c>
      <c r="D206" s="24">
        <v>141.69</v>
      </c>
      <c r="E206" s="24">
        <v>89.96</v>
      </c>
      <c r="F206" s="24">
        <v>17.149999999999999</v>
      </c>
      <c r="G206" s="24">
        <v>34.32</v>
      </c>
      <c r="H206" s="24">
        <v>13.39</v>
      </c>
      <c r="I206" s="24">
        <v>6.25</v>
      </c>
      <c r="J206" s="24">
        <v>0</v>
      </c>
      <c r="K206" s="24">
        <v>4.05</v>
      </c>
      <c r="L206" s="24">
        <v>30.29</v>
      </c>
      <c r="M206" s="24">
        <v>68.72</v>
      </c>
      <c r="N206" s="24">
        <v>149.44</v>
      </c>
      <c r="O206" s="24">
        <v>160.46</v>
      </c>
      <c r="P206" s="24">
        <v>156.33000000000001</v>
      </c>
      <c r="Q206" s="24">
        <v>160.19</v>
      </c>
      <c r="R206" s="24">
        <v>156.91</v>
      </c>
      <c r="S206" s="24">
        <v>148.61000000000001</v>
      </c>
      <c r="T206" s="24">
        <v>134.96</v>
      </c>
      <c r="U206" s="24">
        <v>149.97</v>
      </c>
      <c r="V206" s="24">
        <v>156.86000000000001</v>
      </c>
      <c r="W206" s="24">
        <v>213.53</v>
      </c>
      <c r="X206" s="24">
        <v>498.5</v>
      </c>
      <c r="Y206" s="24">
        <v>539.13</v>
      </c>
      <c r="Z206" s="24">
        <v>504.04</v>
      </c>
    </row>
    <row r="207" spans="2:26" x14ac:dyDescent="0.25">
      <c r="B207" s="35">
        <v>29</v>
      </c>
      <c r="C207" s="24">
        <v>127.6</v>
      </c>
      <c r="D207" s="24">
        <v>41.59</v>
      </c>
      <c r="E207" s="24">
        <v>55.89</v>
      </c>
      <c r="F207" s="24">
        <v>4.7</v>
      </c>
      <c r="G207" s="24">
        <v>0.2</v>
      </c>
      <c r="H207" s="24">
        <v>3.88</v>
      </c>
      <c r="I207" s="24">
        <v>0.88</v>
      </c>
      <c r="J207" s="24">
        <v>0.36</v>
      </c>
      <c r="K207" s="24">
        <v>0</v>
      </c>
      <c r="L207" s="24">
        <v>6.71</v>
      </c>
      <c r="M207" s="24">
        <v>22.46</v>
      </c>
      <c r="N207" s="24">
        <v>20.61</v>
      </c>
      <c r="O207" s="24">
        <v>22.99</v>
      </c>
      <c r="P207" s="24">
        <v>6.76</v>
      </c>
      <c r="Q207" s="24">
        <v>11.02</v>
      </c>
      <c r="R207" s="24">
        <v>19.600000000000001</v>
      </c>
      <c r="S207" s="24">
        <v>25.25</v>
      </c>
      <c r="T207" s="24">
        <v>27.95</v>
      </c>
      <c r="U207" s="24">
        <v>9.49</v>
      </c>
      <c r="V207" s="24">
        <v>0.43</v>
      </c>
      <c r="W207" s="24">
        <v>0.54</v>
      </c>
      <c r="X207" s="24">
        <v>14.46</v>
      </c>
      <c r="Y207" s="24">
        <v>172.53</v>
      </c>
      <c r="Z207" s="24">
        <v>121.71</v>
      </c>
    </row>
    <row r="208" spans="2:26" x14ac:dyDescent="0.25">
      <c r="B208" s="35">
        <v>30</v>
      </c>
      <c r="C208" s="24">
        <v>75.84</v>
      </c>
      <c r="D208" s="24">
        <v>61.71</v>
      </c>
      <c r="E208" s="24">
        <v>67.17</v>
      </c>
      <c r="F208" s="24">
        <v>28.23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4.3499999999999996</v>
      </c>
      <c r="M208" s="24">
        <v>66.89</v>
      </c>
      <c r="N208" s="24">
        <v>76.37</v>
      </c>
      <c r="O208" s="24">
        <v>103.46</v>
      </c>
      <c r="P208" s="24">
        <v>50.02</v>
      </c>
      <c r="Q208" s="24">
        <v>72.709999999999994</v>
      </c>
      <c r="R208" s="24">
        <v>101.06</v>
      </c>
      <c r="S208" s="24">
        <v>122.16</v>
      </c>
      <c r="T208" s="24">
        <v>79.34</v>
      </c>
      <c r="U208" s="24">
        <v>50.59</v>
      </c>
      <c r="V208" s="24">
        <v>147.1</v>
      </c>
      <c r="W208" s="24">
        <v>131.61000000000001</v>
      </c>
      <c r="X208" s="24">
        <v>291.29000000000002</v>
      </c>
      <c r="Y208" s="24">
        <v>95.31</v>
      </c>
      <c r="Z208" s="24">
        <v>250.59</v>
      </c>
    </row>
    <row r="209" spans="2:26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s="9" customFormat="1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s="9" customFormat="1" ht="15" customHeight="1" x14ac:dyDescent="0.25">
      <c r="I211" s="303"/>
      <c r="J211" s="304"/>
      <c r="K211" s="304"/>
      <c r="L211" s="304"/>
      <c r="M211" s="304"/>
      <c r="N211" s="304"/>
      <c r="O211" s="305"/>
      <c r="P211" s="284" t="s">
        <v>120</v>
      </c>
      <c r="Q211" s="305"/>
    </row>
    <row r="212" spans="2:26" s="9" customFormat="1" ht="8.25" customHeight="1" x14ac:dyDescent="0.25">
      <c r="I212" s="306"/>
      <c r="J212" s="307"/>
      <c r="K212" s="307"/>
      <c r="L212" s="307"/>
      <c r="M212" s="307"/>
      <c r="N212" s="307"/>
      <c r="O212" s="308"/>
      <c r="P212" s="306"/>
      <c r="Q212" s="308"/>
    </row>
    <row r="213" spans="2:26" s="9" customFormat="1" ht="15" hidden="1" customHeight="1" x14ac:dyDescent="0.25">
      <c r="I213" s="309"/>
      <c r="J213" s="310"/>
      <c r="K213" s="310"/>
      <c r="L213" s="310"/>
      <c r="M213" s="310"/>
      <c r="N213" s="310"/>
      <c r="O213" s="311"/>
      <c r="P213" s="309"/>
      <c r="Q213" s="311"/>
    </row>
    <row r="214" spans="2:26" s="9" customFormat="1" ht="15" customHeight="1" x14ac:dyDescent="0.25">
      <c r="I214" s="275" t="s">
        <v>139</v>
      </c>
      <c r="J214" s="294"/>
      <c r="K214" s="294"/>
      <c r="L214" s="294"/>
      <c r="M214" s="294"/>
      <c r="N214" s="294"/>
      <c r="O214" s="295"/>
      <c r="P214" s="299">
        <v>-6.78</v>
      </c>
      <c r="Q214" s="300"/>
    </row>
    <row r="215" spans="2:26" s="9" customFormat="1" ht="30.75" customHeight="1" x14ac:dyDescent="0.25">
      <c r="I215" s="296"/>
      <c r="J215" s="297"/>
      <c r="K215" s="297"/>
      <c r="L215" s="297"/>
      <c r="M215" s="297"/>
      <c r="N215" s="297"/>
      <c r="O215" s="298"/>
      <c r="P215" s="301"/>
      <c r="Q215" s="302"/>
    </row>
    <row r="216" spans="2:26" s="9" customFormat="1" ht="15" customHeight="1" x14ac:dyDescent="0.25">
      <c r="I216" s="275" t="s">
        <v>140</v>
      </c>
      <c r="J216" s="294"/>
      <c r="K216" s="294"/>
      <c r="L216" s="294"/>
      <c r="M216" s="294"/>
      <c r="N216" s="294"/>
      <c r="O216" s="295"/>
      <c r="P216" s="299">
        <v>197.02</v>
      </c>
      <c r="Q216" s="300"/>
    </row>
    <row r="217" spans="2:26" s="9" customFormat="1" ht="30.75" customHeight="1" x14ac:dyDescent="0.25">
      <c r="I217" s="296"/>
      <c r="J217" s="297"/>
      <c r="K217" s="297"/>
      <c r="L217" s="297"/>
      <c r="M217" s="297"/>
      <c r="N217" s="297"/>
      <c r="O217" s="298"/>
      <c r="P217" s="301"/>
      <c r="Q217" s="302"/>
    </row>
    <row r="218" spans="2:26" s="9" customFormat="1" x14ac:dyDescent="0.25"/>
    <row r="219" spans="2:26" s="9" customFormat="1" x14ac:dyDescent="0.25">
      <c r="C219" s="129" t="s">
        <v>221</v>
      </c>
      <c r="M219" s="15"/>
      <c r="N219" s="15"/>
    </row>
    <row r="220" spans="2:26" s="9" customFormat="1" x14ac:dyDescent="0.25">
      <c r="B220" s="6"/>
      <c r="C220" s="1" t="s">
        <v>53</v>
      </c>
      <c r="K220" s="22">
        <v>911997.59</v>
      </c>
      <c r="N220" s="15"/>
      <c r="S220" s="83"/>
    </row>
    <row r="221" spans="2:26" s="9" customFormat="1" x14ac:dyDescent="0.25">
      <c r="B221" s="6"/>
    </row>
  </sheetData>
  <mergeCells count="18">
    <mergeCell ref="B7:B8"/>
    <mergeCell ref="C7:Z7"/>
    <mergeCell ref="B41:B42"/>
    <mergeCell ref="C41:Z41"/>
    <mergeCell ref="B75:B76"/>
    <mergeCell ref="C75:Z75"/>
    <mergeCell ref="B109:B110"/>
    <mergeCell ref="C109:Z109"/>
    <mergeCell ref="B143:B144"/>
    <mergeCell ref="C143:Z143"/>
    <mergeCell ref="B177:B178"/>
    <mergeCell ref="C177:Z177"/>
    <mergeCell ref="I211:O213"/>
    <mergeCell ref="P211:Q213"/>
    <mergeCell ref="I214:O215"/>
    <mergeCell ref="P214:Q215"/>
    <mergeCell ref="I216:O217"/>
    <mergeCell ref="P216:Q21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2" manualBreakCount="2">
    <brk id="73" max="16383" man="1"/>
    <brk id="1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77"/>
  <sheetViews>
    <sheetView zoomScaleNormal="100" workbookViewId="0">
      <selection activeCell="B1" sqref="B1"/>
    </sheetView>
  </sheetViews>
  <sheetFormatPr defaultRowHeight="15" x14ac:dyDescent="0.25"/>
  <cols>
    <col min="1" max="1" width="9.140625" style="9"/>
    <col min="2" max="3" width="14.7109375" style="9" customWidth="1"/>
    <col min="4" max="4" width="9.42578125" style="9" customWidth="1"/>
    <col min="5" max="5" width="13.140625" style="9" customWidth="1"/>
    <col min="6" max="6" width="16.28515625" style="9" bestFit="1" customWidth="1"/>
    <col min="7" max="7" width="21.7109375" style="9" customWidth="1"/>
    <col min="8" max="15" width="10.85546875" style="9" customWidth="1"/>
    <col min="16" max="16" width="14.7109375" style="9" customWidth="1"/>
    <col min="17" max="17" width="16.7109375" style="9" customWidth="1"/>
    <col min="18" max="26" width="14.7109375" style="9" customWidth="1"/>
    <col min="27" max="16384" width="9.140625" style="9"/>
  </cols>
  <sheetData>
    <row r="1" spans="2:26" x14ac:dyDescent="0.25"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spans="2:26" ht="15.75" x14ac:dyDescent="0.25">
      <c r="B2" s="89" t="s">
        <v>62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2:26" ht="15.75" x14ac:dyDescent="0.25">
      <c r="B3" s="90" t="s">
        <v>243</v>
      </c>
      <c r="C3" s="91"/>
      <c r="D3" s="91"/>
      <c r="E3" s="92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 spans="2:26" x14ac:dyDescent="0.25">
      <c r="B4" s="93" t="s">
        <v>218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2:26" x14ac:dyDescent="0.25"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</row>
    <row r="6" spans="2:26" ht="15.75" x14ac:dyDescent="0.25">
      <c r="B6" s="89" t="s">
        <v>175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</row>
    <row r="7" spans="2:26" ht="15.75" x14ac:dyDescent="0.25">
      <c r="B7" s="89" t="s">
        <v>174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 spans="2:26" x14ac:dyDescent="0.25"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 spans="2:26" x14ac:dyDescent="0.25">
      <c r="B9" s="91"/>
      <c r="C9" s="91" t="s">
        <v>64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2:26" x14ac:dyDescent="0.25">
      <c r="B10" s="210"/>
      <c r="C10" s="210"/>
      <c r="D10" s="210"/>
      <c r="E10" s="210"/>
      <c r="F10" s="210"/>
      <c r="G10" s="210"/>
      <c r="H10" s="207" t="s">
        <v>0</v>
      </c>
      <c r="I10" s="208"/>
      <c r="J10" s="208"/>
      <c r="K10" s="208"/>
      <c r="L10" s="208"/>
      <c r="M10" s="208"/>
      <c r="N10" s="208"/>
      <c r="O10" s="209"/>
      <c r="P10" s="91"/>
      <c r="Q10" s="94"/>
      <c r="R10" s="91"/>
      <c r="S10" s="91"/>
      <c r="T10" s="91"/>
      <c r="U10" s="91"/>
      <c r="V10" s="91"/>
      <c r="W10" s="91"/>
      <c r="X10" s="91"/>
      <c r="Y10" s="91"/>
      <c r="Z10" s="91"/>
    </row>
    <row r="11" spans="2:26" x14ac:dyDescent="0.25">
      <c r="B11" s="210"/>
      <c r="C11" s="210"/>
      <c r="D11" s="210"/>
      <c r="E11" s="210"/>
      <c r="F11" s="210"/>
      <c r="G11" s="210"/>
      <c r="H11" s="211" t="s">
        <v>1</v>
      </c>
      <c r="I11" s="212"/>
      <c r="J11" s="211" t="s">
        <v>2</v>
      </c>
      <c r="K11" s="212"/>
      <c r="L11" s="210" t="s">
        <v>3</v>
      </c>
      <c r="M11" s="210"/>
      <c r="N11" s="210" t="s">
        <v>4</v>
      </c>
      <c r="O11" s="210"/>
      <c r="P11" s="91"/>
      <c r="Q11" s="94"/>
      <c r="R11" s="91"/>
      <c r="S11" s="91"/>
      <c r="T11" s="91"/>
      <c r="U11" s="91"/>
      <c r="V11" s="91"/>
      <c r="W11" s="91"/>
      <c r="X11" s="91"/>
      <c r="Y11" s="91"/>
      <c r="Z11" s="91"/>
    </row>
    <row r="12" spans="2:26" x14ac:dyDescent="0.25">
      <c r="B12" s="210"/>
      <c r="C12" s="210"/>
      <c r="D12" s="210"/>
      <c r="E12" s="210"/>
      <c r="F12" s="210"/>
      <c r="G12" s="210"/>
      <c r="H12" s="213"/>
      <c r="I12" s="214"/>
      <c r="J12" s="213"/>
      <c r="K12" s="214"/>
      <c r="L12" s="210"/>
      <c r="M12" s="210"/>
      <c r="N12" s="210"/>
      <c r="O12" s="210"/>
      <c r="P12" s="91"/>
      <c r="Q12" s="94"/>
      <c r="R12" s="91"/>
      <c r="S12" s="91"/>
      <c r="T12" s="91"/>
      <c r="U12" s="91"/>
      <c r="V12" s="91"/>
      <c r="W12" s="91"/>
      <c r="X12" s="91"/>
      <c r="Y12" s="91"/>
      <c r="Z12" s="91"/>
    </row>
    <row r="13" spans="2:26" x14ac:dyDescent="0.25">
      <c r="B13" s="222" t="s">
        <v>63</v>
      </c>
      <c r="C13" s="223"/>
      <c r="D13" s="223"/>
      <c r="E13" s="223"/>
      <c r="F13" s="223"/>
      <c r="G13" s="224"/>
      <c r="H13" s="220">
        <v>5826.42</v>
      </c>
      <c r="I13" s="221"/>
      <c r="J13" s="220">
        <v>7191.29</v>
      </c>
      <c r="K13" s="221"/>
      <c r="L13" s="220">
        <v>7402.66</v>
      </c>
      <c r="M13" s="221"/>
      <c r="N13" s="220">
        <v>8231.61</v>
      </c>
      <c r="O13" s="221"/>
      <c r="P13" s="91"/>
      <c r="Q13" s="94"/>
      <c r="R13" s="91"/>
      <c r="S13" s="91"/>
      <c r="T13" s="91"/>
      <c r="U13" s="91"/>
      <c r="V13" s="91"/>
      <c r="W13" s="91"/>
      <c r="X13" s="91"/>
      <c r="Y13" s="91"/>
      <c r="Z13" s="91"/>
    </row>
    <row r="14" spans="2:26" hidden="1" x14ac:dyDescent="0.25">
      <c r="B14" s="225">
        <v>7</v>
      </c>
      <c r="C14" s="225"/>
      <c r="D14" s="225" t="s">
        <v>5</v>
      </c>
      <c r="E14" s="225"/>
      <c r="F14" s="225">
        <v>4500</v>
      </c>
      <c r="G14" s="225"/>
      <c r="H14" s="215"/>
      <c r="I14" s="215"/>
      <c r="J14" s="218"/>
      <c r="K14" s="219"/>
      <c r="L14" s="215"/>
      <c r="M14" s="215"/>
      <c r="N14" s="215"/>
      <c r="O14" s="215"/>
      <c r="P14" s="91"/>
      <c r="Q14" s="94"/>
      <c r="R14" s="91"/>
      <c r="S14" s="91"/>
      <c r="T14" s="91"/>
      <c r="U14" s="91"/>
      <c r="V14" s="91"/>
      <c r="W14" s="91"/>
      <c r="X14" s="91"/>
      <c r="Y14" s="91"/>
      <c r="Z14" s="91"/>
    </row>
    <row r="15" spans="2:26" x14ac:dyDescent="0.25"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1"/>
      <c r="Q15" s="96"/>
      <c r="R15" s="96"/>
      <c r="S15" s="96"/>
      <c r="T15" s="96"/>
      <c r="U15" s="96"/>
      <c r="V15" s="96"/>
      <c r="W15" s="96"/>
      <c r="X15" s="91"/>
      <c r="Y15" s="91"/>
      <c r="Z15" s="91"/>
    </row>
    <row r="16" spans="2:26" ht="30" hidden="1" customHeight="1" x14ac:dyDescent="0.25"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2:26" hidden="1" x14ac:dyDescent="0.25">
      <c r="B17" s="97"/>
      <c r="C17" s="97"/>
      <c r="D17" s="97"/>
      <c r="E17" s="97"/>
      <c r="F17" s="222" t="s">
        <v>9</v>
      </c>
      <c r="G17" s="223"/>
      <c r="H17" s="223"/>
      <c r="I17" s="223"/>
      <c r="J17" s="223"/>
      <c r="K17" s="223"/>
      <c r="L17" s="223"/>
      <c r="M17" s="224"/>
      <c r="N17" s="97"/>
      <c r="O17" s="97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2:26" hidden="1" x14ac:dyDescent="0.25">
      <c r="B18" s="97"/>
      <c r="C18" s="97"/>
      <c r="D18" s="97"/>
      <c r="E18" s="97"/>
      <c r="F18" s="222" t="s">
        <v>0</v>
      </c>
      <c r="G18" s="223"/>
      <c r="H18" s="223"/>
      <c r="I18" s="223"/>
      <c r="J18" s="223"/>
      <c r="K18" s="223"/>
      <c r="L18" s="223"/>
      <c r="M18" s="224"/>
      <c r="N18" s="97"/>
      <c r="O18" s="97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 spans="2:26" ht="15" hidden="1" customHeight="1" x14ac:dyDescent="0.25">
      <c r="B19" s="95"/>
      <c r="C19" s="95"/>
      <c r="D19" s="95"/>
      <c r="E19" s="95"/>
      <c r="F19" s="216" t="s">
        <v>1</v>
      </c>
      <c r="G19" s="217"/>
      <c r="H19" s="216" t="s">
        <v>6</v>
      </c>
      <c r="I19" s="217"/>
      <c r="J19" s="222" t="s">
        <v>7</v>
      </c>
      <c r="K19" s="224"/>
      <c r="L19" s="216" t="s">
        <v>4</v>
      </c>
      <c r="M19" s="217"/>
      <c r="N19" s="95"/>
      <c r="O19" s="95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</row>
    <row r="20" spans="2:26" ht="15" hidden="1" customHeight="1" x14ac:dyDescent="0.25">
      <c r="B20" s="95"/>
      <c r="C20" s="95"/>
      <c r="D20" s="95"/>
      <c r="E20" s="95"/>
      <c r="F20" s="215"/>
      <c r="G20" s="215"/>
      <c r="H20" s="215"/>
      <c r="I20" s="215"/>
      <c r="J20" s="218"/>
      <c r="K20" s="219"/>
      <c r="L20" s="215"/>
      <c r="M20" s="215"/>
      <c r="N20" s="95"/>
      <c r="O20" s="95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</row>
    <row r="21" spans="2:26" ht="15" hidden="1" customHeight="1" x14ac:dyDescent="0.25">
      <c r="B21" s="95"/>
      <c r="C21" s="95"/>
      <c r="D21" s="95"/>
      <c r="E21" s="95"/>
      <c r="F21" s="215"/>
      <c r="G21" s="215"/>
      <c r="H21" s="215"/>
      <c r="I21" s="215"/>
      <c r="J21" s="218"/>
      <c r="K21" s="219"/>
      <c r="L21" s="215"/>
      <c r="M21" s="215"/>
      <c r="N21" s="95"/>
      <c r="O21" s="95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2:26" ht="15" hidden="1" customHeight="1" x14ac:dyDescent="0.25">
      <c r="B22" s="95"/>
      <c r="C22" s="95"/>
      <c r="D22" s="95"/>
      <c r="E22" s="95"/>
      <c r="F22" s="215"/>
      <c r="G22" s="215"/>
      <c r="H22" s="215"/>
      <c r="I22" s="215"/>
      <c r="J22" s="218"/>
      <c r="K22" s="219"/>
      <c r="L22" s="215"/>
      <c r="M22" s="215"/>
      <c r="N22" s="95"/>
      <c r="O22" s="95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 spans="2:26" hidden="1" x14ac:dyDescent="0.25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4" spans="2:26" x14ac:dyDescent="0.25">
      <c r="B24" s="91"/>
      <c r="C24" s="91"/>
      <c r="D24" s="91"/>
      <c r="E24" s="91"/>
      <c r="F24" s="91"/>
      <c r="G24" s="91"/>
      <c r="H24" s="91"/>
      <c r="I24" s="94"/>
      <c r="J24" s="91"/>
      <c r="K24" s="91"/>
      <c r="L24" s="94"/>
      <c r="M24" s="96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 spans="2:26" x14ac:dyDescent="0.25"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2:26" x14ac:dyDescent="0.25">
      <c r="B26" s="9" t="s">
        <v>68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8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2:26" x14ac:dyDescent="0.25">
      <c r="C27" s="91"/>
      <c r="D27" s="91"/>
      <c r="E27" s="91"/>
      <c r="F27" s="91"/>
      <c r="G27" s="91"/>
      <c r="H27" s="91"/>
      <c r="I27" s="91"/>
      <c r="J27" s="92"/>
      <c r="K27" s="91"/>
      <c r="L27" s="91"/>
      <c r="M27" s="91"/>
      <c r="N27" s="99"/>
      <c r="O27" s="99"/>
      <c r="P27" s="99"/>
      <c r="Q27" s="100">
        <v>2856.39</v>
      </c>
      <c r="R27" s="91"/>
      <c r="S27" s="91"/>
      <c r="T27" s="91"/>
      <c r="U27" s="91"/>
      <c r="V27" s="91"/>
      <c r="W27" s="91"/>
      <c r="X27" s="91"/>
      <c r="Y27" s="91"/>
      <c r="Z27" s="91"/>
    </row>
    <row r="28" spans="2:26" x14ac:dyDescent="0.25">
      <c r="C28" s="91"/>
      <c r="D28" s="91"/>
      <c r="E28" s="91"/>
      <c r="F28" s="91"/>
      <c r="G28" s="91"/>
      <c r="H28" s="91"/>
      <c r="I28" s="91"/>
      <c r="J28" s="92"/>
      <c r="K28" s="91"/>
      <c r="L28" s="91"/>
      <c r="M28" s="91"/>
      <c r="N28" s="10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2:26" x14ac:dyDescent="0.25">
      <c r="B29" s="9" t="s">
        <v>69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4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2:26" x14ac:dyDescent="0.25">
      <c r="B30" s="9" t="s">
        <v>70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4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2:26" x14ac:dyDescent="0.25"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4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2:26" x14ac:dyDescent="0.25">
      <c r="B32" s="9" t="s">
        <v>71</v>
      </c>
      <c r="C32" s="91"/>
      <c r="D32" s="91"/>
      <c r="E32" s="91"/>
      <c r="F32" s="91"/>
      <c r="G32" s="91"/>
      <c r="H32" s="91"/>
      <c r="I32" s="91"/>
      <c r="J32" s="91"/>
      <c r="K32" s="92"/>
      <c r="L32" s="91"/>
      <c r="M32" s="91"/>
      <c r="N32" s="102"/>
      <c r="O32" s="102"/>
      <c r="P32" s="102"/>
      <c r="Q32" s="103" t="s">
        <v>246</v>
      </c>
      <c r="R32" s="91"/>
      <c r="S32" s="91"/>
      <c r="T32" s="91"/>
      <c r="U32" s="91"/>
      <c r="V32" s="91"/>
      <c r="W32" s="91"/>
      <c r="X32" s="91"/>
      <c r="Y32" s="91"/>
      <c r="Z32" s="91"/>
    </row>
    <row r="33" spans="2:26" x14ac:dyDescent="0.25"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101"/>
      <c r="O33" s="101"/>
      <c r="P33" s="101"/>
      <c r="Q33" s="94"/>
      <c r="R33" s="91"/>
      <c r="S33" s="91"/>
      <c r="T33" s="91"/>
      <c r="U33" s="91"/>
      <c r="V33" s="91"/>
      <c r="W33" s="91"/>
      <c r="X33" s="91"/>
      <c r="Y33" s="91"/>
      <c r="Z33" s="91"/>
    </row>
    <row r="34" spans="2:26" x14ac:dyDescent="0.25">
      <c r="B34" s="9" t="s">
        <v>72</v>
      </c>
      <c r="C34" s="91"/>
      <c r="D34" s="91"/>
      <c r="E34" s="91"/>
      <c r="F34" s="91"/>
      <c r="G34" s="91"/>
      <c r="H34" s="91"/>
      <c r="I34" s="91"/>
      <c r="J34" s="92"/>
      <c r="K34" s="91"/>
      <c r="L34" s="91"/>
      <c r="M34" s="91"/>
      <c r="N34" s="102"/>
      <c r="O34" s="102"/>
      <c r="P34" s="102"/>
      <c r="Q34" s="103" t="s">
        <v>245</v>
      </c>
      <c r="R34" s="91"/>
      <c r="S34" s="91"/>
      <c r="T34" s="91"/>
      <c r="U34" s="91"/>
      <c r="V34" s="91"/>
      <c r="W34" s="91"/>
      <c r="X34" s="91"/>
      <c r="Y34" s="91"/>
      <c r="Z34" s="91"/>
    </row>
    <row r="35" spans="2:26" x14ac:dyDescent="0.25">
      <c r="B35" s="9" t="s">
        <v>65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104"/>
      <c r="O35" s="104"/>
      <c r="P35" s="104"/>
      <c r="Q35" s="91"/>
      <c r="R35" s="91"/>
      <c r="S35" s="91"/>
      <c r="T35" s="91"/>
      <c r="U35" s="91"/>
      <c r="V35" s="91"/>
      <c r="W35" s="91"/>
      <c r="X35" s="91"/>
      <c r="Y35" s="91"/>
      <c r="Z35" s="91"/>
    </row>
    <row r="36" spans="2:26" x14ac:dyDescent="0.25">
      <c r="B36" s="9" t="s">
        <v>73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05"/>
      <c r="O36" s="105"/>
      <c r="P36" s="105"/>
      <c r="Q36" s="106">
        <v>1.1153687159346525E-3</v>
      </c>
      <c r="R36" s="91"/>
      <c r="S36" s="91"/>
      <c r="T36" s="91"/>
      <c r="U36" s="91"/>
      <c r="V36" s="91"/>
      <c r="W36" s="91"/>
      <c r="X36" s="91"/>
      <c r="Y36" s="91"/>
      <c r="Z36" s="91"/>
    </row>
    <row r="37" spans="2:26" x14ac:dyDescent="0.25"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104"/>
      <c r="O37" s="104"/>
      <c r="P37" s="104"/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 spans="2:26" x14ac:dyDescent="0.25">
      <c r="B38" s="9" t="s">
        <v>74</v>
      </c>
      <c r="C38" s="91"/>
      <c r="D38" s="91"/>
      <c r="E38" s="91"/>
      <c r="F38" s="91"/>
      <c r="G38" s="91"/>
      <c r="H38" s="91"/>
      <c r="I38" s="91"/>
      <c r="J38" s="91"/>
      <c r="K38" s="92"/>
      <c r="L38" s="91"/>
      <c r="M38" s="91"/>
      <c r="N38" s="99"/>
      <c r="O38" s="99"/>
      <c r="P38" s="99"/>
      <c r="Q38" s="100">
        <v>645.04899999999998</v>
      </c>
      <c r="R38" s="91"/>
      <c r="S38" s="91"/>
      <c r="T38" s="91"/>
      <c r="U38" s="91"/>
      <c r="V38" s="91"/>
      <c r="W38" s="91"/>
      <c r="X38" s="91"/>
      <c r="Y38" s="91"/>
      <c r="Z38" s="91"/>
    </row>
    <row r="39" spans="2:26" x14ac:dyDescent="0.25"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</row>
    <row r="40" spans="2:26" x14ac:dyDescent="0.25">
      <c r="B40" s="9" t="s">
        <v>75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107">
        <v>8.3539999999999992</v>
      </c>
      <c r="S40" s="91"/>
      <c r="T40" s="91"/>
      <c r="U40" s="91"/>
      <c r="V40" s="91"/>
      <c r="W40" s="91"/>
      <c r="X40" s="91"/>
      <c r="Y40" s="91"/>
      <c r="Z40" s="91"/>
    </row>
    <row r="41" spans="2:26" x14ac:dyDescent="0.25"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2:26" x14ac:dyDescent="0.25">
      <c r="B42" s="9" t="s">
        <v>76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108">
        <v>143.54900000000001</v>
      </c>
      <c r="R42" s="91"/>
      <c r="S42" s="91"/>
      <c r="T42" s="91"/>
      <c r="U42" s="91"/>
      <c r="V42" s="91"/>
      <c r="W42" s="91"/>
      <c r="X42" s="91"/>
      <c r="Y42" s="91"/>
      <c r="Z42" s="91"/>
    </row>
    <row r="43" spans="2:26" x14ac:dyDescent="0.25">
      <c r="B43" s="9" t="s">
        <v>66</v>
      </c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spans="2:26" x14ac:dyDescent="0.25"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2:26" x14ac:dyDescent="0.25">
      <c r="B45" s="9" t="s">
        <v>77</v>
      </c>
      <c r="C45" s="91"/>
      <c r="D45" s="91"/>
      <c r="E45" s="91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8">
        <v>0.16400000000000001</v>
      </c>
      <c r="R45" s="91"/>
      <c r="S45" s="91"/>
      <c r="T45" s="91"/>
      <c r="U45" s="91"/>
      <c r="V45" s="91"/>
      <c r="W45" s="91"/>
      <c r="X45" s="91"/>
      <c r="Y45" s="91"/>
      <c r="Z45" s="91"/>
    </row>
    <row r="46" spans="2:26" x14ac:dyDescent="0.25">
      <c r="C46" s="91"/>
      <c r="D46" s="91"/>
      <c r="E46" s="91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2:26" x14ac:dyDescent="0.25">
      <c r="B47" s="9" t="s">
        <v>78</v>
      </c>
      <c r="C47" s="97"/>
      <c r="D47" s="97"/>
      <c r="E47" s="97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1">
        <v>90.820999999999998</v>
      </c>
      <c r="R47" s="97"/>
      <c r="S47" s="97"/>
      <c r="T47" s="97"/>
      <c r="U47" s="97"/>
      <c r="V47" s="97"/>
      <c r="W47" s="97"/>
      <c r="X47" s="97"/>
      <c r="Y47" s="97"/>
      <c r="Z47" s="97"/>
    </row>
    <row r="48" spans="2:26" ht="26.25" customHeight="1" x14ac:dyDescent="0.25">
      <c r="C48" s="95"/>
      <c r="D48" s="95"/>
      <c r="E48" s="95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2:26" x14ac:dyDescent="0.25">
      <c r="B49" s="9" t="s">
        <v>79</v>
      </c>
      <c r="C49" s="95"/>
      <c r="D49" s="95"/>
      <c r="E49" s="95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>
        <v>52.564</v>
      </c>
      <c r="R49" s="95"/>
      <c r="S49" s="95"/>
      <c r="T49" s="95"/>
      <c r="U49" s="95"/>
      <c r="V49" s="95"/>
      <c r="W49" s="95"/>
      <c r="X49" s="95"/>
      <c r="Y49" s="95"/>
      <c r="Z49" s="95"/>
    </row>
    <row r="50" spans="2:26" x14ac:dyDescent="0.25">
      <c r="C50" s="95"/>
      <c r="D50" s="95"/>
      <c r="E50" s="95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2:26" x14ac:dyDescent="0.25">
      <c r="B51" s="9" t="s">
        <v>80</v>
      </c>
      <c r="C51" s="95"/>
      <c r="D51" s="95"/>
      <c r="E51" s="95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1">
        <v>0</v>
      </c>
      <c r="R51" s="95"/>
      <c r="S51" s="95"/>
      <c r="T51" s="95"/>
      <c r="U51" s="95"/>
      <c r="V51" s="95"/>
      <c r="W51" s="95"/>
      <c r="X51" s="95"/>
      <c r="Y51" s="95"/>
      <c r="Z51" s="95"/>
    </row>
    <row r="52" spans="2:26" x14ac:dyDescent="0.25">
      <c r="C52" s="95"/>
      <c r="D52" s="95"/>
      <c r="E52" s="95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2:26" x14ac:dyDescent="0.25">
      <c r="B53" s="9" t="s">
        <v>81</v>
      </c>
      <c r="C53" s="95"/>
      <c r="D53" s="95"/>
      <c r="E53" s="95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1">
        <v>0</v>
      </c>
      <c r="R53" s="95"/>
      <c r="S53" s="95"/>
      <c r="T53" s="95"/>
      <c r="U53" s="95"/>
      <c r="V53" s="95"/>
      <c r="W53" s="95"/>
      <c r="X53" s="95"/>
      <c r="Y53" s="95"/>
      <c r="Z53" s="95"/>
    </row>
    <row r="54" spans="2:26" x14ac:dyDescent="0.25"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2:26" x14ac:dyDescent="0.25">
      <c r="B55" s="9" t="s">
        <v>82</v>
      </c>
      <c r="C55" s="95"/>
      <c r="D55" s="95"/>
      <c r="E55" s="95"/>
      <c r="F55" s="95"/>
      <c r="G55" s="95"/>
      <c r="H55" s="95"/>
      <c r="I55" s="95"/>
      <c r="J55" s="95"/>
      <c r="K55" s="109"/>
      <c r="L55" s="109"/>
      <c r="M55" s="109"/>
      <c r="N55" s="109"/>
      <c r="O55" s="109"/>
      <c r="P55" s="109"/>
      <c r="Q55" s="108">
        <v>336.92</v>
      </c>
      <c r="R55" s="95"/>
      <c r="S55" s="95"/>
      <c r="T55" s="95"/>
      <c r="U55" s="95"/>
      <c r="V55" s="95"/>
      <c r="W55" s="95"/>
      <c r="X55" s="95"/>
      <c r="Y55" s="95"/>
      <c r="Z55" s="95"/>
    </row>
    <row r="56" spans="2:26" x14ac:dyDescent="0.25"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112"/>
      <c r="O56" s="112"/>
      <c r="P56" s="112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2:26" x14ac:dyDescent="0.25">
      <c r="B57" s="9" t="s">
        <v>83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113"/>
      <c r="O57" s="113"/>
      <c r="P57" s="113"/>
      <c r="Q57" s="114">
        <v>72.426000000000016</v>
      </c>
      <c r="R57" s="95"/>
      <c r="S57" s="95"/>
      <c r="T57" s="95"/>
      <c r="U57" s="95"/>
      <c r="V57" s="95"/>
      <c r="W57" s="95"/>
      <c r="X57" s="95"/>
      <c r="Y57" s="95"/>
      <c r="Z57" s="95"/>
    </row>
    <row r="58" spans="2:26" x14ac:dyDescent="0.25"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2:26" x14ac:dyDescent="0.25">
      <c r="B59" s="9" t="s">
        <v>66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2:26" x14ac:dyDescent="0.2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2:26" x14ac:dyDescent="0.25">
      <c r="B61" s="9" t="s">
        <v>86</v>
      </c>
      <c r="C61" s="15"/>
      <c r="D61" s="15"/>
      <c r="E61" s="92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6">
        <v>72.13900000000001</v>
      </c>
      <c r="R61" s="15"/>
      <c r="S61" s="15"/>
      <c r="T61" s="15"/>
      <c r="U61" s="15"/>
      <c r="V61" s="15"/>
      <c r="W61" s="15"/>
      <c r="X61" s="15"/>
      <c r="Y61" s="15"/>
      <c r="Z61" s="15"/>
    </row>
    <row r="62" spans="2:26" x14ac:dyDescent="0.25">
      <c r="C62" s="15"/>
      <c r="D62" s="15"/>
      <c r="E62" s="15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8"/>
      <c r="R62" s="15"/>
      <c r="S62" s="15"/>
      <c r="T62" s="15"/>
      <c r="U62" s="15"/>
      <c r="V62" s="15"/>
      <c r="W62" s="15"/>
      <c r="X62" s="15"/>
      <c r="Y62" s="15"/>
      <c r="Z62" s="15"/>
    </row>
    <row r="63" spans="2:26" x14ac:dyDescent="0.25">
      <c r="B63" s="9" t="s">
        <v>84</v>
      </c>
      <c r="C63" s="15"/>
      <c r="D63" s="15"/>
      <c r="E63" s="92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6">
        <v>26.972999999999999</v>
      </c>
      <c r="R63" s="15"/>
      <c r="S63" s="15"/>
      <c r="T63" s="15"/>
      <c r="U63" s="15"/>
      <c r="V63" s="15"/>
      <c r="W63" s="15"/>
      <c r="X63" s="15"/>
      <c r="Y63" s="15"/>
      <c r="Z63" s="15"/>
    </row>
    <row r="64" spans="2:26" x14ac:dyDescent="0.25">
      <c r="C64" s="15"/>
      <c r="D64" s="15"/>
      <c r="E64" s="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5"/>
      <c r="S64" s="15"/>
      <c r="T64" s="15"/>
      <c r="U64" s="15"/>
      <c r="V64" s="15"/>
      <c r="W64" s="15"/>
      <c r="X64" s="15"/>
      <c r="Y64" s="15"/>
      <c r="Z64" s="15"/>
    </row>
    <row r="65" spans="2:26" x14ac:dyDescent="0.25">
      <c r="B65" s="9" t="s">
        <v>85</v>
      </c>
      <c r="C65" s="15"/>
      <c r="D65" s="15"/>
      <c r="E65" s="92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6">
        <v>27.824999999999999</v>
      </c>
      <c r="R65" s="15"/>
      <c r="S65" s="15"/>
      <c r="T65" s="15"/>
      <c r="U65" s="15"/>
      <c r="V65" s="15"/>
      <c r="W65" s="15"/>
      <c r="X65" s="15"/>
      <c r="Y65" s="15"/>
      <c r="Z65" s="15"/>
    </row>
    <row r="66" spans="2:26" x14ac:dyDescent="0.25">
      <c r="C66" s="15"/>
      <c r="D66" s="15"/>
      <c r="E66" s="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5"/>
      <c r="S66" s="15"/>
      <c r="T66" s="15"/>
      <c r="U66" s="15"/>
      <c r="V66" s="15"/>
      <c r="W66" s="15"/>
      <c r="X66" s="15"/>
      <c r="Y66" s="15"/>
      <c r="Z66" s="15"/>
    </row>
    <row r="67" spans="2:26" x14ac:dyDescent="0.25">
      <c r="B67" s="9" t="s">
        <v>87</v>
      </c>
      <c r="C67" s="15"/>
      <c r="D67" s="15"/>
      <c r="E67" s="92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6">
        <v>17.341000000000001</v>
      </c>
      <c r="R67" s="15"/>
      <c r="S67" s="15"/>
      <c r="T67" s="15"/>
      <c r="U67" s="15"/>
      <c r="V67" s="15"/>
      <c r="W67" s="15"/>
      <c r="X67" s="15"/>
      <c r="Y67" s="15"/>
      <c r="Z67" s="15"/>
    </row>
    <row r="68" spans="2:26" x14ac:dyDescent="0.25">
      <c r="C68" s="15"/>
      <c r="D68" s="15"/>
      <c r="E68" s="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5"/>
      <c r="S68" s="15"/>
      <c r="T68" s="15"/>
      <c r="U68" s="15"/>
      <c r="V68" s="15"/>
      <c r="W68" s="15"/>
      <c r="X68" s="15"/>
      <c r="Y68" s="15"/>
      <c r="Z68" s="15"/>
    </row>
    <row r="69" spans="2:26" x14ac:dyDescent="0.25">
      <c r="B69" s="9" t="s">
        <v>88</v>
      </c>
      <c r="C69" s="15"/>
      <c r="D69" s="15"/>
      <c r="E69" s="92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6">
        <v>0.28699999999999998</v>
      </c>
      <c r="R69" s="15"/>
      <c r="S69" s="15"/>
      <c r="T69" s="15"/>
      <c r="U69" s="15"/>
      <c r="V69" s="15"/>
      <c r="W69" s="15"/>
      <c r="X69" s="15"/>
      <c r="Y69" s="15"/>
      <c r="Z69" s="15"/>
    </row>
    <row r="70" spans="2:26" x14ac:dyDescent="0.25">
      <c r="C70" s="15"/>
      <c r="D70" s="15"/>
      <c r="E70" s="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5"/>
      <c r="S70" s="15"/>
      <c r="T70" s="15"/>
      <c r="U70" s="15"/>
      <c r="V70" s="15"/>
      <c r="W70" s="15"/>
      <c r="X70" s="15"/>
      <c r="Y70" s="15"/>
      <c r="Z70" s="15"/>
    </row>
    <row r="71" spans="2:26" x14ac:dyDescent="0.25">
      <c r="B71" s="9" t="s">
        <v>84</v>
      </c>
      <c r="C71" s="15"/>
      <c r="D71" s="15"/>
      <c r="E71" s="92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6">
        <v>0</v>
      </c>
      <c r="R71" s="15"/>
      <c r="S71" s="15"/>
      <c r="T71" s="15"/>
      <c r="U71" s="15"/>
      <c r="V71" s="15"/>
      <c r="W71" s="15"/>
      <c r="X71" s="15"/>
      <c r="Y71" s="15"/>
      <c r="Z71" s="15"/>
    </row>
    <row r="72" spans="2:26" x14ac:dyDescent="0.25">
      <c r="C72" s="15"/>
      <c r="D72" s="15"/>
      <c r="E72" s="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5"/>
      <c r="S72" s="15"/>
      <c r="T72" s="15"/>
      <c r="U72" s="15"/>
      <c r="V72" s="15"/>
      <c r="W72" s="15"/>
      <c r="X72" s="15"/>
      <c r="Y72" s="15"/>
      <c r="Z72" s="15"/>
    </row>
    <row r="73" spans="2:26" x14ac:dyDescent="0.25">
      <c r="B73" s="9" t="s">
        <v>87</v>
      </c>
      <c r="C73" s="15"/>
      <c r="D73" s="15"/>
      <c r="E73" s="92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6">
        <v>0.28699999999999998</v>
      </c>
      <c r="R73" s="15"/>
      <c r="S73" s="15"/>
      <c r="T73" s="15"/>
      <c r="U73" s="15"/>
      <c r="V73" s="15"/>
      <c r="W73" s="15"/>
      <c r="X73" s="15"/>
      <c r="Y73" s="15"/>
      <c r="Z73" s="15"/>
    </row>
    <row r="74" spans="2:26" x14ac:dyDescent="0.2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2:26" x14ac:dyDescent="0.25">
      <c r="B75" s="9" t="s">
        <v>89</v>
      </c>
      <c r="C75" s="15"/>
      <c r="D75" s="15"/>
      <c r="E75" s="15"/>
      <c r="F75" s="15"/>
      <c r="G75" s="15"/>
      <c r="H75" s="15"/>
      <c r="I75" s="15"/>
      <c r="J75" s="15"/>
      <c r="K75" s="15"/>
      <c r="L75" s="92"/>
      <c r="M75" s="15"/>
      <c r="N75" s="15"/>
      <c r="O75" s="15"/>
      <c r="P75" s="119"/>
      <c r="Q75" s="120">
        <v>412709.50799999997</v>
      </c>
      <c r="R75" s="15"/>
      <c r="S75" s="15"/>
      <c r="T75" s="15"/>
      <c r="U75" s="15"/>
      <c r="V75" s="15"/>
      <c r="W75" s="15"/>
      <c r="X75" s="15"/>
      <c r="Y75" s="15"/>
      <c r="Z75" s="15"/>
    </row>
    <row r="76" spans="2:26" x14ac:dyDescent="0.2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15"/>
      <c r="Q76" s="115"/>
      <c r="R76" s="15"/>
      <c r="S76" s="15"/>
      <c r="T76" s="15"/>
      <c r="U76" s="15"/>
      <c r="V76" s="15"/>
      <c r="W76" s="15"/>
      <c r="X76" s="15"/>
      <c r="Y76" s="15"/>
      <c r="Z76" s="15"/>
    </row>
    <row r="77" spans="2:26" x14ac:dyDescent="0.25">
      <c r="B77" s="9" t="s">
        <v>90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92"/>
      <c r="P77" s="119"/>
      <c r="Q77" s="120">
        <v>6962.0330000000004</v>
      </c>
      <c r="R77" s="15"/>
      <c r="S77" s="15"/>
      <c r="T77" s="15"/>
      <c r="U77" s="15"/>
      <c r="V77" s="15"/>
      <c r="W77" s="15"/>
      <c r="X77" s="15"/>
      <c r="Y77" s="15"/>
      <c r="Z77" s="15"/>
    </row>
    <row r="78" spans="2:26" x14ac:dyDescent="0.2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2:26" x14ac:dyDescent="0.25">
      <c r="B79" s="9" t="s">
        <v>91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15"/>
      <c r="Q79" s="116">
        <v>96165.035000000003</v>
      </c>
      <c r="R79" s="15"/>
      <c r="S79" s="15"/>
      <c r="T79" s="15"/>
      <c r="U79" s="15"/>
      <c r="V79" s="15"/>
      <c r="W79" s="15"/>
      <c r="X79" s="15"/>
      <c r="Y79" s="15"/>
      <c r="Z79" s="15"/>
    </row>
    <row r="80" spans="2:26" x14ac:dyDescent="0.25">
      <c r="B80" s="9" t="s">
        <v>66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2:26" x14ac:dyDescent="0.2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2:26" x14ac:dyDescent="0.25">
      <c r="B82" s="9" t="s">
        <v>92</v>
      </c>
      <c r="C82" s="15"/>
      <c r="D82" s="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6">
        <v>72.426000000000002</v>
      </c>
      <c r="R82" s="15"/>
      <c r="S82" s="15"/>
      <c r="T82" s="15"/>
      <c r="U82" s="15"/>
      <c r="V82" s="15"/>
      <c r="W82" s="15"/>
      <c r="X82" s="15"/>
      <c r="Y82" s="15"/>
      <c r="Z82" s="15"/>
    </row>
    <row r="83" spans="2:26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2:26" x14ac:dyDescent="0.25">
      <c r="B84" s="9" t="s">
        <v>93</v>
      </c>
      <c r="C84" s="15"/>
      <c r="D84" s="15"/>
      <c r="E84" s="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1">
        <v>59953.303999999996</v>
      </c>
      <c r="R84" s="15"/>
      <c r="S84" s="15"/>
      <c r="T84" s="15"/>
      <c r="U84" s="15"/>
      <c r="V84" s="15"/>
      <c r="W84" s="15"/>
      <c r="X84" s="15"/>
      <c r="Y84" s="15"/>
      <c r="Z84" s="15"/>
    </row>
    <row r="85" spans="2:26" x14ac:dyDescent="0.25">
      <c r="C85" s="15"/>
      <c r="D85" s="15"/>
      <c r="E85" s="15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2:26" x14ac:dyDescent="0.25">
      <c r="B86" s="9" t="s">
        <v>94</v>
      </c>
      <c r="C86" s="15"/>
      <c r="D86" s="15"/>
      <c r="E86" s="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6">
        <v>36139.305</v>
      </c>
      <c r="R86" s="15"/>
      <c r="S86" s="15"/>
      <c r="T86" s="15"/>
      <c r="U86" s="15"/>
      <c r="V86" s="15"/>
      <c r="W86" s="15"/>
      <c r="X86" s="15"/>
      <c r="Y86" s="15"/>
      <c r="Z86" s="15"/>
    </row>
    <row r="87" spans="2:26" x14ac:dyDescent="0.25">
      <c r="C87" s="15"/>
      <c r="D87" s="15"/>
      <c r="E87" s="15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2:26" x14ac:dyDescent="0.25">
      <c r="B88" s="9" t="s">
        <v>95</v>
      </c>
      <c r="C88" s="15"/>
      <c r="D88" s="15"/>
      <c r="E88" s="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6">
        <v>0</v>
      </c>
      <c r="R88" s="15"/>
      <c r="S88" s="15"/>
      <c r="T88" s="15"/>
      <c r="U88" s="15"/>
      <c r="V88" s="15"/>
      <c r="W88" s="15"/>
      <c r="X88" s="15"/>
      <c r="Y88" s="15"/>
      <c r="Z88" s="15"/>
    </row>
    <row r="89" spans="2:26" x14ac:dyDescent="0.25">
      <c r="C89" s="15"/>
      <c r="D89" s="15"/>
      <c r="E89" s="15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25">
      <c r="B90" s="9" t="s">
        <v>96</v>
      </c>
      <c r="C90" s="15"/>
      <c r="D90" s="15"/>
      <c r="E90" s="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6">
        <v>0</v>
      </c>
      <c r="R90" s="15"/>
      <c r="S90" s="15"/>
      <c r="T90" s="15"/>
      <c r="U90" s="15"/>
      <c r="V90" s="15"/>
      <c r="W90" s="15"/>
      <c r="X90" s="15"/>
      <c r="Y90" s="15"/>
      <c r="Z90" s="15"/>
    </row>
    <row r="91" spans="2:26" x14ac:dyDescent="0.2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2:26" x14ac:dyDescent="0.25">
      <c r="B92" s="9" t="s">
        <v>97</v>
      </c>
      <c r="C92" s="15"/>
      <c r="D92" s="15"/>
      <c r="E92" s="15"/>
      <c r="F92" s="15"/>
      <c r="G92" s="15"/>
      <c r="H92" s="15"/>
      <c r="I92" s="15"/>
      <c r="J92" s="15"/>
      <c r="K92" s="15"/>
      <c r="L92" s="92"/>
      <c r="M92" s="15"/>
      <c r="N92" s="15"/>
      <c r="O92" s="15"/>
      <c r="P92" s="115"/>
      <c r="Q92" s="116">
        <v>168460.02</v>
      </c>
      <c r="R92" s="15"/>
      <c r="S92" s="15"/>
      <c r="T92" s="15"/>
      <c r="U92" s="15"/>
      <c r="V92" s="15"/>
      <c r="W92" s="15"/>
      <c r="X92" s="15"/>
      <c r="Y92" s="15"/>
      <c r="Z92" s="15"/>
    </row>
    <row r="93" spans="2:26" x14ac:dyDescent="0.2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2:26" x14ac:dyDescent="0.25">
      <c r="B94" s="9" t="s">
        <v>98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16">
        <v>0</v>
      </c>
      <c r="R94" s="15"/>
      <c r="S94" s="15"/>
      <c r="T94" s="15"/>
      <c r="U94" s="15"/>
      <c r="V94" s="15"/>
      <c r="W94" s="15"/>
      <c r="X94" s="15"/>
      <c r="Y94" s="15"/>
      <c r="Z94" s="15"/>
    </row>
    <row r="95" spans="2:26" x14ac:dyDescent="0.2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2:26" x14ac:dyDescent="0.25">
      <c r="B96" s="9" t="s">
        <v>136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22">
        <v>4.7300000000000004</v>
      </c>
      <c r="R96" s="15"/>
      <c r="S96" s="15"/>
      <c r="T96" s="15"/>
      <c r="U96" s="15"/>
      <c r="V96" s="15"/>
      <c r="W96" s="15"/>
      <c r="X96" s="15"/>
      <c r="Y96" s="15"/>
      <c r="Z96" s="15"/>
    </row>
    <row r="97" spans="2:26" x14ac:dyDescent="0.25">
      <c r="B97" s="9" t="s">
        <v>67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2:26" x14ac:dyDescent="0.25">
      <c r="B98" s="9" t="s">
        <v>99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2:26" x14ac:dyDescent="0.25">
      <c r="B99" s="15" t="s">
        <v>100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2:26" x14ac:dyDescent="0.25">
      <c r="B100" s="123" t="s">
        <v>101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2:26" x14ac:dyDescent="0.25">
      <c r="B101" s="123" t="s">
        <v>102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2:26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2:26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2:26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2:26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2:26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2:26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2:26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2:26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2:26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2:26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2:26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2:26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2:26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2:26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2:26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2:26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2:26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2:26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2:26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2:26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2:26" x14ac:dyDescent="0.25">
      <c r="B122" s="15"/>
      <c r="C122" s="15"/>
      <c r="D122" s="15"/>
      <c r="E122" s="15"/>
      <c r="F122" s="16"/>
      <c r="G122" s="16"/>
      <c r="H122" s="16"/>
      <c r="I122" s="16"/>
      <c r="J122" s="16"/>
      <c r="K122" s="16"/>
      <c r="L122" s="16"/>
      <c r="M122" s="16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2:26" x14ac:dyDescent="0.25">
      <c r="B123" s="15"/>
      <c r="C123" s="15"/>
      <c r="D123" s="15"/>
      <c r="E123" s="15"/>
      <c r="F123" s="16"/>
      <c r="G123" s="16"/>
      <c r="H123" s="16"/>
      <c r="I123" s="16"/>
      <c r="J123" s="16"/>
      <c r="K123" s="16"/>
      <c r="L123" s="16"/>
      <c r="M123" s="16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2:26" x14ac:dyDescent="0.25">
      <c r="B124" s="15"/>
      <c r="C124" s="15"/>
      <c r="D124" s="15"/>
      <c r="E124" s="15"/>
      <c r="F124" s="16"/>
      <c r="G124" s="16"/>
      <c r="H124" s="16"/>
      <c r="I124" s="16"/>
      <c r="J124" s="16"/>
      <c r="K124" s="16"/>
      <c r="L124" s="16"/>
      <c r="M124" s="16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2:26" x14ac:dyDescent="0.25">
      <c r="B125" s="15"/>
      <c r="C125" s="15"/>
      <c r="D125" s="15"/>
      <c r="E125" s="15"/>
      <c r="F125" s="16"/>
      <c r="G125" s="16"/>
      <c r="H125" s="16"/>
      <c r="I125" s="16"/>
      <c r="J125" s="16"/>
      <c r="K125" s="16"/>
      <c r="L125" s="16"/>
      <c r="M125" s="16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2:26" x14ac:dyDescent="0.25">
      <c r="B126" s="15"/>
      <c r="C126" s="15"/>
      <c r="D126" s="15"/>
      <c r="E126" s="15"/>
      <c r="F126" s="16"/>
      <c r="G126" s="16"/>
      <c r="H126" s="16"/>
      <c r="I126" s="16"/>
      <c r="J126" s="16"/>
      <c r="K126" s="16"/>
      <c r="L126" s="16"/>
      <c r="M126" s="16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2:26" x14ac:dyDescent="0.25">
      <c r="B127" s="15"/>
      <c r="C127" s="15"/>
      <c r="D127" s="15"/>
      <c r="E127" s="15"/>
      <c r="F127" s="16"/>
      <c r="G127" s="16"/>
      <c r="H127" s="16"/>
      <c r="I127" s="16"/>
      <c r="J127" s="16"/>
      <c r="K127" s="16"/>
      <c r="L127" s="16"/>
      <c r="M127" s="16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2:26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2:26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2:26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2:26" x14ac:dyDescent="0.25">
      <c r="B131" s="124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2:26" x14ac:dyDescent="0.25">
      <c r="B132" s="124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2:26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2:26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2:26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2:26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2:26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2:26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2:26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2:26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2:26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2:26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2:26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2:26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2:26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2:26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2:26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2:26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2:26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2:26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2:26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2:26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2:26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2:26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2:26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2:26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2:26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2:26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2:26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2:26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2:26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2:26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2:26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2:26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2:26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2:26" x14ac:dyDescent="0.25">
      <c r="B167" s="124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2:26" x14ac:dyDescent="0.25">
      <c r="B168" s="124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2:26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2:26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2:26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2:26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2:26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2:26" x14ac:dyDescent="0.25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2:26" x14ac:dyDescent="0.25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2:26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2:26" x14ac:dyDescent="0.25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2:26" x14ac:dyDescent="0.25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2:26" x14ac:dyDescent="0.25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2:26" x14ac:dyDescent="0.25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2:26" x14ac:dyDescent="0.25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2:26" x14ac:dyDescent="0.25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2:26" x14ac:dyDescent="0.25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2:26" x14ac:dyDescent="0.25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2:26" x14ac:dyDescent="0.25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2:26" x14ac:dyDescent="0.25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2:26" x14ac:dyDescent="0.25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2:26" x14ac:dyDescent="0.25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2:26" x14ac:dyDescent="0.25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2:26" x14ac:dyDescent="0.25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2:26" x14ac:dyDescent="0.2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2:26" x14ac:dyDescent="0.25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2:26" x14ac:dyDescent="0.2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2:26" x14ac:dyDescent="0.2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2:26" x14ac:dyDescent="0.2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2:26" x14ac:dyDescent="0.2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2:26" x14ac:dyDescent="0.25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2:26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x14ac:dyDescent="0.25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2:26" x14ac:dyDescent="0.25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2:26" x14ac:dyDescent="0.25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2:26" x14ac:dyDescent="0.25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2:26" x14ac:dyDescent="0.25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2:26" x14ac:dyDescent="0.25">
      <c r="B204" s="124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2:26" x14ac:dyDescent="0.25">
      <c r="B205" s="124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2:26" x14ac:dyDescent="0.25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2:26" x14ac:dyDescent="0.25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2:26" x14ac:dyDescent="0.25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2:26" x14ac:dyDescent="0.25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2:26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x14ac:dyDescent="0.25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2:26" x14ac:dyDescent="0.25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2:26" x14ac:dyDescent="0.25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2:26" x14ac:dyDescent="0.25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2:26" x14ac:dyDescent="0.25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2:26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x14ac:dyDescent="0.25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2:26" x14ac:dyDescent="0.25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2:26" x14ac:dyDescent="0.25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2:26" x14ac:dyDescent="0.25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2:26" x14ac:dyDescent="0.25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2:26" x14ac:dyDescent="0.25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2:26" x14ac:dyDescent="0.25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2:26" x14ac:dyDescent="0.25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2:26" x14ac:dyDescent="0.25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2:26" x14ac:dyDescent="0.25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2:26" x14ac:dyDescent="0.25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2:26" x14ac:dyDescent="0.25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2:26" x14ac:dyDescent="0.25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2:26" x14ac:dyDescent="0.25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2:26" x14ac:dyDescent="0.25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2:26" x14ac:dyDescent="0.25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2:26" x14ac:dyDescent="0.25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2:26" x14ac:dyDescent="0.25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2:26" x14ac:dyDescent="0.25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2:26" x14ac:dyDescent="0.25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2:26" x14ac:dyDescent="0.25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2:26" x14ac:dyDescent="0.25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2:26" x14ac:dyDescent="0.25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2:26" x14ac:dyDescent="0.25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2:26" x14ac:dyDescent="0.25">
      <c r="B241" s="124"/>
      <c r="C241" s="124"/>
      <c r="D241" s="124"/>
      <c r="E241" s="124"/>
      <c r="F241" s="124"/>
      <c r="G241" s="124"/>
      <c r="H241" s="124"/>
      <c r="I241" s="125"/>
      <c r="J241" s="12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2:26" x14ac:dyDescent="0.25">
      <c r="B242" s="124"/>
      <c r="C242" s="124"/>
      <c r="D242" s="124"/>
      <c r="E242" s="124"/>
      <c r="F242" s="124"/>
      <c r="G242" s="124"/>
      <c r="H242" s="124"/>
      <c r="I242" s="125"/>
      <c r="J242" s="12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2:26" x14ac:dyDescent="0.25">
      <c r="B243" s="124"/>
      <c r="C243" s="124"/>
      <c r="D243" s="124"/>
      <c r="E243" s="124"/>
      <c r="F243" s="124"/>
      <c r="G243" s="124"/>
      <c r="H243" s="124"/>
      <c r="I243" s="125"/>
      <c r="J243" s="12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2:26" x14ac:dyDescent="0.25">
      <c r="B244" s="125"/>
      <c r="C244" s="125"/>
      <c r="D244" s="125"/>
      <c r="E244" s="125"/>
      <c r="F244" s="125"/>
      <c r="G244" s="125"/>
      <c r="H244" s="125"/>
      <c r="I244" s="16"/>
      <c r="J244" s="16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2:26" x14ac:dyDescent="0.25">
      <c r="B245" s="125"/>
      <c r="C245" s="125"/>
      <c r="D245" s="125"/>
      <c r="E245" s="125"/>
      <c r="F245" s="125"/>
      <c r="G245" s="125"/>
      <c r="H245" s="125"/>
      <c r="I245" s="16"/>
      <c r="J245" s="16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2:26" x14ac:dyDescent="0.25">
      <c r="B246" s="125"/>
      <c r="C246" s="125"/>
      <c r="D246" s="125"/>
      <c r="E246" s="125"/>
      <c r="F246" s="125"/>
      <c r="G246" s="125"/>
      <c r="H246" s="125"/>
      <c r="I246" s="16"/>
      <c r="J246" s="16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2:26" x14ac:dyDescent="0.25">
      <c r="B247" s="125"/>
      <c r="C247" s="125"/>
      <c r="D247" s="125"/>
      <c r="E247" s="125"/>
      <c r="F247" s="125"/>
      <c r="G247" s="125"/>
      <c r="H247" s="125"/>
      <c r="I247" s="16"/>
      <c r="J247" s="16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2:26" x14ac:dyDescent="0.25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2:26" x14ac:dyDescent="0.25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2:26" x14ac:dyDescent="0.25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2:26" x14ac:dyDescent="0.25">
      <c r="B251" s="124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2:26" x14ac:dyDescent="0.25">
      <c r="B252" s="124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2:26" x14ac:dyDescent="0.25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2:26" x14ac:dyDescent="0.25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2:26" x14ac:dyDescent="0.25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2:26" x14ac:dyDescent="0.25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2:26" x14ac:dyDescent="0.25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2:26" x14ac:dyDescent="0.25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2:26" x14ac:dyDescent="0.25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2:26" x14ac:dyDescent="0.25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2:26" x14ac:dyDescent="0.25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2:26" x14ac:dyDescent="0.25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2:26" x14ac:dyDescent="0.25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2:26" x14ac:dyDescent="0.25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2:26" x14ac:dyDescent="0.25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2:26" x14ac:dyDescent="0.25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2:26" x14ac:dyDescent="0.25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2:26" x14ac:dyDescent="0.25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2:26" x14ac:dyDescent="0.25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2:26" x14ac:dyDescent="0.25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2:26" x14ac:dyDescent="0.25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2:26" x14ac:dyDescent="0.25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2:26" x14ac:dyDescent="0.25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2:26" x14ac:dyDescent="0.25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2:26" x14ac:dyDescent="0.25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2:26" x14ac:dyDescent="0.25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2:26" x14ac:dyDescent="0.25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2:26" x14ac:dyDescent="0.25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2:26" x14ac:dyDescent="0.25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2:26" x14ac:dyDescent="0.25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2:26" x14ac:dyDescent="0.25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2:26" x14ac:dyDescent="0.25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2:26" x14ac:dyDescent="0.25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2:26" x14ac:dyDescent="0.25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2:26" x14ac:dyDescent="0.25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2:26" x14ac:dyDescent="0.25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2:26" x14ac:dyDescent="0.25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2:26" x14ac:dyDescent="0.25">
      <c r="B288" s="124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2:26" x14ac:dyDescent="0.25">
      <c r="B289" s="124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2:26" x14ac:dyDescent="0.25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2:26" x14ac:dyDescent="0.25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2:26" x14ac:dyDescent="0.25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2:26" x14ac:dyDescent="0.25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2:26" x14ac:dyDescent="0.25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2:26" x14ac:dyDescent="0.25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2:26" x14ac:dyDescent="0.25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2:26" x14ac:dyDescent="0.25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2:26" x14ac:dyDescent="0.25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2:26" x14ac:dyDescent="0.25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2:26" x14ac:dyDescent="0.25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2:26" x14ac:dyDescent="0.25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2:26" x14ac:dyDescent="0.25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2:26" x14ac:dyDescent="0.25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2:26" x14ac:dyDescent="0.25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2:26" x14ac:dyDescent="0.25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2:26" x14ac:dyDescent="0.25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2:26" x14ac:dyDescent="0.25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2:26" x14ac:dyDescent="0.25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2:26" x14ac:dyDescent="0.25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2:26" x14ac:dyDescent="0.25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2:26" x14ac:dyDescent="0.25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2:26" x14ac:dyDescent="0.25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2:26" x14ac:dyDescent="0.25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2:26" x14ac:dyDescent="0.25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2:26" x14ac:dyDescent="0.25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2:26" x14ac:dyDescent="0.25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2:26" x14ac:dyDescent="0.25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2:26" x14ac:dyDescent="0.25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2:26" x14ac:dyDescent="0.25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2:26" x14ac:dyDescent="0.25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2:26" x14ac:dyDescent="0.25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2:26" x14ac:dyDescent="0.25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2:26" x14ac:dyDescent="0.25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2:26" x14ac:dyDescent="0.25">
      <c r="B324" s="124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2:26" x14ac:dyDescent="0.25">
      <c r="B325" s="12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2:26" x14ac:dyDescent="0.25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2:26" x14ac:dyDescent="0.25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2:26" x14ac:dyDescent="0.25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2:26" x14ac:dyDescent="0.25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2:26" x14ac:dyDescent="0.25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2:26" x14ac:dyDescent="0.25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2:26" x14ac:dyDescent="0.25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2:26" x14ac:dyDescent="0.25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2:26" x14ac:dyDescent="0.25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2:26" x14ac:dyDescent="0.25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2:26" x14ac:dyDescent="0.25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2:26" x14ac:dyDescent="0.25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2:26" x14ac:dyDescent="0.25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2:26" x14ac:dyDescent="0.25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2:26" x14ac:dyDescent="0.25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2:26" x14ac:dyDescent="0.25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2:26" x14ac:dyDescent="0.25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2:26" x14ac:dyDescent="0.25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2:26" x14ac:dyDescent="0.25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2:26" x14ac:dyDescent="0.25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2:26" x14ac:dyDescent="0.25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2:26" x14ac:dyDescent="0.25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2:26" x14ac:dyDescent="0.25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2:26" x14ac:dyDescent="0.25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2:26" x14ac:dyDescent="0.25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2:26" x14ac:dyDescent="0.25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2:26" x14ac:dyDescent="0.25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2:26" x14ac:dyDescent="0.25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2:26" x14ac:dyDescent="0.25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2:26" x14ac:dyDescent="0.25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2:26" x14ac:dyDescent="0.25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2:26" x14ac:dyDescent="0.25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2:26" x14ac:dyDescent="0.25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2:26" x14ac:dyDescent="0.25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2:26" x14ac:dyDescent="0.25">
      <c r="B360" s="124"/>
      <c r="C360" s="124"/>
      <c r="D360" s="124"/>
      <c r="E360" s="124"/>
      <c r="F360" s="124"/>
      <c r="G360" s="124"/>
      <c r="H360" s="124"/>
      <c r="I360" s="125"/>
      <c r="J360" s="12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2:26" x14ac:dyDescent="0.25">
      <c r="B361" s="124"/>
      <c r="C361" s="124"/>
      <c r="D361" s="124"/>
      <c r="E361" s="124"/>
      <c r="F361" s="124"/>
      <c r="G361" s="124"/>
      <c r="H361" s="124"/>
      <c r="I361" s="125"/>
      <c r="J361" s="12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2:26" x14ac:dyDescent="0.25">
      <c r="B362" s="124"/>
      <c r="C362" s="124"/>
      <c r="D362" s="124"/>
      <c r="E362" s="124"/>
      <c r="F362" s="124"/>
      <c r="G362" s="124"/>
      <c r="H362" s="124"/>
      <c r="I362" s="125"/>
      <c r="J362" s="12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2:26" x14ac:dyDescent="0.25">
      <c r="B363" s="125"/>
      <c r="C363" s="125"/>
      <c r="D363" s="125"/>
      <c r="E363" s="125"/>
      <c r="F363" s="125"/>
      <c r="G363" s="125"/>
      <c r="H363" s="125"/>
      <c r="I363" s="16"/>
      <c r="J363" s="16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2:26" x14ac:dyDescent="0.25">
      <c r="B364" s="125"/>
      <c r="C364" s="125"/>
      <c r="D364" s="125"/>
      <c r="E364" s="125"/>
      <c r="F364" s="125"/>
      <c r="G364" s="125"/>
      <c r="H364" s="125"/>
      <c r="I364" s="16"/>
      <c r="J364" s="16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2:26" x14ac:dyDescent="0.25">
      <c r="B365" s="125"/>
      <c r="C365" s="125"/>
      <c r="D365" s="125"/>
      <c r="E365" s="125"/>
      <c r="F365" s="125"/>
      <c r="G365" s="125"/>
      <c r="H365" s="125"/>
      <c r="I365" s="16"/>
      <c r="J365" s="16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2:26" x14ac:dyDescent="0.25">
      <c r="B366" s="125"/>
      <c r="C366" s="125"/>
      <c r="D366" s="125"/>
      <c r="E366" s="125"/>
      <c r="F366" s="125"/>
      <c r="G366" s="125"/>
      <c r="H366" s="125"/>
      <c r="I366" s="16"/>
      <c r="J366" s="16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2:26" x14ac:dyDescent="0.25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2:26" x14ac:dyDescent="0.25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2:26" x14ac:dyDescent="0.25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2:26" x14ac:dyDescent="0.25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2:26" x14ac:dyDescent="0.25">
      <c r="B371" s="15"/>
      <c r="C371" s="15"/>
      <c r="D371" s="15"/>
      <c r="E371" s="15"/>
      <c r="F371" s="15"/>
      <c r="G371" s="16"/>
      <c r="H371" s="16"/>
      <c r="I371" s="16"/>
      <c r="J371" s="16"/>
      <c r="K371" s="16"/>
      <c r="L371" s="16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2:26" x14ac:dyDescent="0.25">
      <c r="B372" s="15"/>
      <c r="C372" s="15"/>
      <c r="D372" s="15"/>
      <c r="E372" s="15"/>
      <c r="F372" s="15"/>
      <c r="G372" s="16"/>
      <c r="H372" s="16"/>
      <c r="I372" s="16"/>
      <c r="J372" s="16"/>
      <c r="K372" s="16"/>
      <c r="L372" s="16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2:26" x14ac:dyDescent="0.25">
      <c r="B373" s="15"/>
      <c r="C373" s="15"/>
      <c r="D373" s="15"/>
      <c r="E373" s="15"/>
      <c r="F373" s="15"/>
      <c r="G373" s="16"/>
      <c r="H373" s="16"/>
      <c r="I373" s="16"/>
      <c r="J373" s="16"/>
      <c r="K373" s="16"/>
      <c r="L373" s="16"/>
      <c r="M373" s="16"/>
      <c r="N373" s="16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2:26" x14ac:dyDescent="0.25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2:26" x14ac:dyDescent="0.25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2:26" x14ac:dyDescent="0.25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2:26" x14ac:dyDescent="0.25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</sheetData>
  <mergeCells count="36">
    <mergeCell ref="B10:G12"/>
    <mergeCell ref="B13:G13"/>
    <mergeCell ref="N14:O14"/>
    <mergeCell ref="N13:O13"/>
    <mergeCell ref="J20:K20"/>
    <mergeCell ref="F17:M17"/>
    <mergeCell ref="F18:M18"/>
    <mergeCell ref="F19:G19"/>
    <mergeCell ref="H19:I19"/>
    <mergeCell ref="J19:K19"/>
    <mergeCell ref="L13:M13"/>
    <mergeCell ref="B14:C14"/>
    <mergeCell ref="D14:E14"/>
    <mergeCell ref="F14:G14"/>
    <mergeCell ref="H13:I13"/>
    <mergeCell ref="H14:I14"/>
    <mergeCell ref="J14:K14"/>
    <mergeCell ref="J13:K13"/>
    <mergeCell ref="L14:M14"/>
    <mergeCell ref="L21:M21"/>
    <mergeCell ref="L22:M22"/>
    <mergeCell ref="F21:G21"/>
    <mergeCell ref="F22:G22"/>
    <mergeCell ref="L19:M19"/>
    <mergeCell ref="L20:M20"/>
    <mergeCell ref="F20:G20"/>
    <mergeCell ref="H20:I20"/>
    <mergeCell ref="H22:I22"/>
    <mergeCell ref="J21:K21"/>
    <mergeCell ref="J22:K22"/>
    <mergeCell ref="H21:I21"/>
    <mergeCell ref="H10:O10"/>
    <mergeCell ref="N11:O12"/>
    <mergeCell ref="H11:I12"/>
    <mergeCell ref="J11:K12"/>
    <mergeCell ref="L11:M12"/>
  </mergeCell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zoomScaleNormal="100" workbookViewId="0">
      <selection activeCell="B1" sqref="B1"/>
    </sheetView>
  </sheetViews>
  <sheetFormatPr defaultColWidth="11" defaultRowHeight="18.75" x14ac:dyDescent="0.3"/>
  <cols>
    <col min="1" max="16" width="11" style="3"/>
    <col min="17" max="18" width="15.42578125" style="3" bestFit="1" customWidth="1"/>
    <col min="19" max="19" width="16.140625" style="3" customWidth="1"/>
    <col min="20" max="20" width="15.42578125" style="3" bestFit="1" customWidth="1"/>
    <col min="21" max="16384" width="11" style="3"/>
  </cols>
  <sheetData>
    <row r="2" spans="2:20" x14ac:dyDescent="0.3">
      <c r="B2" s="86" t="s">
        <v>176</v>
      </c>
    </row>
    <row r="3" spans="2:20" x14ac:dyDescent="0.3">
      <c r="B3" s="86" t="s">
        <v>106</v>
      </c>
      <c r="J3" s="7"/>
      <c r="K3" s="8"/>
      <c r="L3" s="7"/>
    </row>
    <row r="4" spans="2:20" x14ac:dyDescent="0.3">
      <c r="B4" s="93" t="s">
        <v>218</v>
      </c>
      <c r="C4" s="9"/>
      <c r="D4" s="9"/>
      <c r="E4" s="9"/>
      <c r="F4" s="9"/>
      <c r="G4" s="9"/>
      <c r="H4" s="9"/>
      <c r="I4" s="9"/>
      <c r="J4" s="9"/>
      <c r="K4" s="126"/>
      <c r="L4" s="9"/>
      <c r="M4" s="9"/>
      <c r="N4" s="9"/>
      <c r="O4" s="9"/>
      <c r="P4" s="9"/>
    </row>
    <row r="5" spans="2:20" x14ac:dyDescent="0.3">
      <c r="B5" s="9"/>
      <c r="C5" s="9" t="s">
        <v>103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20" x14ac:dyDescent="0.3">
      <c r="B6" s="251" t="s">
        <v>8</v>
      </c>
      <c r="C6" s="252"/>
      <c r="D6" s="252"/>
      <c r="E6" s="252"/>
      <c r="F6" s="252"/>
      <c r="G6" s="253"/>
      <c r="H6" s="230" t="s">
        <v>9</v>
      </c>
      <c r="I6" s="244"/>
      <c r="J6" s="244"/>
      <c r="K6" s="244"/>
      <c r="L6" s="244"/>
      <c r="M6" s="244"/>
      <c r="N6" s="244"/>
      <c r="O6" s="231"/>
      <c r="P6" s="9"/>
    </row>
    <row r="7" spans="2:20" x14ac:dyDescent="0.3">
      <c r="B7" s="254"/>
      <c r="C7" s="255"/>
      <c r="D7" s="255"/>
      <c r="E7" s="255"/>
      <c r="F7" s="255"/>
      <c r="G7" s="256"/>
      <c r="H7" s="230" t="s">
        <v>10</v>
      </c>
      <c r="I7" s="244"/>
      <c r="J7" s="244"/>
      <c r="K7" s="244"/>
      <c r="L7" s="244"/>
      <c r="M7" s="244"/>
      <c r="N7" s="244"/>
      <c r="O7" s="231"/>
      <c r="P7" s="9"/>
    </row>
    <row r="8" spans="2:20" x14ac:dyDescent="0.3">
      <c r="B8" s="257"/>
      <c r="C8" s="258"/>
      <c r="D8" s="258"/>
      <c r="E8" s="258"/>
      <c r="F8" s="258"/>
      <c r="G8" s="259"/>
      <c r="H8" s="230" t="s">
        <v>1</v>
      </c>
      <c r="I8" s="231"/>
      <c r="J8" s="230" t="s">
        <v>6</v>
      </c>
      <c r="K8" s="231"/>
      <c r="L8" s="230" t="s">
        <v>7</v>
      </c>
      <c r="M8" s="231"/>
      <c r="N8" s="230" t="s">
        <v>4</v>
      </c>
      <c r="O8" s="231"/>
      <c r="P8" s="9"/>
    </row>
    <row r="9" spans="2:20" x14ac:dyDescent="0.3">
      <c r="B9" s="250" t="s">
        <v>11</v>
      </c>
      <c r="C9" s="250"/>
      <c r="D9" s="250"/>
      <c r="E9" s="250"/>
      <c r="F9" s="250"/>
      <c r="G9" s="250"/>
      <c r="H9" s="248">
        <v>4261.2</v>
      </c>
      <c r="I9" s="249"/>
      <c r="J9" s="248">
        <v>5626.07</v>
      </c>
      <c r="K9" s="249"/>
      <c r="L9" s="248">
        <v>5837.44</v>
      </c>
      <c r="M9" s="249"/>
      <c r="N9" s="248">
        <v>6666.39</v>
      </c>
      <c r="O9" s="249"/>
      <c r="P9" s="9"/>
      <c r="Q9" s="29"/>
      <c r="R9" s="29"/>
      <c r="S9" s="29"/>
      <c r="T9" s="29"/>
    </row>
    <row r="10" spans="2:20" x14ac:dyDescent="0.3">
      <c r="B10" s="250" t="s">
        <v>12</v>
      </c>
      <c r="C10" s="250"/>
      <c r="D10" s="250"/>
      <c r="E10" s="250"/>
      <c r="F10" s="250"/>
      <c r="G10" s="250"/>
      <c r="H10" s="248">
        <v>6181.95</v>
      </c>
      <c r="I10" s="249"/>
      <c r="J10" s="248">
        <v>7546.82</v>
      </c>
      <c r="K10" s="249"/>
      <c r="L10" s="248">
        <v>7758.19</v>
      </c>
      <c r="M10" s="249"/>
      <c r="N10" s="248">
        <v>8587.14</v>
      </c>
      <c r="O10" s="249"/>
      <c r="P10" s="9"/>
      <c r="Q10" s="29"/>
      <c r="R10" s="29"/>
      <c r="S10" s="29"/>
      <c r="T10" s="29"/>
    </row>
    <row r="11" spans="2:20" x14ac:dyDescent="0.3">
      <c r="B11" s="245" t="s">
        <v>13</v>
      </c>
      <c r="C11" s="246"/>
      <c r="D11" s="246"/>
      <c r="E11" s="246"/>
      <c r="F11" s="246"/>
      <c r="G11" s="247"/>
      <c r="H11" s="248">
        <v>11626.35</v>
      </c>
      <c r="I11" s="249"/>
      <c r="J11" s="248">
        <v>12991.22</v>
      </c>
      <c r="K11" s="249"/>
      <c r="L11" s="248">
        <v>13202.59</v>
      </c>
      <c r="M11" s="249"/>
      <c r="N11" s="248">
        <v>14031.54</v>
      </c>
      <c r="O11" s="249"/>
      <c r="P11" s="9"/>
      <c r="Q11" s="29"/>
      <c r="R11" s="29"/>
      <c r="S11" s="29"/>
      <c r="T11" s="29"/>
    </row>
    <row r="12" spans="2:20" x14ac:dyDescent="0.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2:20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20" x14ac:dyDescent="0.3">
      <c r="B14" s="9"/>
      <c r="C14" s="9" t="s">
        <v>107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2:20" x14ac:dyDescent="0.3">
      <c r="B15" s="235" t="s">
        <v>8</v>
      </c>
      <c r="C15" s="236"/>
      <c r="D15" s="236"/>
      <c r="E15" s="236"/>
      <c r="F15" s="236"/>
      <c r="G15" s="237"/>
      <c r="H15" s="230" t="s">
        <v>9</v>
      </c>
      <c r="I15" s="244"/>
      <c r="J15" s="244"/>
      <c r="K15" s="244"/>
      <c r="L15" s="244"/>
      <c r="M15" s="244"/>
      <c r="N15" s="244"/>
      <c r="O15" s="231"/>
      <c r="P15" s="9"/>
    </row>
    <row r="16" spans="2:20" x14ac:dyDescent="0.3">
      <c r="B16" s="238"/>
      <c r="C16" s="239"/>
      <c r="D16" s="239"/>
      <c r="E16" s="239"/>
      <c r="F16" s="239"/>
      <c r="G16" s="240"/>
      <c r="H16" s="230" t="s">
        <v>10</v>
      </c>
      <c r="I16" s="244"/>
      <c r="J16" s="244"/>
      <c r="K16" s="244"/>
      <c r="L16" s="244"/>
      <c r="M16" s="244"/>
      <c r="N16" s="244"/>
      <c r="O16" s="231"/>
      <c r="P16" s="9"/>
    </row>
    <row r="17" spans="2:16" x14ac:dyDescent="0.3">
      <c r="B17" s="241"/>
      <c r="C17" s="242"/>
      <c r="D17" s="242"/>
      <c r="E17" s="242"/>
      <c r="F17" s="242"/>
      <c r="G17" s="243"/>
      <c r="H17" s="230" t="s">
        <v>1</v>
      </c>
      <c r="I17" s="231"/>
      <c r="J17" s="230" t="s">
        <v>6</v>
      </c>
      <c r="K17" s="231"/>
      <c r="L17" s="230" t="s">
        <v>7</v>
      </c>
      <c r="M17" s="231"/>
      <c r="N17" s="230" t="s">
        <v>4</v>
      </c>
      <c r="O17" s="231"/>
      <c r="P17" s="9"/>
    </row>
    <row r="18" spans="2:16" x14ac:dyDescent="0.3">
      <c r="B18" s="232" t="s">
        <v>104</v>
      </c>
      <c r="C18" s="233"/>
      <c r="D18" s="233"/>
      <c r="E18" s="233"/>
      <c r="F18" s="233"/>
      <c r="G18" s="234"/>
      <c r="H18" s="229">
        <v>4261.2</v>
      </c>
      <c r="I18" s="229"/>
      <c r="J18" s="229">
        <v>5626.07</v>
      </c>
      <c r="K18" s="229"/>
      <c r="L18" s="229">
        <v>5837.44</v>
      </c>
      <c r="M18" s="229"/>
      <c r="N18" s="229">
        <v>6666.39</v>
      </c>
      <c r="O18" s="229"/>
      <c r="P18" s="9"/>
    </row>
    <row r="19" spans="2:16" x14ac:dyDescent="0.3">
      <c r="B19" s="226" t="s">
        <v>105</v>
      </c>
      <c r="C19" s="227"/>
      <c r="D19" s="227"/>
      <c r="E19" s="227"/>
      <c r="F19" s="227"/>
      <c r="G19" s="228"/>
      <c r="H19" s="229">
        <v>8201.49</v>
      </c>
      <c r="I19" s="229"/>
      <c r="J19" s="229">
        <v>9566.36</v>
      </c>
      <c r="K19" s="229"/>
      <c r="L19" s="229">
        <v>9777.73</v>
      </c>
      <c r="M19" s="229"/>
      <c r="N19" s="229">
        <v>10606.68</v>
      </c>
      <c r="O19" s="229"/>
      <c r="P19" s="9"/>
    </row>
  </sheetData>
  <mergeCells count="39">
    <mergeCell ref="B6:G8"/>
    <mergeCell ref="H6:O6"/>
    <mergeCell ref="H7:O7"/>
    <mergeCell ref="H8:I8"/>
    <mergeCell ref="J8:K8"/>
    <mergeCell ref="L8:M8"/>
    <mergeCell ref="N8:O8"/>
    <mergeCell ref="B10:G10"/>
    <mergeCell ref="H10:I10"/>
    <mergeCell ref="J10:K10"/>
    <mergeCell ref="L10:M10"/>
    <mergeCell ref="N10:O10"/>
    <mergeCell ref="B9:G9"/>
    <mergeCell ref="H9:I9"/>
    <mergeCell ref="J9:K9"/>
    <mergeCell ref="L9:M9"/>
    <mergeCell ref="N9:O9"/>
    <mergeCell ref="B11:G11"/>
    <mergeCell ref="H11:I11"/>
    <mergeCell ref="J11:K11"/>
    <mergeCell ref="L11:M11"/>
    <mergeCell ref="N11:O11"/>
    <mergeCell ref="L17:M17"/>
    <mergeCell ref="N17:O17"/>
    <mergeCell ref="B18:G18"/>
    <mergeCell ref="H18:I18"/>
    <mergeCell ref="J18:K18"/>
    <mergeCell ref="L18:M18"/>
    <mergeCell ref="N18:O18"/>
    <mergeCell ref="B15:G17"/>
    <mergeCell ref="H15:O15"/>
    <mergeCell ref="H16:O16"/>
    <mergeCell ref="H17:I17"/>
    <mergeCell ref="J17:K17"/>
    <mergeCell ref="B19:G19"/>
    <mergeCell ref="H19:I19"/>
    <mergeCell ref="J19:K19"/>
    <mergeCell ref="L19:M19"/>
    <mergeCell ref="N19:O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1"/>
  <sheetViews>
    <sheetView workbookViewId="0">
      <selection activeCell="B1" sqref="B1"/>
    </sheetView>
  </sheetViews>
  <sheetFormatPr defaultRowHeight="15" x14ac:dyDescent="0.25"/>
  <cols>
    <col min="11" max="11" width="8.85546875" bestFit="1" customWidth="1"/>
    <col min="12" max="12" width="9.5703125" bestFit="1" customWidth="1"/>
    <col min="28" max="28" width="11.140625" bestFit="1" customWidth="1"/>
  </cols>
  <sheetData>
    <row r="2" spans="2:34" s="9" customFormat="1" x14ac:dyDescent="0.25">
      <c r="B2" s="6" t="s">
        <v>177</v>
      </c>
      <c r="M2" s="6"/>
      <c r="N2" s="17"/>
      <c r="O2" s="6"/>
      <c r="AA2"/>
      <c r="AB2"/>
      <c r="AC2"/>
      <c r="AD2"/>
      <c r="AE2"/>
      <c r="AF2"/>
      <c r="AG2"/>
      <c r="AH2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/>
      <c r="AB3"/>
      <c r="AC3"/>
      <c r="AD3"/>
      <c r="AE3"/>
      <c r="AF3"/>
      <c r="AG3"/>
      <c r="AH3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/>
      <c r="AB4"/>
      <c r="AC4"/>
      <c r="AD4"/>
      <c r="AE4"/>
      <c r="AF4"/>
      <c r="AG4"/>
      <c r="AH4"/>
    </row>
    <row r="5" spans="2:34" s="9" customFormat="1" ht="18.75" customHeight="1" x14ac:dyDescent="0.25">
      <c r="B5" s="93" t="s">
        <v>218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/>
      <c r="AB5"/>
      <c r="AC5"/>
      <c r="AD5"/>
      <c r="AE5"/>
      <c r="AF5"/>
      <c r="AG5"/>
      <c r="AH5"/>
    </row>
    <row r="6" spans="2:34" s="9" customFormat="1" x14ac:dyDescent="0.25">
      <c r="C6" s="9" t="s">
        <v>110</v>
      </c>
      <c r="AA6"/>
      <c r="AB6"/>
      <c r="AC6"/>
      <c r="AD6"/>
      <c r="AE6"/>
      <c r="AF6"/>
      <c r="AG6"/>
      <c r="AH6"/>
    </row>
    <row r="7" spans="2:34" x14ac:dyDescent="0.25"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2:34" x14ac:dyDescent="0.25">
      <c r="B8" s="261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2:34" x14ac:dyDescent="0.25">
      <c r="B9" s="35">
        <v>1</v>
      </c>
      <c r="C9" s="25">
        <v>4384.42</v>
      </c>
      <c r="D9" s="25">
        <v>4305.16</v>
      </c>
      <c r="E9" s="25">
        <v>4216.3</v>
      </c>
      <c r="F9" s="25">
        <v>4058.27</v>
      </c>
      <c r="G9" s="25">
        <v>4020.33</v>
      </c>
      <c r="H9" s="25">
        <v>4166.6000000000004</v>
      </c>
      <c r="I9" s="25">
        <v>4201.87</v>
      </c>
      <c r="J9" s="25">
        <v>4363.41</v>
      </c>
      <c r="K9" s="25">
        <v>4777.3999999999996</v>
      </c>
      <c r="L9" s="25">
        <v>4987.16</v>
      </c>
      <c r="M9" s="25">
        <v>5151.4799999999996</v>
      </c>
      <c r="N9" s="25">
        <v>5178.5200000000004</v>
      </c>
      <c r="O9" s="25">
        <v>5189.71</v>
      </c>
      <c r="P9" s="25">
        <v>5216.3500000000004</v>
      </c>
      <c r="Q9" s="25">
        <v>5237.3900000000003</v>
      </c>
      <c r="R9" s="25">
        <v>5229.6400000000003</v>
      </c>
      <c r="S9" s="25">
        <v>5238.1000000000004</v>
      </c>
      <c r="T9" s="25">
        <v>5248.39</v>
      </c>
      <c r="U9" s="25">
        <v>5245.5</v>
      </c>
      <c r="V9" s="25">
        <v>5219.0200000000004</v>
      </c>
      <c r="W9" s="25">
        <v>5222.26</v>
      </c>
      <c r="X9" s="25">
        <v>5172.08</v>
      </c>
      <c r="Y9" s="25">
        <v>4865.91</v>
      </c>
      <c r="Z9" s="25">
        <v>4575.57</v>
      </c>
      <c r="AB9" s="30"/>
      <c r="AC9" s="4"/>
      <c r="AD9" s="4"/>
      <c r="AE9" s="4"/>
      <c r="AF9" s="4"/>
    </row>
    <row r="10" spans="2:34" x14ac:dyDescent="0.25">
      <c r="B10" s="35">
        <v>2</v>
      </c>
      <c r="C10" s="25">
        <v>4458.1899999999996</v>
      </c>
      <c r="D10" s="25">
        <v>4337.63</v>
      </c>
      <c r="E10" s="25">
        <v>4286.8599999999997</v>
      </c>
      <c r="F10" s="25">
        <v>4199.08</v>
      </c>
      <c r="G10" s="25">
        <v>4101.5200000000004</v>
      </c>
      <c r="H10" s="25">
        <v>4279.8599999999997</v>
      </c>
      <c r="I10" s="25">
        <v>4351.04</v>
      </c>
      <c r="J10" s="25">
        <v>4846.6099999999997</v>
      </c>
      <c r="K10" s="25">
        <v>5129.84</v>
      </c>
      <c r="L10" s="25">
        <v>5155</v>
      </c>
      <c r="M10" s="25">
        <v>5176.68</v>
      </c>
      <c r="N10" s="25">
        <v>5194.03</v>
      </c>
      <c r="O10" s="25">
        <v>5172.29</v>
      </c>
      <c r="P10" s="25">
        <v>5227.7700000000004</v>
      </c>
      <c r="Q10" s="25">
        <v>5283</v>
      </c>
      <c r="R10" s="25">
        <v>5280.04</v>
      </c>
      <c r="S10" s="25">
        <v>5249.29</v>
      </c>
      <c r="T10" s="25">
        <v>5182.28</v>
      </c>
      <c r="U10" s="25">
        <v>5213.6099999999997</v>
      </c>
      <c r="V10" s="25">
        <v>5102.43</v>
      </c>
      <c r="W10" s="25">
        <v>5163.55</v>
      </c>
      <c r="X10" s="25">
        <v>5066.1099999999997</v>
      </c>
      <c r="Y10" s="25">
        <v>4919.82</v>
      </c>
      <c r="Z10" s="25">
        <v>4604.17</v>
      </c>
      <c r="AC10" s="4"/>
      <c r="AD10" s="4"/>
      <c r="AE10" s="4"/>
      <c r="AF10" s="4"/>
    </row>
    <row r="11" spans="2:34" x14ac:dyDescent="0.25">
      <c r="B11" s="35">
        <v>3</v>
      </c>
      <c r="C11" s="25">
        <v>4350.99</v>
      </c>
      <c r="D11" s="25">
        <v>4202.04</v>
      </c>
      <c r="E11" s="25">
        <v>4095.44</v>
      </c>
      <c r="F11" s="25">
        <v>4015.01</v>
      </c>
      <c r="G11" s="25">
        <v>4061.3</v>
      </c>
      <c r="H11" s="25">
        <v>4324.42</v>
      </c>
      <c r="I11" s="25">
        <v>4378.0600000000004</v>
      </c>
      <c r="J11" s="25">
        <v>4870.03</v>
      </c>
      <c r="K11" s="25">
        <v>5140.12</v>
      </c>
      <c r="L11" s="25">
        <v>5226.78</v>
      </c>
      <c r="M11" s="25">
        <v>5217.2299999999996</v>
      </c>
      <c r="N11" s="25">
        <v>5220.28</v>
      </c>
      <c r="O11" s="25">
        <v>5210.96</v>
      </c>
      <c r="P11" s="25">
        <v>5216.08</v>
      </c>
      <c r="Q11" s="25">
        <v>5210.95</v>
      </c>
      <c r="R11" s="25">
        <v>5275.22</v>
      </c>
      <c r="S11" s="25">
        <v>5257.29</v>
      </c>
      <c r="T11" s="25">
        <v>5240.51</v>
      </c>
      <c r="U11" s="25">
        <v>5266.99</v>
      </c>
      <c r="V11" s="25">
        <v>5201.1400000000003</v>
      </c>
      <c r="W11" s="25">
        <v>5270.1</v>
      </c>
      <c r="X11" s="25">
        <v>5210.33</v>
      </c>
      <c r="Y11" s="25">
        <v>4897.5</v>
      </c>
      <c r="Z11" s="25">
        <v>4547.54</v>
      </c>
    </row>
    <row r="12" spans="2:34" x14ac:dyDescent="0.25">
      <c r="B12" s="35">
        <v>4</v>
      </c>
      <c r="C12" s="25">
        <v>4409.8900000000003</v>
      </c>
      <c r="D12" s="25">
        <v>4313.7299999999996</v>
      </c>
      <c r="E12" s="25">
        <v>4178.3</v>
      </c>
      <c r="F12" s="25">
        <v>4077.65</v>
      </c>
      <c r="G12" s="25">
        <v>4096.28</v>
      </c>
      <c r="H12" s="25">
        <v>4369.55</v>
      </c>
      <c r="I12" s="25">
        <v>4515.12</v>
      </c>
      <c r="J12" s="25">
        <v>4926.4399999999996</v>
      </c>
      <c r="K12" s="25">
        <v>5275.49</v>
      </c>
      <c r="L12" s="25">
        <v>5327.03</v>
      </c>
      <c r="M12" s="25">
        <v>5331.75</v>
      </c>
      <c r="N12" s="25">
        <v>5332.04</v>
      </c>
      <c r="O12" s="25">
        <v>5329.33</v>
      </c>
      <c r="P12" s="25">
        <v>5340.01</v>
      </c>
      <c r="Q12" s="25">
        <v>5375.04</v>
      </c>
      <c r="R12" s="25">
        <v>5372.39</v>
      </c>
      <c r="S12" s="25">
        <v>5361.39</v>
      </c>
      <c r="T12" s="25">
        <v>5351.31</v>
      </c>
      <c r="U12" s="25">
        <v>5363.8</v>
      </c>
      <c r="V12" s="25">
        <v>5212.51</v>
      </c>
      <c r="W12" s="25">
        <v>5194.51</v>
      </c>
      <c r="X12" s="25">
        <v>5053.51</v>
      </c>
      <c r="Y12" s="25">
        <v>4802.79</v>
      </c>
      <c r="Z12" s="25">
        <v>4584.7</v>
      </c>
    </row>
    <row r="13" spans="2:34" x14ac:dyDescent="0.25">
      <c r="B13" s="35">
        <v>5</v>
      </c>
      <c r="C13" s="25">
        <v>4358.47</v>
      </c>
      <c r="D13" s="25">
        <v>4210.68</v>
      </c>
      <c r="E13" s="25">
        <v>4138.04</v>
      </c>
      <c r="F13" s="25">
        <v>4083.8</v>
      </c>
      <c r="G13" s="25">
        <v>4119.68</v>
      </c>
      <c r="H13" s="25">
        <v>4332.17</v>
      </c>
      <c r="I13" s="25">
        <v>4466.57</v>
      </c>
      <c r="J13" s="25">
        <v>4920.42</v>
      </c>
      <c r="K13" s="25">
        <v>5180.84</v>
      </c>
      <c r="L13" s="25">
        <v>5182.18</v>
      </c>
      <c r="M13" s="25">
        <v>5195.72</v>
      </c>
      <c r="N13" s="25">
        <v>5199.54</v>
      </c>
      <c r="O13" s="25">
        <v>5204.4799999999996</v>
      </c>
      <c r="P13" s="25">
        <v>5210.7700000000004</v>
      </c>
      <c r="Q13" s="25">
        <v>5245.24</v>
      </c>
      <c r="R13" s="25">
        <v>5247.6</v>
      </c>
      <c r="S13" s="25">
        <v>5239.6000000000004</v>
      </c>
      <c r="T13" s="25">
        <v>5232.8999999999996</v>
      </c>
      <c r="U13" s="25">
        <v>5234.99</v>
      </c>
      <c r="V13" s="25">
        <v>5227.32</v>
      </c>
      <c r="W13" s="25">
        <v>5201.1499999999996</v>
      </c>
      <c r="X13" s="25">
        <v>5158.6099999999997</v>
      </c>
      <c r="Y13" s="25">
        <v>4952.57</v>
      </c>
      <c r="Z13" s="25">
        <v>4583.93</v>
      </c>
    </row>
    <row r="14" spans="2:34" x14ac:dyDescent="0.25">
      <c r="B14" s="35">
        <v>6</v>
      </c>
      <c r="C14" s="25">
        <v>4371.13</v>
      </c>
      <c r="D14" s="25">
        <v>4239.1400000000003</v>
      </c>
      <c r="E14" s="25">
        <v>4164.71</v>
      </c>
      <c r="F14" s="25">
        <v>4098.2700000000004</v>
      </c>
      <c r="G14" s="25">
        <v>4100.8900000000003</v>
      </c>
      <c r="H14" s="25">
        <v>4271.22</v>
      </c>
      <c r="I14" s="25">
        <v>4373.91</v>
      </c>
      <c r="J14" s="25">
        <v>4915.12</v>
      </c>
      <c r="K14" s="25">
        <v>5208.5</v>
      </c>
      <c r="L14" s="25">
        <v>5217.24</v>
      </c>
      <c r="M14" s="25">
        <v>5221.07</v>
      </c>
      <c r="N14" s="25">
        <v>5224.3599999999997</v>
      </c>
      <c r="O14" s="25">
        <v>5222.4399999999996</v>
      </c>
      <c r="P14" s="25">
        <v>5229.16</v>
      </c>
      <c r="Q14" s="25">
        <v>5258.07</v>
      </c>
      <c r="R14" s="25">
        <v>5274.8</v>
      </c>
      <c r="S14" s="25">
        <v>5278.42</v>
      </c>
      <c r="T14" s="25">
        <v>5274.54</v>
      </c>
      <c r="U14" s="25">
        <v>5275.86</v>
      </c>
      <c r="V14" s="25">
        <v>5247.26</v>
      </c>
      <c r="W14" s="25">
        <v>5225.3100000000004</v>
      </c>
      <c r="X14" s="25">
        <v>5148.67</v>
      </c>
      <c r="Y14" s="25">
        <v>4994.96</v>
      </c>
      <c r="Z14" s="25">
        <v>4651.6899999999996</v>
      </c>
    </row>
    <row r="15" spans="2:34" x14ac:dyDescent="0.25">
      <c r="B15" s="35">
        <v>7</v>
      </c>
      <c r="C15" s="25">
        <v>4383.3100000000004</v>
      </c>
      <c r="D15" s="25">
        <v>4327.6000000000004</v>
      </c>
      <c r="E15" s="25">
        <v>4268.26</v>
      </c>
      <c r="F15" s="25">
        <v>4195.1899999999996</v>
      </c>
      <c r="G15" s="25">
        <v>4196.09</v>
      </c>
      <c r="H15" s="25">
        <v>4276.47</v>
      </c>
      <c r="I15" s="25">
        <v>4296.26</v>
      </c>
      <c r="J15" s="25">
        <v>4409.7</v>
      </c>
      <c r="K15" s="25">
        <v>5003.25</v>
      </c>
      <c r="L15" s="25">
        <v>5167.43</v>
      </c>
      <c r="M15" s="25">
        <v>5172.22</v>
      </c>
      <c r="N15" s="25">
        <v>5170.83</v>
      </c>
      <c r="O15" s="25">
        <v>5171.54</v>
      </c>
      <c r="P15" s="25">
        <v>5180.3900000000003</v>
      </c>
      <c r="Q15" s="25">
        <v>5195.95</v>
      </c>
      <c r="R15" s="25">
        <v>5214.01</v>
      </c>
      <c r="S15" s="25">
        <v>5221.3500000000004</v>
      </c>
      <c r="T15" s="25">
        <v>5209.29</v>
      </c>
      <c r="U15" s="25">
        <v>5222.88</v>
      </c>
      <c r="V15" s="25">
        <v>5200.63</v>
      </c>
      <c r="W15" s="25">
        <v>5174.74</v>
      </c>
      <c r="X15" s="25">
        <v>5084.4399999999996</v>
      </c>
      <c r="Y15" s="25">
        <v>4734.3900000000003</v>
      </c>
      <c r="Z15" s="25">
        <v>4476.6899999999996</v>
      </c>
    </row>
    <row r="16" spans="2:34" x14ac:dyDescent="0.25">
      <c r="B16" s="35">
        <v>8</v>
      </c>
      <c r="C16" s="25">
        <v>4393.24</v>
      </c>
      <c r="D16" s="25">
        <v>4351.1000000000004</v>
      </c>
      <c r="E16" s="25">
        <v>4294.32</v>
      </c>
      <c r="F16" s="25">
        <v>4273.41</v>
      </c>
      <c r="G16" s="25">
        <v>4240.5200000000004</v>
      </c>
      <c r="H16" s="25">
        <v>4277.55</v>
      </c>
      <c r="I16" s="25">
        <v>4282.8900000000003</v>
      </c>
      <c r="J16" s="25">
        <v>4354.91</v>
      </c>
      <c r="K16" s="25">
        <v>4761.0600000000004</v>
      </c>
      <c r="L16" s="25">
        <v>5048.4399999999996</v>
      </c>
      <c r="M16" s="25">
        <v>5124.53</v>
      </c>
      <c r="N16" s="25">
        <v>5122.76</v>
      </c>
      <c r="O16" s="25">
        <v>5135.12</v>
      </c>
      <c r="P16" s="25">
        <v>5135.67</v>
      </c>
      <c r="Q16" s="25">
        <v>5154.4799999999996</v>
      </c>
      <c r="R16" s="25">
        <v>5177.09</v>
      </c>
      <c r="S16" s="25">
        <v>5220.0600000000004</v>
      </c>
      <c r="T16" s="25">
        <v>5235.1099999999997</v>
      </c>
      <c r="U16" s="25">
        <v>5239.6499999999996</v>
      </c>
      <c r="V16" s="25">
        <v>5247.16</v>
      </c>
      <c r="W16" s="25">
        <v>5251.14</v>
      </c>
      <c r="X16" s="25">
        <v>5180.1000000000004</v>
      </c>
      <c r="Y16" s="25">
        <v>4937.71</v>
      </c>
      <c r="Z16" s="25">
        <v>4650.45</v>
      </c>
    </row>
    <row r="17" spans="2:26" x14ac:dyDescent="0.25">
      <c r="B17" s="35">
        <v>9</v>
      </c>
      <c r="C17" s="25">
        <v>4423.07</v>
      </c>
      <c r="D17" s="25">
        <v>4359</v>
      </c>
      <c r="E17" s="25">
        <v>4332.9799999999996</v>
      </c>
      <c r="F17" s="25">
        <v>4292.24</v>
      </c>
      <c r="G17" s="25">
        <v>4299.6899999999996</v>
      </c>
      <c r="H17" s="25">
        <v>4356.1099999999997</v>
      </c>
      <c r="I17" s="25">
        <v>4400.42</v>
      </c>
      <c r="J17" s="25">
        <v>4839.68</v>
      </c>
      <c r="K17" s="25">
        <v>5190.3900000000003</v>
      </c>
      <c r="L17" s="25">
        <v>5214.54</v>
      </c>
      <c r="M17" s="25">
        <v>5211.92</v>
      </c>
      <c r="N17" s="25">
        <v>5211.97</v>
      </c>
      <c r="O17" s="25">
        <v>5222.01</v>
      </c>
      <c r="P17" s="25">
        <v>5293.95</v>
      </c>
      <c r="Q17" s="25">
        <v>5294.86</v>
      </c>
      <c r="R17" s="25">
        <v>5381.43</v>
      </c>
      <c r="S17" s="25">
        <v>5343.12</v>
      </c>
      <c r="T17" s="25">
        <v>5301.62</v>
      </c>
      <c r="U17" s="25">
        <v>5293.26</v>
      </c>
      <c r="V17" s="25">
        <v>5268.83</v>
      </c>
      <c r="W17" s="25">
        <v>5118.91</v>
      </c>
      <c r="X17" s="25">
        <v>4973.09</v>
      </c>
      <c r="Y17" s="25">
        <v>4693.22</v>
      </c>
      <c r="Z17" s="25">
        <v>4525.5</v>
      </c>
    </row>
    <row r="18" spans="2:26" x14ac:dyDescent="0.25">
      <c r="B18" s="35">
        <v>10</v>
      </c>
      <c r="C18" s="25">
        <v>4337.5200000000004</v>
      </c>
      <c r="D18" s="25">
        <v>4278.3900000000003</v>
      </c>
      <c r="E18" s="25">
        <v>4149.1499999999996</v>
      </c>
      <c r="F18" s="25">
        <v>4102.83</v>
      </c>
      <c r="G18" s="25">
        <v>4214.53</v>
      </c>
      <c r="H18" s="25">
        <v>4312.1899999999996</v>
      </c>
      <c r="I18" s="25">
        <v>4359.76</v>
      </c>
      <c r="J18" s="25">
        <v>4694.45</v>
      </c>
      <c r="K18" s="25">
        <v>5055.18</v>
      </c>
      <c r="L18" s="25">
        <v>5144.2</v>
      </c>
      <c r="M18" s="25">
        <v>5147.99</v>
      </c>
      <c r="N18" s="25">
        <v>5155.38</v>
      </c>
      <c r="O18" s="25">
        <v>5175.5600000000004</v>
      </c>
      <c r="P18" s="25">
        <v>5195.9799999999996</v>
      </c>
      <c r="Q18" s="25">
        <v>5206.1400000000003</v>
      </c>
      <c r="R18" s="25">
        <v>5263.18</v>
      </c>
      <c r="S18" s="25">
        <v>5256.1</v>
      </c>
      <c r="T18" s="25">
        <v>5260.58</v>
      </c>
      <c r="U18" s="25">
        <v>5242.8599999999997</v>
      </c>
      <c r="V18" s="25">
        <v>5228.66</v>
      </c>
      <c r="W18" s="25">
        <v>5086.72</v>
      </c>
      <c r="X18" s="25">
        <v>4991.97</v>
      </c>
      <c r="Y18" s="25">
        <v>4763.9399999999996</v>
      </c>
      <c r="Z18" s="25">
        <v>4600.88</v>
      </c>
    </row>
    <row r="19" spans="2:26" x14ac:dyDescent="0.25">
      <c r="B19" s="35">
        <v>11</v>
      </c>
      <c r="C19" s="25">
        <v>4320.54</v>
      </c>
      <c r="D19" s="25">
        <v>4143.5</v>
      </c>
      <c r="E19" s="25">
        <v>4000.35</v>
      </c>
      <c r="F19" s="25">
        <v>3551.3</v>
      </c>
      <c r="G19" s="25">
        <v>3472.41</v>
      </c>
      <c r="H19" s="25">
        <v>4156.3599999999997</v>
      </c>
      <c r="I19" s="25">
        <v>4298.1099999999997</v>
      </c>
      <c r="J19" s="25">
        <v>4464.8900000000003</v>
      </c>
      <c r="K19" s="25">
        <v>4871.05</v>
      </c>
      <c r="L19" s="25">
        <v>4946.33</v>
      </c>
      <c r="M19" s="25">
        <v>4941.4799999999996</v>
      </c>
      <c r="N19" s="25">
        <v>4954.17</v>
      </c>
      <c r="O19" s="25">
        <v>4996.1499999999996</v>
      </c>
      <c r="P19" s="25">
        <v>5030.28</v>
      </c>
      <c r="Q19" s="25">
        <v>5002.43</v>
      </c>
      <c r="R19" s="25">
        <v>5018.8</v>
      </c>
      <c r="S19" s="25">
        <v>4987.78</v>
      </c>
      <c r="T19" s="25">
        <v>4971.5600000000004</v>
      </c>
      <c r="U19" s="25">
        <v>4978.6899999999996</v>
      </c>
      <c r="V19" s="25">
        <v>4935.0600000000004</v>
      </c>
      <c r="W19" s="25">
        <v>4779.4399999999996</v>
      </c>
      <c r="X19" s="25">
        <v>4792.95</v>
      </c>
      <c r="Y19" s="25">
        <v>4606.18</v>
      </c>
      <c r="Z19" s="25">
        <v>4401.07</v>
      </c>
    </row>
    <row r="20" spans="2:26" x14ac:dyDescent="0.25">
      <c r="B20" s="35">
        <v>12</v>
      </c>
      <c r="C20" s="25">
        <v>4456.75</v>
      </c>
      <c r="D20" s="25">
        <v>4369.83</v>
      </c>
      <c r="E20" s="25">
        <v>4314.8900000000003</v>
      </c>
      <c r="F20" s="25">
        <v>4276.03</v>
      </c>
      <c r="G20" s="25">
        <v>4271.2700000000004</v>
      </c>
      <c r="H20" s="25">
        <v>4291.6099999999997</v>
      </c>
      <c r="I20" s="25">
        <v>4315.8100000000004</v>
      </c>
      <c r="J20" s="25">
        <v>4509.8</v>
      </c>
      <c r="K20" s="25">
        <v>4968.45</v>
      </c>
      <c r="L20" s="25">
        <v>5075.68</v>
      </c>
      <c r="M20" s="25">
        <v>5083.8999999999996</v>
      </c>
      <c r="N20" s="25">
        <v>5096.7</v>
      </c>
      <c r="O20" s="25">
        <v>5098.74</v>
      </c>
      <c r="P20" s="25">
        <v>5109.5</v>
      </c>
      <c r="Q20" s="25">
        <v>5121.84</v>
      </c>
      <c r="R20" s="25">
        <v>5137.63</v>
      </c>
      <c r="S20" s="25">
        <v>5146.24</v>
      </c>
      <c r="T20" s="25">
        <v>5138.33</v>
      </c>
      <c r="U20" s="25">
        <v>5140.45</v>
      </c>
      <c r="V20" s="25">
        <v>5125.9799999999996</v>
      </c>
      <c r="W20" s="25">
        <v>5108.01</v>
      </c>
      <c r="X20" s="25">
        <v>5063.57</v>
      </c>
      <c r="Y20" s="25">
        <v>4920.4399999999996</v>
      </c>
      <c r="Z20" s="25">
        <v>4637.33</v>
      </c>
    </row>
    <row r="21" spans="2:26" x14ac:dyDescent="0.25">
      <c r="B21" s="35">
        <v>13</v>
      </c>
      <c r="C21" s="25">
        <v>4446.53</v>
      </c>
      <c r="D21" s="25">
        <v>4357.8100000000004</v>
      </c>
      <c r="E21" s="25">
        <v>4303.54</v>
      </c>
      <c r="F21" s="25">
        <v>4265.2299999999996</v>
      </c>
      <c r="G21" s="25">
        <v>4249.63</v>
      </c>
      <c r="H21" s="25">
        <v>4287.59</v>
      </c>
      <c r="I21" s="25">
        <v>4332.68</v>
      </c>
      <c r="J21" s="25">
        <v>4483.2</v>
      </c>
      <c r="K21" s="25">
        <v>4830.1400000000003</v>
      </c>
      <c r="L21" s="25">
        <v>5037.96</v>
      </c>
      <c r="M21" s="25">
        <v>5037.55</v>
      </c>
      <c r="N21" s="25">
        <v>5056.5600000000004</v>
      </c>
      <c r="O21" s="25">
        <v>5135.66</v>
      </c>
      <c r="P21" s="25">
        <v>5075.38</v>
      </c>
      <c r="Q21" s="25">
        <v>5088.22</v>
      </c>
      <c r="R21" s="25">
        <v>5184.2</v>
      </c>
      <c r="S21" s="25">
        <v>5169.46</v>
      </c>
      <c r="T21" s="25">
        <v>5090.5</v>
      </c>
      <c r="U21" s="25">
        <v>5073.1099999999997</v>
      </c>
      <c r="V21" s="25">
        <v>5057.2</v>
      </c>
      <c r="W21" s="25">
        <v>5052.5</v>
      </c>
      <c r="X21" s="25">
        <v>5035.42</v>
      </c>
      <c r="Y21" s="25">
        <v>4810.9399999999996</v>
      </c>
      <c r="Z21" s="25">
        <v>4664.8500000000004</v>
      </c>
    </row>
    <row r="22" spans="2:26" x14ac:dyDescent="0.25">
      <c r="B22" s="35">
        <v>14</v>
      </c>
      <c r="C22" s="25">
        <v>4401.05</v>
      </c>
      <c r="D22" s="25">
        <v>4330.83</v>
      </c>
      <c r="E22" s="25">
        <v>4285.8100000000004</v>
      </c>
      <c r="F22" s="25">
        <v>4277.18</v>
      </c>
      <c r="G22" s="25">
        <v>4273.5200000000004</v>
      </c>
      <c r="H22" s="25">
        <v>4201.82</v>
      </c>
      <c r="I22" s="25">
        <v>4117.58</v>
      </c>
      <c r="J22" s="25">
        <v>4440.68</v>
      </c>
      <c r="K22" s="25">
        <v>4718.46</v>
      </c>
      <c r="L22" s="25">
        <v>5099.08</v>
      </c>
      <c r="M22" s="25">
        <v>5118.58</v>
      </c>
      <c r="N22" s="25">
        <v>5125.78</v>
      </c>
      <c r="O22" s="25">
        <v>5128.7299999999996</v>
      </c>
      <c r="P22" s="25">
        <v>5143.97</v>
      </c>
      <c r="Q22" s="25">
        <v>5154.62</v>
      </c>
      <c r="R22" s="25">
        <v>5172.87</v>
      </c>
      <c r="S22" s="25">
        <v>5191.75</v>
      </c>
      <c r="T22" s="25">
        <v>5184.78</v>
      </c>
      <c r="U22" s="25">
        <v>5025.1000000000004</v>
      </c>
      <c r="V22" s="25">
        <v>5141.55</v>
      </c>
      <c r="W22" s="25">
        <v>5138.3500000000004</v>
      </c>
      <c r="X22" s="25">
        <v>5113.63</v>
      </c>
      <c r="Y22" s="25">
        <v>4894.68</v>
      </c>
      <c r="Z22" s="25">
        <v>4501.09</v>
      </c>
    </row>
    <row r="23" spans="2:26" x14ac:dyDescent="0.25">
      <c r="B23" s="35">
        <v>15</v>
      </c>
      <c r="C23" s="25">
        <v>4420.95</v>
      </c>
      <c r="D23" s="25">
        <v>4367.79</v>
      </c>
      <c r="E23" s="25">
        <v>4324.3</v>
      </c>
      <c r="F23" s="25">
        <v>4284.76</v>
      </c>
      <c r="G23" s="25">
        <v>4273.59</v>
      </c>
      <c r="H23" s="25">
        <v>4291.5600000000004</v>
      </c>
      <c r="I23" s="25">
        <v>4225.16</v>
      </c>
      <c r="J23" s="25">
        <v>4430.57</v>
      </c>
      <c r="K23" s="25">
        <v>4582.46</v>
      </c>
      <c r="L23" s="25">
        <v>4987.97</v>
      </c>
      <c r="M23" s="25">
        <v>5040.54</v>
      </c>
      <c r="N23" s="25">
        <v>5074.7299999999996</v>
      </c>
      <c r="O23" s="25">
        <v>5110.18</v>
      </c>
      <c r="P23" s="25">
        <v>5124.76</v>
      </c>
      <c r="Q23" s="25">
        <v>5186.6499999999996</v>
      </c>
      <c r="R23" s="25">
        <v>5204.0600000000004</v>
      </c>
      <c r="S23" s="25">
        <v>5162.46</v>
      </c>
      <c r="T23" s="25">
        <v>5140.22</v>
      </c>
      <c r="U23" s="25">
        <v>5095.88</v>
      </c>
      <c r="V23" s="25">
        <v>5095.6400000000003</v>
      </c>
      <c r="W23" s="25">
        <v>5085.6499999999996</v>
      </c>
      <c r="X23" s="25">
        <v>5046.67</v>
      </c>
      <c r="Y23" s="25">
        <v>4805.2700000000004</v>
      </c>
      <c r="Z23" s="25">
        <v>4537.99</v>
      </c>
    </row>
    <row r="24" spans="2:26" x14ac:dyDescent="0.25">
      <c r="B24" s="35">
        <v>16</v>
      </c>
      <c r="C24" s="25">
        <v>4357.8100000000004</v>
      </c>
      <c r="D24" s="25">
        <v>4305.68</v>
      </c>
      <c r="E24" s="25">
        <v>4115.5</v>
      </c>
      <c r="F24" s="25">
        <v>4002.59</v>
      </c>
      <c r="G24" s="25">
        <v>3415.36</v>
      </c>
      <c r="H24" s="25">
        <v>4297.42</v>
      </c>
      <c r="I24" s="25">
        <v>4455.3100000000004</v>
      </c>
      <c r="J24" s="25">
        <v>4637.45</v>
      </c>
      <c r="K24" s="25">
        <v>5065.38</v>
      </c>
      <c r="L24" s="25">
        <v>5132.41</v>
      </c>
      <c r="M24" s="25">
        <v>5184.4799999999996</v>
      </c>
      <c r="N24" s="25">
        <v>5204.38</v>
      </c>
      <c r="O24" s="25">
        <v>5222.75</v>
      </c>
      <c r="P24" s="25">
        <v>5240.1400000000003</v>
      </c>
      <c r="Q24" s="25">
        <v>5253.83</v>
      </c>
      <c r="R24" s="25">
        <v>5251.79</v>
      </c>
      <c r="S24" s="25">
        <v>5194.87</v>
      </c>
      <c r="T24" s="25">
        <v>5051.62</v>
      </c>
      <c r="U24" s="25">
        <v>4940.25</v>
      </c>
      <c r="V24" s="25">
        <v>4972.3</v>
      </c>
      <c r="W24" s="25">
        <v>5067.5600000000004</v>
      </c>
      <c r="X24" s="25">
        <v>5066.55</v>
      </c>
      <c r="Y24" s="25">
        <v>4833.32</v>
      </c>
      <c r="Z24" s="25">
        <v>4469.3900000000003</v>
      </c>
    </row>
    <row r="25" spans="2:26" x14ac:dyDescent="0.25">
      <c r="B25" s="35">
        <v>17</v>
      </c>
      <c r="C25" s="25">
        <v>4372.8100000000004</v>
      </c>
      <c r="D25" s="25">
        <v>4240.1099999999997</v>
      </c>
      <c r="E25" s="25">
        <v>4111.53</v>
      </c>
      <c r="F25" s="25">
        <v>3993.93</v>
      </c>
      <c r="G25" s="25">
        <v>4008.65</v>
      </c>
      <c r="H25" s="25">
        <v>4314.01</v>
      </c>
      <c r="I25" s="25">
        <v>4470.04</v>
      </c>
      <c r="J25" s="25">
        <v>4574.6499999999996</v>
      </c>
      <c r="K25" s="25">
        <v>4982.22</v>
      </c>
      <c r="L25" s="25">
        <v>5061.91</v>
      </c>
      <c r="M25" s="25">
        <v>5082.0200000000004</v>
      </c>
      <c r="N25" s="25">
        <v>5121.5</v>
      </c>
      <c r="O25" s="25">
        <v>5212.13</v>
      </c>
      <c r="P25" s="25">
        <v>4985.22</v>
      </c>
      <c r="Q25" s="25">
        <v>5138.5200000000004</v>
      </c>
      <c r="R25" s="25">
        <v>5142.91</v>
      </c>
      <c r="S25" s="25">
        <v>5068.5600000000004</v>
      </c>
      <c r="T25" s="25">
        <v>4935.9799999999996</v>
      </c>
      <c r="U25" s="25">
        <v>4802.84</v>
      </c>
      <c r="V25" s="25">
        <v>4743.74</v>
      </c>
      <c r="W25" s="25">
        <v>4756.5600000000004</v>
      </c>
      <c r="X25" s="25">
        <v>4822.3500000000004</v>
      </c>
      <c r="Y25" s="25">
        <v>4524.18</v>
      </c>
      <c r="Z25" s="25">
        <v>4486.54</v>
      </c>
    </row>
    <row r="26" spans="2:26" x14ac:dyDescent="0.25">
      <c r="B26" s="35">
        <v>18</v>
      </c>
      <c r="C26" s="25">
        <v>4351.24</v>
      </c>
      <c r="D26" s="25">
        <v>4215.72</v>
      </c>
      <c r="E26" s="25">
        <v>4083.13</v>
      </c>
      <c r="F26" s="25">
        <v>3980.85</v>
      </c>
      <c r="G26" s="25">
        <v>3999.81</v>
      </c>
      <c r="H26" s="25">
        <v>4284.2299999999996</v>
      </c>
      <c r="I26" s="25">
        <v>4430.53</v>
      </c>
      <c r="J26" s="25">
        <v>4764.68</v>
      </c>
      <c r="K26" s="25">
        <v>4848.92</v>
      </c>
      <c r="L26" s="25">
        <v>5062.26</v>
      </c>
      <c r="M26" s="25">
        <v>5090.3100000000004</v>
      </c>
      <c r="N26" s="25">
        <v>5145.88</v>
      </c>
      <c r="O26" s="25">
        <v>5085.49</v>
      </c>
      <c r="P26" s="25">
        <v>5164.6499999999996</v>
      </c>
      <c r="Q26" s="25">
        <v>5210.32</v>
      </c>
      <c r="R26" s="25">
        <v>5206</v>
      </c>
      <c r="S26" s="25">
        <v>5202.6099999999997</v>
      </c>
      <c r="T26" s="25">
        <v>5049.83</v>
      </c>
      <c r="U26" s="25">
        <v>4865.59</v>
      </c>
      <c r="V26" s="25">
        <v>4922.03</v>
      </c>
      <c r="W26" s="25">
        <v>4893.25</v>
      </c>
      <c r="X26" s="25">
        <v>4872.9799999999996</v>
      </c>
      <c r="Y26" s="25">
        <v>4551.8</v>
      </c>
      <c r="Z26" s="25">
        <v>4507.45</v>
      </c>
    </row>
    <row r="27" spans="2:26" x14ac:dyDescent="0.25">
      <c r="B27" s="35">
        <v>19</v>
      </c>
      <c r="C27" s="25">
        <v>4255.42</v>
      </c>
      <c r="D27" s="25">
        <v>4038.47</v>
      </c>
      <c r="E27" s="25">
        <v>3915.48</v>
      </c>
      <c r="F27" s="25">
        <v>3704.29</v>
      </c>
      <c r="G27" s="25">
        <v>3678.16</v>
      </c>
      <c r="H27" s="25">
        <v>4117.12</v>
      </c>
      <c r="I27" s="25">
        <v>4355.93</v>
      </c>
      <c r="J27" s="25">
        <v>4557.5600000000004</v>
      </c>
      <c r="K27" s="25">
        <v>4708.7</v>
      </c>
      <c r="L27" s="25">
        <v>4730.63</v>
      </c>
      <c r="M27" s="25">
        <v>4809.46</v>
      </c>
      <c r="N27" s="25">
        <v>4991.3999999999996</v>
      </c>
      <c r="O27" s="25">
        <v>4923.51</v>
      </c>
      <c r="P27" s="25">
        <v>5042.43</v>
      </c>
      <c r="Q27" s="25">
        <v>5059.79</v>
      </c>
      <c r="R27" s="25">
        <v>5039.87</v>
      </c>
      <c r="S27" s="25">
        <v>4897.58</v>
      </c>
      <c r="T27" s="25">
        <v>4754.97</v>
      </c>
      <c r="U27" s="25">
        <v>4751.5</v>
      </c>
      <c r="V27" s="25">
        <v>4758.29</v>
      </c>
      <c r="W27" s="25">
        <v>4935.03</v>
      </c>
      <c r="X27" s="25">
        <v>4871.12</v>
      </c>
      <c r="Y27" s="25">
        <v>4530.13</v>
      </c>
      <c r="Z27" s="25">
        <v>4461.78</v>
      </c>
    </row>
    <row r="28" spans="2:26" x14ac:dyDescent="0.25">
      <c r="B28" s="35">
        <v>20</v>
      </c>
      <c r="C28" s="25">
        <v>4280.05</v>
      </c>
      <c r="D28" s="25">
        <v>4179.76</v>
      </c>
      <c r="E28" s="25">
        <v>4019.43</v>
      </c>
      <c r="F28" s="25">
        <v>3789.83</v>
      </c>
      <c r="G28" s="25">
        <v>3853.73</v>
      </c>
      <c r="H28" s="25">
        <v>4245.6099999999997</v>
      </c>
      <c r="I28" s="25">
        <v>4436.0200000000004</v>
      </c>
      <c r="J28" s="25">
        <v>4603.46</v>
      </c>
      <c r="K28" s="25">
        <v>5089.13</v>
      </c>
      <c r="L28" s="25">
        <v>5071.05</v>
      </c>
      <c r="M28" s="25">
        <v>5119.55</v>
      </c>
      <c r="N28" s="25">
        <v>5134.34</v>
      </c>
      <c r="O28" s="25">
        <v>5135.3900000000003</v>
      </c>
      <c r="P28" s="25">
        <v>5151.49</v>
      </c>
      <c r="Q28" s="25">
        <v>5179.1400000000003</v>
      </c>
      <c r="R28" s="25">
        <v>5168.05</v>
      </c>
      <c r="S28" s="25">
        <v>5145.9399999999996</v>
      </c>
      <c r="T28" s="25">
        <v>5164.59</v>
      </c>
      <c r="U28" s="25">
        <v>5141.6099999999997</v>
      </c>
      <c r="V28" s="25">
        <v>5128.88</v>
      </c>
      <c r="W28" s="25">
        <v>5114.95</v>
      </c>
      <c r="X28" s="25">
        <v>5094.6099999999997</v>
      </c>
      <c r="Y28" s="25">
        <v>4833.55</v>
      </c>
      <c r="Z28" s="25">
        <v>4620.6400000000003</v>
      </c>
    </row>
    <row r="29" spans="2:26" x14ac:dyDescent="0.25">
      <c r="B29" s="35">
        <v>21</v>
      </c>
      <c r="C29" s="25">
        <v>4447.91</v>
      </c>
      <c r="D29" s="25">
        <v>4353.13</v>
      </c>
      <c r="E29" s="25">
        <v>4246.8900000000003</v>
      </c>
      <c r="F29" s="25">
        <v>4169.5600000000004</v>
      </c>
      <c r="G29" s="25">
        <v>4168.66</v>
      </c>
      <c r="H29" s="25">
        <v>4151.9799999999996</v>
      </c>
      <c r="I29" s="25">
        <v>4249.22</v>
      </c>
      <c r="J29" s="25">
        <v>4545.41</v>
      </c>
      <c r="K29" s="25">
        <v>5050.5</v>
      </c>
      <c r="L29" s="25">
        <v>5153.43</v>
      </c>
      <c r="M29" s="25">
        <v>5153.8900000000003</v>
      </c>
      <c r="N29" s="25">
        <v>5145.8999999999996</v>
      </c>
      <c r="O29" s="25">
        <v>5147.1099999999997</v>
      </c>
      <c r="P29" s="25">
        <v>5148.46</v>
      </c>
      <c r="Q29" s="25">
        <v>5167.01</v>
      </c>
      <c r="R29" s="25">
        <v>5187.33</v>
      </c>
      <c r="S29" s="25">
        <v>5190.17</v>
      </c>
      <c r="T29" s="25">
        <v>5186.5600000000004</v>
      </c>
      <c r="U29" s="25">
        <v>5191.54</v>
      </c>
      <c r="V29" s="25">
        <v>5190.72</v>
      </c>
      <c r="W29" s="25">
        <v>5176.1899999999996</v>
      </c>
      <c r="X29" s="25">
        <v>5116.8500000000004</v>
      </c>
      <c r="Y29" s="25">
        <v>4947.95</v>
      </c>
      <c r="Z29" s="25">
        <v>4620.8999999999996</v>
      </c>
    </row>
    <row r="30" spans="2:26" x14ac:dyDescent="0.25">
      <c r="B30" s="35">
        <v>22</v>
      </c>
      <c r="C30" s="25">
        <v>4413</v>
      </c>
      <c r="D30" s="25">
        <v>4292.59</v>
      </c>
      <c r="E30" s="25">
        <v>4234.34</v>
      </c>
      <c r="F30" s="25">
        <v>4139.21</v>
      </c>
      <c r="G30" s="25">
        <v>4041.35</v>
      </c>
      <c r="H30" s="25">
        <v>4046.66</v>
      </c>
      <c r="I30" s="25">
        <v>4056.02</v>
      </c>
      <c r="J30" s="25">
        <v>4343.32</v>
      </c>
      <c r="K30" s="25">
        <v>4605.21</v>
      </c>
      <c r="L30" s="25">
        <v>4856.8100000000004</v>
      </c>
      <c r="M30" s="25">
        <v>4856.93</v>
      </c>
      <c r="N30" s="25">
        <v>4858.91</v>
      </c>
      <c r="O30" s="25">
        <v>4854.68</v>
      </c>
      <c r="P30" s="25">
        <v>4858.8599999999997</v>
      </c>
      <c r="Q30" s="25">
        <v>4872.72</v>
      </c>
      <c r="R30" s="25">
        <v>4983.66</v>
      </c>
      <c r="S30" s="25">
        <v>5002.6499999999996</v>
      </c>
      <c r="T30" s="25">
        <v>4999.96</v>
      </c>
      <c r="U30" s="25">
        <v>5007.8599999999997</v>
      </c>
      <c r="V30" s="25">
        <v>5000.0200000000004</v>
      </c>
      <c r="W30" s="25">
        <v>4986.6000000000004</v>
      </c>
      <c r="X30" s="25">
        <v>4881.26</v>
      </c>
      <c r="Y30" s="25">
        <v>4705.1000000000004</v>
      </c>
      <c r="Z30" s="25">
        <v>4598.28</v>
      </c>
    </row>
    <row r="31" spans="2:26" x14ac:dyDescent="0.25">
      <c r="B31" s="35">
        <v>23</v>
      </c>
      <c r="C31" s="25">
        <v>4394.01</v>
      </c>
      <c r="D31" s="25">
        <v>4272.3</v>
      </c>
      <c r="E31" s="25">
        <v>4180.99</v>
      </c>
      <c r="F31" s="25">
        <v>4051.6</v>
      </c>
      <c r="G31" s="25">
        <v>4081.7</v>
      </c>
      <c r="H31" s="25">
        <v>4335.5200000000004</v>
      </c>
      <c r="I31" s="25">
        <v>4446.6499999999996</v>
      </c>
      <c r="J31" s="25">
        <v>4679.8500000000004</v>
      </c>
      <c r="K31" s="25">
        <v>5031.92</v>
      </c>
      <c r="L31" s="25">
        <v>5080.21</v>
      </c>
      <c r="M31" s="25">
        <v>5105.78</v>
      </c>
      <c r="N31" s="25">
        <v>5455.76</v>
      </c>
      <c r="O31" s="25">
        <v>5411.5</v>
      </c>
      <c r="P31" s="25">
        <v>5034.3100000000004</v>
      </c>
      <c r="Q31" s="25">
        <v>5188.18</v>
      </c>
      <c r="R31" s="25">
        <v>5189.97</v>
      </c>
      <c r="S31" s="25">
        <v>5179.82</v>
      </c>
      <c r="T31" s="25">
        <v>5132.24</v>
      </c>
      <c r="U31" s="25">
        <v>4743.01</v>
      </c>
      <c r="V31" s="25">
        <v>4706.6000000000004</v>
      </c>
      <c r="W31" s="25">
        <v>4760.57</v>
      </c>
      <c r="X31" s="25">
        <v>4691.97</v>
      </c>
      <c r="Y31" s="25">
        <v>4540.26</v>
      </c>
      <c r="Z31" s="25">
        <v>4540.97</v>
      </c>
    </row>
    <row r="32" spans="2:26" x14ac:dyDescent="0.25">
      <c r="B32" s="35">
        <v>24</v>
      </c>
      <c r="C32" s="25">
        <v>4302.26</v>
      </c>
      <c r="D32" s="25">
        <v>4162.7299999999996</v>
      </c>
      <c r="E32" s="25">
        <v>4056.15</v>
      </c>
      <c r="F32" s="25">
        <v>3972.49</v>
      </c>
      <c r="G32" s="25">
        <v>3688.69</v>
      </c>
      <c r="H32" s="25">
        <v>4210.41</v>
      </c>
      <c r="I32" s="25">
        <v>4378.18</v>
      </c>
      <c r="J32" s="25">
        <v>4581.58</v>
      </c>
      <c r="K32" s="25">
        <v>4701.13</v>
      </c>
      <c r="L32" s="25">
        <v>4718.58</v>
      </c>
      <c r="M32" s="25">
        <v>4745.01</v>
      </c>
      <c r="N32" s="25">
        <v>4733.8900000000003</v>
      </c>
      <c r="O32" s="25">
        <v>4740.12</v>
      </c>
      <c r="P32" s="25">
        <v>5018.09</v>
      </c>
      <c r="Q32" s="25">
        <v>5039.62</v>
      </c>
      <c r="R32" s="25">
        <v>5031.97</v>
      </c>
      <c r="S32" s="25">
        <v>5051.75</v>
      </c>
      <c r="T32" s="25">
        <v>4781.28</v>
      </c>
      <c r="U32" s="25">
        <v>4732.78</v>
      </c>
      <c r="V32" s="25">
        <v>4708.22</v>
      </c>
      <c r="W32" s="25">
        <v>4925.92</v>
      </c>
      <c r="X32" s="25">
        <v>4802.99</v>
      </c>
      <c r="Y32" s="25">
        <v>4601.0600000000004</v>
      </c>
      <c r="Z32" s="25">
        <v>4569.6000000000004</v>
      </c>
    </row>
    <row r="33" spans="2:26" x14ac:dyDescent="0.25">
      <c r="B33" s="35">
        <v>25</v>
      </c>
      <c r="C33" s="25">
        <v>4356.4399999999996</v>
      </c>
      <c r="D33" s="25">
        <v>4253.71</v>
      </c>
      <c r="E33" s="25">
        <v>4060.79</v>
      </c>
      <c r="F33" s="25">
        <v>3996.5</v>
      </c>
      <c r="G33" s="25">
        <v>4093.84</v>
      </c>
      <c r="H33" s="25">
        <v>4270</v>
      </c>
      <c r="I33" s="25">
        <v>4442.12</v>
      </c>
      <c r="J33" s="25">
        <v>4701.83</v>
      </c>
      <c r="K33" s="25">
        <v>5002.62</v>
      </c>
      <c r="L33" s="25">
        <v>5010.8100000000004</v>
      </c>
      <c r="M33" s="25">
        <v>5016.71</v>
      </c>
      <c r="N33" s="25">
        <v>5005.13</v>
      </c>
      <c r="O33" s="25">
        <v>5005.26</v>
      </c>
      <c r="P33" s="25">
        <v>5018.63</v>
      </c>
      <c r="Q33" s="25">
        <v>5086.2700000000004</v>
      </c>
      <c r="R33" s="25">
        <v>5107.3900000000003</v>
      </c>
      <c r="S33" s="25">
        <v>5087.74</v>
      </c>
      <c r="T33" s="25">
        <v>5051.5200000000004</v>
      </c>
      <c r="U33" s="25">
        <v>5036.3599999999997</v>
      </c>
      <c r="V33" s="25">
        <v>5016.79</v>
      </c>
      <c r="W33" s="25">
        <v>4987.68</v>
      </c>
      <c r="X33" s="25">
        <v>4862.6099999999997</v>
      </c>
      <c r="Y33" s="25">
        <v>4704.05</v>
      </c>
      <c r="Z33" s="25">
        <v>4561.51</v>
      </c>
    </row>
    <row r="34" spans="2:26" x14ac:dyDescent="0.25">
      <c r="B34" s="35">
        <v>26</v>
      </c>
      <c r="C34" s="25">
        <v>4383.6499999999996</v>
      </c>
      <c r="D34" s="25">
        <v>4287.54</v>
      </c>
      <c r="E34" s="25">
        <v>4232.08</v>
      </c>
      <c r="F34" s="25">
        <v>4068.72</v>
      </c>
      <c r="G34" s="25">
        <v>4200.7</v>
      </c>
      <c r="H34" s="25">
        <v>4343.3999999999996</v>
      </c>
      <c r="I34" s="25">
        <v>4462.6099999999997</v>
      </c>
      <c r="J34" s="25">
        <v>4722</v>
      </c>
      <c r="K34" s="25">
        <v>5056.6400000000003</v>
      </c>
      <c r="L34" s="25">
        <v>5057.21</v>
      </c>
      <c r="M34" s="25">
        <v>5059.76</v>
      </c>
      <c r="N34" s="25">
        <v>5056.93</v>
      </c>
      <c r="O34" s="25">
        <v>5055.92</v>
      </c>
      <c r="P34" s="25">
        <v>5060.33</v>
      </c>
      <c r="Q34" s="25">
        <v>5115.6400000000003</v>
      </c>
      <c r="R34" s="25">
        <v>5116.7299999999996</v>
      </c>
      <c r="S34" s="25">
        <v>5090.7299999999996</v>
      </c>
      <c r="T34" s="25">
        <v>5075.3</v>
      </c>
      <c r="U34" s="25">
        <v>5073.51</v>
      </c>
      <c r="V34" s="25">
        <v>5063.33</v>
      </c>
      <c r="W34" s="25">
        <v>5042.51</v>
      </c>
      <c r="X34" s="25">
        <v>5000.84</v>
      </c>
      <c r="Y34" s="25">
        <v>4770.8</v>
      </c>
      <c r="Z34" s="25">
        <v>4567.45</v>
      </c>
    </row>
    <row r="35" spans="2:26" x14ac:dyDescent="0.25">
      <c r="B35" s="35">
        <v>27</v>
      </c>
      <c r="C35" s="25">
        <v>4381.79</v>
      </c>
      <c r="D35" s="25">
        <v>4290.7</v>
      </c>
      <c r="E35" s="25">
        <v>4187</v>
      </c>
      <c r="F35" s="25">
        <v>4111.2299999999996</v>
      </c>
      <c r="G35" s="25">
        <v>4255.8599999999997</v>
      </c>
      <c r="H35" s="25">
        <v>4360.45</v>
      </c>
      <c r="I35" s="25">
        <v>4457.34</v>
      </c>
      <c r="J35" s="25">
        <v>4849.29</v>
      </c>
      <c r="K35" s="25">
        <v>5071.37</v>
      </c>
      <c r="L35" s="25">
        <v>5103.47</v>
      </c>
      <c r="M35" s="25">
        <v>5131.32</v>
      </c>
      <c r="N35" s="25">
        <v>5126.53</v>
      </c>
      <c r="O35" s="25">
        <v>5105.25</v>
      </c>
      <c r="P35" s="25">
        <v>5108.8599999999997</v>
      </c>
      <c r="Q35" s="25">
        <v>5151.33</v>
      </c>
      <c r="R35" s="25">
        <v>5105.6499999999996</v>
      </c>
      <c r="S35" s="25">
        <v>5087.8500000000004</v>
      </c>
      <c r="T35" s="25">
        <v>5061.1499999999996</v>
      </c>
      <c r="U35" s="25">
        <v>5057.26</v>
      </c>
      <c r="V35" s="25">
        <v>5044.09</v>
      </c>
      <c r="W35" s="25">
        <v>5015.82</v>
      </c>
      <c r="X35" s="25">
        <v>5030.5</v>
      </c>
      <c r="Y35" s="25">
        <v>4766.99</v>
      </c>
      <c r="Z35" s="25">
        <v>4586.6000000000004</v>
      </c>
    </row>
    <row r="36" spans="2:26" x14ac:dyDescent="0.25">
      <c r="B36" s="35">
        <v>28</v>
      </c>
      <c r="C36" s="25">
        <v>4569.95</v>
      </c>
      <c r="D36" s="25">
        <v>4452.66</v>
      </c>
      <c r="E36" s="25">
        <v>4397.3900000000003</v>
      </c>
      <c r="F36" s="25">
        <v>4283.6499999999996</v>
      </c>
      <c r="G36" s="25">
        <v>4306.5</v>
      </c>
      <c r="H36" s="25">
        <v>4386.3100000000004</v>
      </c>
      <c r="I36" s="25">
        <v>4431.0600000000004</v>
      </c>
      <c r="J36" s="25">
        <v>4738.05</v>
      </c>
      <c r="K36" s="25">
        <v>5070.1400000000003</v>
      </c>
      <c r="L36" s="25">
        <v>5154.16</v>
      </c>
      <c r="M36" s="25">
        <v>5154.08</v>
      </c>
      <c r="N36" s="25">
        <v>5150.3999999999996</v>
      </c>
      <c r="O36" s="25">
        <v>5147.0200000000004</v>
      </c>
      <c r="P36" s="25">
        <v>5155.1499999999996</v>
      </c>
      <c r="Q36" s="25">
        <v>5163.04</v>
      </c>
      <c r="R36" s="25">
        <v>5183.2</v>
      </c>
      <c r="S36" s="25">
        <v>5194.74</v>
      </c>
      <c r="T36" s="25">
        <v>5197.2700000000004</v>
      </c>
      <c r="U36" s="25">
        <v>5194.66</v>
      </c>
      <c r="V36" s="25">
        <v>5177.96</v>
      </c>
      <c r="W36" s="25">
        <v>5116.9399999999996</v>
      </c>
      <c r="X36" s="25">
        <v>5075.4799999999996</v>
      </c>
      <c r="Y36" s="25">
        <v>4854.08</v>
      </c>
      <c r="Z36" s="25">
        <v>4581.1499999999996</v>
      </c>
    </row>
    <row r="37" spans="2:26" x14ac:dyDescent="0.25">
      <c r="B37" s="35">
        <v>29</v>
      </c>
      <c r="C37" s="25">
        <v>4414.7700000000004</v>
      </c>
      <c r="D37" s="25">
        <v>4311.9399999999996</v>
      </c>
      <c r="E37" s="25">
        <v>4225.21</v>
      </c>
      <c r="F37" s="25">
        <v>4142.45</v>
      </c>
      <c r="G37" s="25">
        <v>4154.62</v>
      </c>
      <c r="H37" s="25">
        <v>4265.93</v>
      </c>
      <c r="I37" s="25">
        <v>4271.53</v>
      </c>
      <c r="J37" s="25">
        <v>4395.59</v>
      </c>
      <c r="K37" s="25">
        <v>4695.42</v>
      </c>
      <c r="L37" s="25">
        <v>4877.1099999999997</v>
      </c>
      <c r="M37" s="25">
        <v>4915.75</v>
      </c>
      <c r="N37" s="25">
        <v>4908.82</v>
      </c>
      <c r="O37" s="25">
        <v>4911.5600000000004</v>
      </c>
      <c r="P37" s="25">
        <v>4918.28</v>
      </c>
      <c r="Q37" s="25">
        <v>5035.6099999999997</v>
      </c>
      <c r="R37" s="25">
        <v>5072.95</v>
      </c>
      <c r="S37" s="25">
        <v>5081.59</v>
      </c>
      <c r="T37" s="25">
        <v>5086.17</v>
      </c>
      <c r="U37" s="25">
        <v>5099.28</v>
      </c>
      <c r="V37" s="25">
        <v>5092.67</v>
      </c>
      <c r="W37" s="25">
        <v>5020.59</v>
      </c>
      <c r="X37" s="25">
        <v>4929.72</v>
      </c>
      <c r="Y37" s="25">
        <v>4635.2299999999996</v>
      </c>
      <c r="Z37" s="25">
        <v>4466.43</v>
      </c>
    </row>
    <row r="38" spans="2:26" x14ac:dyDescent="0.25">
      <c r="B38" s="35">
        <v>30</v>
      </c>
      <c r="C38" s="25">
        <v>4381</v>
      </c>
      <c r="D38" s="25">
        <v>4297.6499999999996</v>
      </c>
      <c r="E38" s="25">
        <v>4224.2299999999996</v>
      </c>
      <c r="F38" s="25">
        <v>4124.1400000000003</v>
      </c>
      <c r="G38" s="25">
        <v>4195.8100000000004</v>
      </c>
      <c r="H38" s="25">
        <v>4314.17</v>
      </c>
      <c r="I38" s="25">
        <v>4470.4799999999996</v>
      </c>
      <c r="J38" s="25">
        <v>4816.28</v>
      </c>
      <c r="K38" s="25">
        <v>5070.1099999999997</v>
      </c>
      <c r="L38" s="25">
        <v>5068.21</v>
      </c>
      <c r="M38" s="25">
        <v>5070.3</v>
      </c>
      <c r="N38" s="25">
        <v>5062.68</v>
      </c>
      <c r="O38" s="25">
        <v>5066.6400000000003</v>
      </c>
      <c r="P38" s="25">
        <v>5081.0200000000004</v>
      </c>
      <c r="Q38" s="25">
        <v>5114.78</v>
      </c>
      <c r="R38" s="25">
        <v>5134.0600000000004</v>
      </c>
      <c r="S38" s="25">
        <v>5143.07</v>
      </c>
      <c r="T38" s="25">
        <v>5117.93</v>
      </c>
      <c r="U38" s="25">
        <v>5091.03</v>
      </c>
      <c r="V38" s="25">
        <v>5057.41</v>
      </c>
      <c r="W38" s="25">
        <v>4926.43</v>
      </c>
      <c r="X38" s="25">
        <v>4805.12</v>
      </c>
      <c r="Y38" s="25">
        <v>4516.17</v>
      </c>
      <c r="Z38" s="25">
        <v>4411.47</v>
      </c>
    </row>
    <row r="42" spans="2:26" x14ac:dyDescent="0.25">
      <c r="B42" s="260" t="s">
        <v>14</v>
      </c>
      <c r="C42" s="262" t="s">
        <v>127</v>
      </c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4"/>
    </row>
    <row r="43" spans="2:26" x14ac:dyDescent="0.25">
      <c r="B43" s="261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2:26" x14ac:dyDescent="0.25">
      <c r="B44" s="35">
        <v>1</v>
      </c>
      <c r="C44" s="25">
        <v>5749.29</v>
      </c>
      <c r="D44" s="25">
        <v>5670.03</v>
      </c>
      <c r="E44" s="25">
        <v>5581.17</v>
      </c>
      <c r="F44" s="25">
        <v>5423.14</v>
      </c>
      <c r="G44" s="25">
        <v>5385.2</v>
      </c>
      <c r="H44" s="25">
        <v>5531.47</v>
      </c>
      <c r="I44" s="25">
        <v>5566.74</v>
      </c>
      <c r="J44" s="25">
        <v>5728.28</v>
      </c>
      <c r="K44" s="25">
        <v>6142.27</v>
      </c>
      <c r="L44" s="25">
        <v>6352.03</v>
      </c>
      <c r="M44" s="25">
        <v>6516.35</v>
      </c>
      <c r="N44" s="25">
        <v>6543.39</v>
      </c>
      <c r="O44" s="25">
        <v>6554.58</v>
      </c>
      <c r="P44" s="25">
        <v>6581.22</v>
      </c>
      <c r="Q44" s="25">
        <v>6602.26</v>
      </c>
      <c r="R44" s="25">
        <v>6594.51</v>
      </c>
      <c r="S44" s="25">
        <v>6602.97</v>
      </c>
      <c r="T44" s="25">
        <v>6613.26</v>
      </c>
      <c r="U44" s="25">
        <v>6610.37</v>
      </c>
      <c r="V44" s="25">
        <v>6583.89</v>
      </c>
      <c r="W44" s="25">
        <v>6587.13</v>
      </c>
      <c r="X44" s="25">
        <v>6536.95</v>
      </c>
      <c r="Y44" s="25">
        <v>6230.78</v>
      </c>
      <c r="Z44" s="25">
        <v>5940.44</v>
      </c>
    </row>
    <row r="45" spans="2:26" x14ac:dyDescent="0.25">
      <c r="B45" s="35">
        <v>2</v>
      </c>
      <c r="C45" s="25">
        <v>5823.06</v>
      </c>
      <c r="D45" s="25">
        <v>5702.5</v>
      </c>
      <c r="E45" s="25">
        <v>5651.73</v>
      </c>
      <c r="F45" s="25">
        <v>5563.95</v>
      </c>
      <c r="G45" s="25">
        <v>5466.39</v>
      </c>
      <c r="H45" s="25">
        <v>5644.73</v>
      </c>
      <c r="I45" s="25">
        <v>5715.91</v>
      </c>
      <c r="J45" s="25">
        <v>6211.48</v>
      </c>
      <c r="K45" s="25">
        <v>6494.71</v>
      </c>
      <c r="L45" s="25">
        <v>6519.87</v>
      </c>
      <c r="M45" s="25">
        <v>6541.55</v>
      </c>
      <c r="N45" s="25">
        <v>6558.9</v>
      </c>
      <c r="O45" s="25">
        <v>6537.16</v>
      </c>
      <c r="P45" s="25">
        <v>6592.64</v>
      </c>
      <c r="Q45" s="25">
        <v>6647.87</v>
      </c>
      <c r="R45" s="25">
        <v>6644.91</v>
      </c>
      <c r="S45" s="25">
        <v>6614.16</v>
      </c>
      <c r="T45" s="25">
        <v>6547.15</v>
      </c>
      <c r="U45" s="25">
        <v>6578.48</v>
      </c>
      <c r="V45" s="25">
        <v>6467.3</v>
      </c>
      <c r="W45" s="25">
        <v>6528.42</v>
      </c>
      <c r="X45" s="25">
        <v>6430.98</v>
      </c>
      <c r="Y45" s="25">
        <v>6284.69</v>
      </c>
      <c r="Z45" s="25">
        <v>5969.04</v>
      </c>
    </row>
    <row r="46" spans="2:26" x14ac:dyDescent="0.25">
      <c r="B46" s="35">
        <v>3</v>
      </c>
      <c r="C46" s="25">
        <v>5715.86</v>
      </c>
      <c r="D46" s="25">
        <v>5566.91</v>
      </c>
      <c r="E46" s="25">
        <v>5460.31</v>
      </c>
      <c r="F46" s="25">
        <v>5379.88</v>
      </c>
      <c r="G46" s="25">
        <v>5426.17</v>
      </c>
      <c r="H46" s="25">
        <v>5689.29</v>
      </c>
      <c r="I46" s="25">
        <v>5742.93</v>
      </c>
      <c r="J46" s="25">
        <v>6234.9</v>
      </c>
      <c r="K46" s="25">
        <v>6504.99</v>
      </c>
      <c r="L46" s="25">
        <v>6591.65</v>
      </c>
      <c r="M46" s="25">
        <v>6582.1</v>
      </c>
      <c r="N46" s="25">
        <v>6585.15</v>
      </c>
      <c r="O46" s="25">
        <v>6575.83</v>
      </c>
      <c r="P46" s="25">
        <v>6580.95</v>
      </c>
      <c r="Q46" s="25">
        <v>6575.82</v>
      </c>
      <c r="R46" s="25">
        <v>6640.09</v>
      </c>
      <c r="S46" s="25">
        <v>6622.16</v>
      </c>
      <c r="T46" s="25">
        <v>6605.38</v>
      </c>
      <c r="U46" s="25">
        <v>6631.86</v>
      </c>
      <c r="V46" s="25">
        <v>6566.01</v>
      </c>
      <c r="W46" s="25">
        <v>6634.97</v>
      </c>
      <c r="X46" s="25">
        <v>6575.2</v>
      </c>
      <c r="Y46" s="25">
        <v>6262.37</v>
      </c>
      <c r="Z46" s="25">
        <v>5912.41</v>
      </c>
    </row>
    <row r="47" spans="2:26" x14ac:dyDescent="0.25">
      <c r="B47" s="35">
        <v>4</v>
      </c>
      <c r="C47" s="25">
        <v>5774.76</v>
      </c>
      <c r="D47" s="25">
        <v>5678.6</v>
      </c>
      <c r="E47" s="25">
        <v>5543.17</v>
      </c>
      <c r="F47" s="25">
        <v>5442.52</v>
      </c>
      <c r="G47" s="25">
        <v>5461.15</v>
      </c>
      <c r="H47" s="25">
        <v>5734.42</v>
      </c>
      <c r="I47" s="25">
        <v>5879.99</v>
      </c>
      <c r="J47" s="25">
        <v>6291.31</v>
      </c>
      <c r="K47" s="25">
        <v>6640.36</v>
      </c>
      <c r="L47" s="25">
        <v>6691.9</v>
      </c>
      <c r="M47" s="25">
        <v>6696.62</v>
      </c>
      <c r="N47" s="25">
        <v>6696.91</v>
      </c>
      <c r="O47" s="25">
        <v>6694.2</v>
      </c>
      <c r="P47" s="25">
        <v>6704.88</v>
      </c>
      <c r="Q47" s="25">
        <v>6739.91</v>
      </c>
      <c r="R47" s="25">
        <v>6737.26</v>
      </c>
      <c r="S47" s="25">
        <v>6726.26</v>
      </c>
      <c r="T47" s="25">
        <v>6716.18</v>
      </c>
      <c r="U47" s="25">
        <v>6728.67</v>
      </c>
      <c r="V47" s="25">
        <v>6577.38</v>
      </c>
      <c r="W47" s="25">
        <v>6559.38</v>
      </c>
      <c r="X47" s="25">
        <v>6418.38</v>
      </c>
      <c r="Y47" s="25">
        <v>6167.66</v>
      </c>
      <c r="Z47" s="25">
        <v>5949.57</v>
      </c>
    </row>
    <row r="48" spans="2:26" x14ac:dyDescent="0.25">
      <c r="B48" s="35">
        <v>5</v>
      </c>
      <c r="C48" s="25">
        <v>5723.34</v>
      </c>
      <c r="D48" s="25">
        <v>5575.55</v>
      </c>
      <c r="E48" s="25">
        <v>5502.91</v>
      </c>
      <c r="F48" s="25">
        <v>5448.67</v>
      </c>
      <c r="G48" s="25">
        <v>5484.55</v>
      </c>
      <c r="H48" s="25">
        <v>5697.04</v>
      </c>
      <c r="I48" s="25">
        <v>5831.44</v>
      </c>
      <c r="J48" s="25">
        <v>6285.29</v>
      </c>
      <c r="K48" s="25">
        <v>6545.71</v>
      </c>
      <c r="L48" s="25">
        <v>6547.05</v>
      </c>
      <c r="M48" s="25">
        <v>6560.59</v>
      </c>
      <c r="N48" s="25">
        <v>6564.41</v>
      </c>
      <c r="O48" s="25">
        <v>6569.35</v>
      </c>
      <c r="P48" s="25">
        <v>6575.64</v>
      </c>
      <c r="Q48" s="25">
        <v>6610.11</v>
      </c>
      <c r="R48" s="25">
        <v>6612.47</v>
      </c>
      <c r="S48" s="25">
        <v>6604.47</v>
      </c>
      <c r="T48" s="25">
        <v>6597.77</v>
      </c>
      <c r="U48" s="25">
        <v>6599.86</v>
      </c>
      <c r="V48" s="25">
        <v>6592.19</v>
      </c>
      <c r="W48" s="25">
        <v>6566.02</v>
      </c>
      <c r="X48" s="25">
        <v>6523.48</v>
      </c>
      <c r="Y48" s="25">
        <v>6317.44</v>
      </c>
      <c r="Z48" s="25">
        <v>5948.8</v>
      </c>
    </row>
    <row r="49" spans="2:26" x14ac:dyDescent="0.25">
      <c r="B49" s="35">
        <v>6</v>
      </c>
      <c r="C49" s="25">
        <v>5736</v>
      </c>
      <c r="D49" s="25">
        <v>5604.01</v>
      </c>
      <c r="E49" s="25">
        <v>5529.58</v>
      </c>
      <c r="F49" s="25">
        <v>5463.14</v>
      </c>
      <c r="G49" s="25">
        <v>5465.76</v>
      </c>
      <c r="H49" s="25">
        <v>5636.09</v>
      </c>
      <c r="I49" s="25">
        <v>5738.78</v>
      </c>
      <c r="J49" s="25">
        <v>6279.99</v>
      </c>
      <c r="K49" s="25">
        <v>6573.37</v>
      </c>
      <c r="L49" s="25">
        <v>6582.11</v>
      </c>
      <c r="M49" s="25">
        <v>6585.94</v>
      </c>
      <c r="N49" s="25">
        <v>6589.23</v>
      </c>
      <c r="O49" s="25">
        <v>6587.31</v>
      </c>
      <c r="P49" s="25">
        <v>6594.03</v>
      </c>
      <c r="Q49" s="25">
        <v>6622.94</v>
      </c>
      <c r="R49" s="25">
        <v>6639.67</v>
      </c>
      <c r="S49" s="25">
        <v>6643.29</v>
      </c>
      <c r="T49" s="25">
        <v>6639.41</v>
      </c>
      <c r="U49" s="25">
        <v>6640.73</v>
      </c>
      <c r="V49" s="25">
        <v>6612.13</v>
      </c>
      <c r="W49" s="25">
        <v>6590.18</v>
      </c>
      <c r="X49" s="25">
        <v>6513.54</v>
      </c>
      <c r="Y49" s="25">
        <v>6359.83</v>
      </c>
      <c r="Z49" s="25">
        <v>6016.56</v>
      </c>
    </row>
    <row r="50" spans="2:26" x14ac:dyDescent="0.25">
      <c r="B50" s="35">
        <v>7</v>
      </c>
      <c r="C50" s="25">
        <v>5748.18</v>
      </c>
      <c r="D50" s="25">
        <v>5692.47</v>
      </c>
      <c r="E50" s="25">
        <v>5633.13</v>
      </c>
      <c r="F50" s="25">
        <v>5560.06</v>
      </c>
      <c r="G50" s="25">
        <v>5560.96</v>
      </c>
      <c r="H50" s="25">
        <v>5641.34</v>
      </c>
      <c r="I50" s="25">
        <v>5661.13</v>
      </c>
      <c r="J50" s="25">
        <v>5774.57</v>
      </c>
      <c r="K50" s="25">
        <v>6368.12</v>
      </c>
      <c r="L50" s="25">
        <v>6532.3</v>
      </c>
      <c r="M50" s="25">
        <v>6537.09</v>
      </c>
      <c r="N50" s="25">
        <v>6535.7</v>
      </c>
      <c r="O50" s="25">
        <v>6536.41</v>
      </c>
      <c r="P50" s="25">
        <v>6545.26</v>
      </c>
      <c r="Q50" s="25">
        <v>6560.82</v>
      </c>
      <c r="R50" s="25">
        <v>6578.88</v>
      </c>
      <c r="S50" s="25">
        <v>6586.22</v>
      </c>
      <c r="T50" s="25">
        <v>6574.16</v>
      </c>
      <c r="U50" s="25">
        <v>6587.75</v>
      </c>
      <c r="V50" s="25">
        <v>6565.5</v>
      </c>
      <c r="W50" s="25">
        <v>6539.61</v>
      </c>
      <c r="X50" s="25">
        <v>6449.31</v>
      </c>
      <c r="Y50" s="25">
        <v>6099.26</v>
      </c>
      <c r="Z50" s="25">
        <v>5841.56</v>
      </c>
    </row>
    <row r="51" spans="2:26" x14ac:dyDescent="0.25">
      <c r="B51" s="35">
        <v>8</v>
      </c>
      <c r="C51" s="25">
        <v>5758.11</v>
      </c>
      <c r="D51" s="25">
        <v>5715.97</v>
      </c>
      <c r="E51" s="25">
        <v>5659.19</v>
      </c>
      <c r="F51" s="25">
        <v>5638.28</v>
      </c>
      <c r="G51" s="25">
        <v>5605.39</v>
      </c>
      <c r="H51" s="25">
        <v>5642.42</v>
      </c>
      <c r="I51" s="25">
        <v>5647.76</v>
      </c>
      <c r="J51" s="25">
        <v>5719.78</v>
      </c>
      <c r="K51" s="25">
        <v>6125.93</v>
      </c>
      <c r="L51" s="25">
        <v>6413.31</v>
      </c>
      <c r="M51" s="25">
        <v>6489.4</v>
      </c>
      <c r="N51" s="25">
        <v>6487.63</v>
      </c>
      <c r="O51" s="25">
        <v>6499.99</v>
      </c>
      <c r="P51" s="25">
        <v>6500.54</v>
      </c>
      <c r="Q51" s="25">
        <v>6519.35</v>
      </c>
      <c r="R51" s="25">
        <v>6541.96</v>
      </c>
      <c r="S51" s="25">
        <v>6584.93</v>
      </c>
      <c r="T51" s="25">
        <v>6599.98</v>
      </c>
      <c r="U51" s="25">
        <v>6604.52</v>
      </c>
      <c r="V51" s="25">
        <v>6612.03</v>
      </c>
      <c r="W51" s="25">
        <v>6616.01</v>
      </c>
      <c r="X51" s="25">
        <v>6544.97</v>
      </c>
      <c r="Y51" s="25">
        <v>6302.58</v>
      </c>
      <c r="Z51" s="25">
        <v>6015.32</v>
      </c>
    </row>
    <row r="52" spans="2:26" x14ac:dyDescent="0.25">
      <c r="B52" s="35">
        <v>9</v>
      </c>
      <c r="C52" s="25">
        <v>5787.94</v>
      </c>
      <c r="D52" s="25">
        <v>5723.87</v>
      </c>
      <c r="E52" s="25">
        <v>5697.85</v>
      </c>
      <c r="F52" s="25">
        <v>5657.11</v>
      </c>
      <c r="G52" s="25">
        <v>5664.56</v>
      </c>
      <c r="H52" s="25">
        <v>5720.98</v>
      </c>
      <c r="I52" s="25">
        <v>5765.29</v>
      </c>
      <c r="J52" s="25">
        <v>6204.55</v>
      </c>
      <c r="K52" s="25">
        <v>6555.26</v>
      </c>
      <c r="L52" s="25">
        <v>6579.41</v>
      </c>
      <c r="M52" s="25">
        <v>6576.79</v>
      </c>
      <c r="N52" s="25">
        <v>6576.84</v>
      </c>
      <c r="O52" s="25">
        <v>6586.88</v>
      </c>
      <c r="P52" s="25">
        <v>6658.82</v>
      </c>
      <c r="Q52" s="25">
        <v>6659.73</v>
      </c>
      <c r="R52" s="25">
        <v>6746.3</v>
      </c>
      <c r="S52" s="25">
        <v>6707.99</v>
      </c>
      <c r="T52" s="25">
        <v>6666.49</v>
      </c>
      <c r="U52" s="25">
        <v>6658.13</v>
      </c>
      <c r="V52" s="25">
        <v>6633.7</v>
      </c>
      <c r="W52" s="25">
        <v>6483.78</v>
      </c>
      <c r="X52" s="25">
        <v>6337.96</v>
      </c>
      <c r="Y52" s="25">
        <v>6058.09</v>
      </c>
      <c r="Z52" s="25">
        <v>5890.37</v>
      </c>
    </row>
    <row r="53" spans="2:26" x14ac:dyDescent="0.25">
      <c r="B53" s="35">
        <v>10</v>
      </c>
      <c r="C53" s="25">
        <v>5702.39</v>
      </c>
      <c r="D53" s="25">
        <v>5643.26</v>
      </c>
      <c r="E53" s="25">
        <v>5514.02</v>
      </c>
      <c r="F53" s="25">
        <v>5467.7</v>
      </c>
      <c r="G53" s="25">
        <v>5579.4</v>
      </c>
      <c r="H53" s="25">
        <v>5677.06</v>
      </c>
      <c r="I53" s="25">
        <v>5724.63</v>
      </c>
      <c r="J53" s="25">
        <v>6059.32</v>
      </c>
      <c r="K53" s="25">
        <v>6420.05</v>
      </c>
      <c r="L53" s="25">
        <v>6509.07</v>
      </c>
      <c r="M53" s="25">
        <v>6512.86</v>
      </c>
      <c r="N53" s="25">
        <v>6520.25</v>
      </c>
      <c r="O53" s="25">
        <v>6540.43</v>
      </c>
      <c r="P53" s="25">
        <v>6560.85</v>
      </c>
      <c r="Q53" s="25">
        <v>6571.01</v>
      </c>
      <c r="R53" s="25">
        <v>6628.05</v>
      </c>
      <c r="S53" s="25">
        <v>6620.97</v>
      </c>
      <c r="T53" s="25">
        <v>6625.45</v>
      </c>
      <c r="U53" s="25">
        <v>6607.73</v>
      </c>
      <c r="V53" s="25">
        <v>6593.53</v>
      </c>
      <c r="W53" s="25">
        <v>6451.59</v>
      </c>
      <c r="X53" s="25">
        <v>6356.84</v>
      </c>
      <c r="Y53" s="25">
        <v>6128.81</v>
      </c>
      <c r="Z53" s="25">
        <v>5965.75</v>
      </c>
    </row>
    <row r="54" spans="2:26" x14ac:dyDescent="0.25">
      <c r="B54" s="35">
        <v>11</v>
      </c>
      <c r="C54" s="25">
        <v>5685.41</v>
      </c>
      <c r="D54" s="25">
        <v>5508.37</v>
      </c>
      <c r="E54" s="25">
        <v>5365.22</v>
      </c>
      <c r="F54" s="25">
        <v>4916.17</v>
      </c>
      <c r="G54" s="25">
        <v>4837.28</v>
      </c>
      <c r="H54" s="25">
        <v>5521.23</v>
      </c>
      <c r="I54" s="25">
        <v>5662.98</v>
      </c>
      <c r="J54" s="25">
        <v>5829.76</v>
      </c>
      <c r="K54" s="25">
        <v>6235.92</v>
      </c>
      <c r="L54" s="25">
        <v>6311.2</v>
      </c>
      <c r="M54" s="25">
        <v>6306.35</v>
      </c>
      <c r="N54" s="25">
        <v>6319.04</v>
      </c>
      <c r="O54" s="25">
        <v>6361.02</v>
      </c>
      <c r="P54" s="25">
        <v>6395.15</v>
      </c>
      <c r="Q54" s="25">
        <v>6367.3</v>
      </c>
      <c r="R54" s="25">
        <v>6383.67</v>
      </c>
      <c r="S54" s="25">
        <v>6352.65</v>
      </c>
      <c r="T54" s="25">
        <v>6336.43</v>
      </c>
      <c r="U54" s="25">
        <v>6343.56</v>
      </c>
      <c r="V54" s="25">
        <v>6299.93</v>
      </c>
      <c r="W54" s="25">
        <v>6144.31</v>
      </c>
      <c r="X54" s="25">
        <v>6157.82</v>
      </c>
      <c r="Y54" s="25">
        <v>5971.05</v>
      </c>
      <c r="Z54" s="25">
        <v>5765.94</v>
      </c>
    </row>
    <row r="55" spans="2:26" x14ac:dyDescent="0.25">
      <c r="B55" s="35">
        <v>12</v>
      </c>
      <c r="C55" s="25">
        <v>5821.62</v>
      </c>
      <c r="D55" s="25">
        <v>5734.7</v>
      </c>
      <c r="E55" s="25">
        <v>5679.76</v>
      </c>
      <c r="F55" s="25">
        <v>5640.9</v>
      </c>
      <c r="G55" s="25">
        <v>5636.14</v>
      </c>
      <c r="H55" s="25">
        <v>5656.48</v>
      </c>
      <c r="I55" s="25">
        <v>5680.68</v>
      </c>
      <c r="J55" s="25">
        <v>5874.67</v>
      </c>
      <c r="K55" s="25">
        <v>6333.32</v>
      </c>
      <c r="L55" s="25">
        <v>6440.55</v>
      </c>
      <c r="M55" s="25">
        <v>6448.77</v>
      </c>
      <c r="N55" s="25">
        <v>6461.57</v>
      </c>
      <c r="O55" s="25">
        <v>6463.61</v>
      </c>
      <c r="P55" s="25">
        <v>6474.37</v>
      </c>
      <c r="Q55" s="25">
        <v>6486.71</v>
      </c>
      <c r="R55" s="25">
        <v>6502.5</v>
      </c>
      <c r="S55" s="25">
        <v>6511.11</v>
      </c>
      <c r="T55" s="25">
        <v>6503.2</v>
      </c>
      <c r="U55" s="25">
        <v>6505.32</v>
      </c>
      <c r="V55" s="25">
        <v>6490.85</v>
      </c>
      <c r="W55" s="25">
        <v>6472.88</v>
      </c>
      <c r="X55" s="25">
        <v>6428.44</v>
      </c>
      <c r="Y55" s="25">
        <v>6285.31</v>
      </c>
      <c r="Z55" s="25">
        <v>6002.2</v>
      </c>
    </row>
    <row r="56" spans="2:26" x14ac:dyDescent="0.25">
      <c r="B56" s="35">
        <v>13</v>
      </c>
      <c r="C56" s="25">
        <v>5811.4</v>
      </c>
      <c r="D56" s="25">
        <v>5722.68</v>
      </c>
      <c r="E56" s="25">
        <v>5668.41</v>
      </c>
      <c r="F56" s="25">
        <v>5630.1</v>
      </c>
      <c r="G56" s="25">
        <v>5614.5</v>
      </c>
      <c r="H56" s="25">
        <v>5652.46</v>
      </c>
      <c r="I56" s="25">
        <v>5697.55</v>
      </c>
      <c r="J56" s="25">
        <v>5848.07</v>
      </c>
      <c r="K56" s="25">
        <v>6195.01</v>
      </c>
      <c r="L56" s="25">
        <v>6402.83</v>
      </c>
      <c r="M56" s="25">
        <v>6402.42</v>
      </c>
      <c r="N56" s="25">
        <v>6421.43</v>
      </c>
      <c r="O56" s="25">
        <v>6500.53</v>
      </c>
      <c r="P56" s="25">
        <v>6440.25</v>
      </c>
      <c r="Q56" s="25">
        <v>6453.09</v>
      </c>
      <c r="R56" s="25">
        <v>6549.07</v>
      </c>
      <c r="S56" s="25">
        <v>6534.33</v>
      </c>
      <c r="T56" s="25">
        <v>6455.37</v>
      </c>
      <c r="U56" s="25">
        <v>6437.98</v>
      </c>
      <c r="V56" s="25">
        <v>6422.07</v>
      </c>
      <c r="W56" s="25">
        <v>6417.37</v>
      </c>
      <c r="X56" s="25">
        <v>6400.29</v>
      </c>
      <c r="Y56" s="25">
        <v>6175.81</v>
      </c>
      <c r="Z56" s="25">
        <v>6029.72</v>
      </c>
    </row>
    <row r="57" spans="2:26" x14ac:dyDescent="0.25">
      <c r="B57" s="35">
        <v>14</v>
      </c>
      <c r="C57" s="25">
        <v>5765.92</v>
      </c>
      <c r="D57" s="25">
        <v>5695.7</v>
      </c>
      <c r="E57" s="25">
        <v>5650.68</v>
      </c>
      <c r="F57" s="25">
        <v>5642.05</v>
      </c>
      <c r="G57" s="25">
        <v>5638.39</v>
      </c>
      <c r="H57" s="25">
        <v>5566.69</v>
      </c>
      <c r="I57" s="25">
        <v>5482.45</v>
      </c>
      <c r="J57" s="25">
        <v>5805.55</v>
      </c>
      <c r="K57" s="25">
        <v>6083.33</v>
      </c>
      <c r="L57" s="25">
        <v>6463.95</v>
      </c>
      <c r="M57" s="25">
        <v>6483.45</v>
      </c>
      <c r="N57" s="25">
        <v>6490.65</v>
      </c>
      <c r="O57" s="25">
        <v>6493.6</v>
      </c>
      <c r="P57" s="25">
        <v>6508.84</v>
      </c>
      <c r="Q57" s="25">
        <v>6519.49</v>
      </c>
      <c r="R57" s="25">
        <v>6537.74</v>
      </c>
      <c r="S57" s="25">
        <v>6556.62</v>
      </c>
      <c r="T57" s="25">
        <v>6549.65</v>
      </c>
      <c r="U57" s="25">
        <v>6389.97</v>
      </c>
      <c r="V57" s="25">
        <v>6506.42</v>
      </c>
      <c r="W57" s="25">
        <v>6503.22</v>
      </c>
      <c r="X57" s="25">
        <v>6478.5</v>
      </c>
      <c r="Y57" s="25">
        <v>6259.55</v>
      </c>
      <c r="Z57" s="25">
        <v>5865.96</v>
      </c>
    </row>
    <row r="58" spans="2:26" x14ac:dyDescent="0.25">
      <c r="B58" s="35">
        <v>15</v>
      </c>
      <c r="C58" s="25">
        <v>5785.82</v>
      </c>
      <c r="D58" s="25">
        <v>5732.66</v>
      </c>
      <c r="E58" s="25">
        <v>5689.17</v>
      </c>
      <c r="F58" s="25">
        <v>5649.63</v>
      </c>
      <c r="G58" s="25">
        <v>5638.46</v>
      </c>
      <c r="H58" s="25">
        <v>5656.43</v>
      </c>
      <c r="I58" s="25">
        <v>5590.03</v>
      </c>
      <c r="J58" s="25">
        <v>5795.44</v>
      </c>
      <c r="K58" s="25">
        <v>5947.33</v>
      </c>
      <c r="L58" s="25">
        <v>6352.84</v>
      </c>
      <c r="M58" s="25">
        <v>6405.41</v>
      </c>
      <c r="N58" s="25">
        <v>6439.6</v>
      </c>
      <c r="O58" s="25">
        <v>6475.05</v>
      </c>
      <c r="P58" s="25">
        <v>6489.63</v>
      </c>
      <c r="Q58" s="25">
        <v>6551.52</v>
      </c>
      <c r="R58" s="25">
        <v>6568.93</v>
      </c>
      <c r="S58" s="25">
        <v>6527.33</v>
      </c>
      <c r="T58" s="25">
        <v>6505.09</v>
      </c>
      <c r="U58" s="25">
        <v>6460.75</v>
      </c>
      <c r="V58" s="25">
        <v>6460.51</v>
      </c>
      <c r="W58" s="25">
        <v>6450.52</v>
      </c>
      <c r="X58" s="25">
        <v>6411.54</v>
      </c>
      <c r="Y58" s="25">
        <v>6170.14</v>
      </c>
      <c r="Z58" s="25">
        <v>5902.86</v>
      </c>
    </row>
    <row r="59" spans="2:26" x14ac:dyDescent="0.25">
      <c r="B59" s="35">
        <v>16</v>
      </c>
      <c r="C59" s="25">
        <v>5722.68</v>
      </c>
      <c r="D59" s="25">
        <v>5670.55</v>
      </c>
      <c r="E59" s="25">
        <v>5480.37</v>
      </c>
      <c r="F59" s="25">
        <v>5367.46</v>
      </c>
      <c r="G59" s="25">
        <v>4780.2299999999996</v>
      </c>
      <c r="H59" s="25">
        <v>5662.29</v>
      </c>
      <c r="I59" s="25">
        <v>5820.18</v>
      </c>
      <c r="J59" s="25">
        <v>6002.32</v>
      </c>
      <c r="K59" s="25">
        <v>6430.25</v>
      </c>
      <c r="L59" s="25">
        <v>6497.28</v>
      </c>
      <c r="M59" s="25">
        <v>6549.35</v>
      </c>
      <c r="N59" s="25">
        <v>6569.25</v>
      </c>
      <c r="O59" s="25">
        <v>6587.62</v>
      </c>
      <c r="P59" s="25">
        <v>6605.01</v>
      </c>
      <c r="Q59" s="25">
        <v>6618.7</v>
      </c>
      <c r="R59" s="25">
        <v>6616.66</v>
      </c>
      <c r="S59" s="25">
        <v>6559.74</v>
      </c>
      <c r="T59" s="25">
        <v>6416.49</v>
      </c>
      <c r="U59" s="25">
        <v>6305.12</v>
      </c>
      <c r="V59" s="25">
        <v>6337.17</v>
      </c>
      <c r="W59" s="25">
        <v>6432.43</v>
      </c>
      <c r="X59" s="25">
        <v>6431.42</v>
      </c>
      <c r="Y59" s="25">
        <v>6198.19</v>
      </c>
      <c r="Z59" s="25">
        <v>5834.26</v>
      </c>
    </row>
    <row r="60" spans="2:26" x14ac:dyDescent="0.25">
      <c r="B60" s="35">
        <v>17</v>
      </c>
      <c r="C60" s="25">
        <v>5737.68</v>
      </c>
      <c r="D60" s="25">
        <v>5604.98</v>
      </c>
      <c r="E60" s="25">
        <v>5476.4</v>
      </c>
      <c r="F60" s="25">
        <v>5358.8</v>
      </c>
      <c r="G60" s="25">
        <v>5373.52</v>
      </c>
      <c r="H60" s="25">
        <v>5678.88</v>
      </c>
      <c r="I60" s="25">
        <v>5834.91</v>
      </c>
      <c r="J60" s="25">
        <v>5939.52</v>
      </c>
      <c r="K60" s="25">
        <v>6347.09</v>
      </c>
      <c r="L60" s="25">
        <v>6426.78</v>
      </c>
      <c r="M60" s="25">
        <v>6446.89</v>
      </c>
      <c r="N60" s="25">
        <v>6486.37</v>
      </c>
      <c r="O60" s="25">
        <v>6577</v>
      </c>
      <c r="P60" s="25">
        <v>6350.09</v>
      </c>
      <c r="Q60" s="25">
        <v>6503.39</v>
      </c>
      <c r="R60" s="25">
        <v>6507.78</v>
      </c>
      <c r="S60" s="25">
        <v>6433.43</v>
      </c>
      <c r="T60" s="25">
        <v>6300.85</v>
      </c>
      <c r="U60" s="25">
        <v>6167.71</v>
      </c>
      <c r="V60" s="25">
        <v>6108.61</v>
      </c>
      <c r="W60" s="25">
        <v>6121.43</v>
      </c>
      <c r="X60" s="25">
        <v>6187.22</v>
      </c>
      <c r="Y60" s="25">
        <v>5889.05</v>
      </c>
      <c r="Z60" s="25">
        <v>5851.41</v>
      </c>
    </row>
    <row r="61" spans="2:26" x14ac:dyDescent="0.25">
      <c r="B61" s="35">
        <v>18</v>
      </c>
      <c r="C61" s="25">
        <v>5716.11</v>
      </c>
      <c r="D61" s="25">
        <v>5580.59</v>
      </c>
      <c r="E61" s="25">
        <v>5448</v>
      </c>
      <c r="F61" s="25">
        <v>5345.72</v>
      </c>
      <c r="G61" s="25">
        <v>5364.68</v>
      </c>
      <c r="H61" s="25">
        <v>5649.1</v>
      </c>
      <c r="I61" s="25">
        <v>5795.4</v>
      </c>
      <c r="J61" s="25">
        <v>6129.55</v>
      </c>
      <c r="K61" s="25">
        <v>6213.79</v>
      </c>
      <c r="L61" s="25">
        <v>6427.13</v>
      </c>
      <c r="M61" s="25">
        <v>6455.18</v>
      </c>
      <c r="N61" s="25">
        <v>6510.75</v>
      </c>
      <c r="O61" s="25">
        <v>6450.36</v>
      </c>
      <c r="P61" s="25">
        <v>6529.52</v>
      </c>
      <c r="Q61" s="25">
        <v>6575.19</v>
      </c>
      <c r="R61" s="25">
        <v>6570.87</v>
      </c>
      <c r="S61" s="25">
        <v>6567.48</v>
      </c>
      <c r="T61" s="25">
        <v>6414.7</v>
      </c>
      <c r="U61" s="25">
        <v>6230.46</v>
      </c>
      <c r="V61" s="25">
        <v>6286.9</v>
      </c>
      <c r="W61" s="25">
        <v>6258.12</v>
      </c>
      <c r="X61" s="25">
        <v>6237.85</v>
      </c>
      <c r="Y61" s="25">
        <v>5916.67</v>
      </c>
      <c r="Z61" s="25">
        <v>5872.32</v>
      </c>
    </row>
    <row r="62" spans="2:26" x14ac:dyDescent="0.25">
      <c r="B62" s="35">
        <v>19</v>
      </c>
      <c r="C62" s="25">
        <v>5620.29</v>
      </c>
      <c r="D62" s="25">
        <v>5403.34</v>
      </c>
      <c r="E62" s="25">
        <v>5280.35</v>
      </c>
      <c r="F62" s="25">
        <v>5069.16</v>
      </c>
      <c r="G62" s="25">
        <v>5043.03</v>
      </c>
      <c r="H62" s="25">
        <v>5481.99</v>
      </c>
      <c r="I62" s="25">
        <v>5720.8</v>
      </c>
      <c r="J62" s="25">
        <v>5922.43</v>
      </c>
      <c r="K62" s="25">
        <v>6073.57</v>
      </c>
      <c r="L62" s="25">
        <v>6095.5</v>
      </c>
      <c r="M62" s="25">
        <v>6174.33</v>
      </c>
      <c r="N62" s="25">
        <v>6356.27</v>
      </c>
      <c r="O62" s="25">
        <v>6288.38</v>
      </c>
      <c r="P62" s="25">
        <v>6407.3</v>
      </c>
      <c r="Q62" s="25">
        <v>6424.66</v>
      </c>
      <c r="R62" s="25">
        <v>6404.74</v>
      </c>
      <c r="S62" s="25">
        <v>6262.45</v>
      </c>
      <c r="T62" s="25">
        <v>6119.84</v>
      </c>
      <c r="U62" s="25">
        <v>6116.37</v>
      </c>
      <c r="V62" s="25">
        <v>6123.16</v>
      </c>
      <c r="W62" s="25">
        <v>6299.9</v>
      </c>
      <c r="X62" s="25">
        <v>6235.99</v>
      </c>
      <c r="Y62" s="25">
        <v>5895</v>
      </c>
      <c r="Z62" s="25">
        <v>5826.65</v>
      </c>
    </row>
    <row r="63" spans="2:26" x14ac:dyDescent="0.25">
      <c r="B63" s="35">
        <v>20</v>
      </c>
      <c r="C63" s="25">
        <v>5644.92</v>
      </c>
      <c r="D63" s="25">
        <v>5544.63</v>
      </c>
      <c r="E63" s="25">
        <v>5384.3</v>
      </c>
      <c r="F63" s="25">
        <v>5154.7</v>
      </c>
      <c r="G63" s="25">
        <v>5218.6000000000004</v>
      </c>
      <c r="H63" s="25">
        <v>5610.48</v>
      </c>
      <c r="I63" s="25">
        <v>5800.89</v>
      </c>
      <c r="J63" s="25">
        <v>5968.33</v>
      </c>
      <c r="K63" s="25">
        <v>6454</v>
      </c>
      <c r="L63" s="25">
        <v>6435.92</v>
      </c>
      <c r="M63" s="25">
        <v>6484.42</v>
      </c>
      <c r="N63" s="25">
        <v>6499.21</v>
      </c>
      <c r="O63" s="25">
        <v>6500.26</v>
      </c>
      <c r="P63" s="25">
        <v>6516.36</v>
      </c>
      <c r="Q63" s="25">
        <v>6544.01</v>
      </c>
      <c r="R63" s="25">
        <v>6532.92</v>
      </c>
      <c r="S63" s="25">
        <v>6510.81</v>
      </c>
      <c r="T63" s="25">
        <v>6529.46</v>
      </c>
      <c r="U63" s="25">
        <v>6506.48</v>
      </c>
      <c r="V63" s="25">
        <v>6493.75</v>
      </c>
      <c r="W63" s="25">
        <v>6479.82</v>
      </c>
      <c r="X63" s="25">
        <v>6459.48</v>
      </c>
      <c r="Y63" s="25">
        <v>6198.42</v>
      </c>
      <c r="Z63" s="25">
        <v>5985.51</v>
      </c>
    </row>
    <row r="64" spans="2:26" x14ac:dyDescent="0.25">
      <c r="B64" s="35">
        <v>21</v>
      </c>
      <c r="C64" s="25">
        <v>5812.78</v>
      </c>
      <c r="D64" s="25">
        <v>5718</v>
      </c>
      <c r="E64" s="25">
        <v>5611.76</v>
      </c>
      <c r="F64" s="25">
        <v>5534.43</v>
      </c>
      <c r="G64" s="25">
        <v>5533.53</v>
      </c>
      <c r="H64" s="25">
        <v>5516.85</v>
      </c>
      <c r="I64" s="25">
        <v>5614.09</v>
      </c>
      <c r="J64" s="25">
        <v>5910.28</v>
      </c>
      <c r="K64" s="25">
        <v>6415.37</v>
      </c>
      <c r="L64" s="25">
        <v>6518.3</v>
      </c>
      <c r="M64" s="25">
        <v>6518.76</v>
      </c>
      <c r="N64" s="25">
        <v>6510.77</v>
      </c>
      <c r="O64" s="25">
        <v>6511.98</v>
      </c>
      <c r="P64" s="25">
        <v>6513.33</v>
      </c>
      <c r="Q64" s="25">
        <v>6531.88</v>
      </c>
      <c r="R64" s="25">
        <v>6552.2</v>
      </c>
      <c r="S64" s="25">
        <v>6555.04</v>
      </c>
      <c r="T64" s="25">
        <v>6551.43</v>
      </c>
      <c r="U64" s="25">
        <v>6556.41</v>
      </c>
      <c r="V64" s="25">
        <v>6555.59</v>
      </c>
      <c r="W64" s="25">
        <v>6541.06</v>
      </c>
      <c r="X64" s="25">
        <v>6481.72</v>
      </c>
      <c r="Y64" s="25">
        <v>6312.82</v>
      </c>
      <c r="Z64" s="25">
        <v>5985.77</v>
      </c>
    </row>
    <row r="65" spans="2:26" x14ac:dyDescent="0.25">
      <c r="B65" s="35">
        <v>22</v>
      </c>
      <c r="C65" s="25">
        <v>5777.87</v>
      </c>
      <c r="D65" s="25">
        <v>5657.46</v>
      </c>
      <c r="E65" s="25">
        <v>5599.21</v>
      </c>
      <c r="F65" s="25">
        <v>5504.08</v>
      </c>
      <c r="G65" s="25">
        <v>5406.22</v>
      </c>
      <c r="H65" s="25">
        <v>5411.53</v>
      </c>
      <c r="I65" s="25">
        <v>5420.89</v>
      </c>
      <c r="J65" s="25">
        <v>5708.19</v>
      </c>
      <c r="K65" s="25">
        <v>5970.08</v>
      </c>
      <c r="L65" s="25">
        <v>6221.68</v>
      </c>
      <c r="M65" s="25">
        <v>6221.8</v>
      </c>
      <c r="N65" s="25">
        <v>6223.78</v>
      </c>
      <c r="O65" s="25">
        <v>6219.55</v>
      </c>
      <c r="P65" s="25">
        <v>6223.73</v>
      </c>
      <c r="Q65" s="25">
        <v>6237.59</v>
      </c>
      <c r="R65" s="25">
        <v>6348.53</v>
      </c>
      <c r="S65" s="25">
        <v>6367.52</v>
      </c>
      <c r="T65" s="25">
        <v>6364.83</v>
      </c>
      <c r="U65" s="25">
        <v>6372.73</v>
      </c>
      <c r="V65" s="25">
        <v>6364.89</v>
      </c>
      <c r="W65" s="25">
        <v>6351.47</v>
      </c>
      <c r="X65" s="25">
        <v>6246.13</v>
      </c>
      <c r="Y65" s="25">
        <v>6069.97</v>
      </c>
      <c r="Z65" s="25">
        <v>5963.15</v>
      </c>
    </row>
    <row r="66" spans="2:26" x14ac:dyDescent="0.25">
      <c r="B66" s="35">
        <v>23</v>
      </c>
      <c r="C66" s="25">
        <v>5758.88</v>
      </c>
      <c r="D66" s="25">
        <v>5637.17</v>
      </c>
      <c r="E66" s="25">
        <v>5545.86</v>
      </c>
      <c r="F66" s="25">
        <v>5416.47</v>
      </c>
      <c r="G66" s="25">
        <v>5446.57</v>
      </c>
      <c r="H66" s="25">
        <v>5700.39</v>
      </c>
      <c r="I66" s="25">
        <v>5811.52</v>
      </c>
      <c r="J66" s="25">
        <v>6044.72</v>
      </c>
      <c r="K66" s="25">
        <v>6396.79</v>
      </c>
      <c r="L66" s="25">
        <v>6445.08</v>
      </c>
      <c r="M66" s="25">
        <v>6470.65</v>
      </c>
      <c r="N66" s="25">
        <v>6820.63</v>
      </c>
      <c r="O66" s="25">
        <v>6776.37</v>
      </c>
      <c r="P66" s="25">
        <v>6399.18</v>
      </c>
      <c r="Q66" s="25">
        <v>6553.05</v>
      </c>
      <c r="R66" s="25">
        <v>6554.84</v>
      </c>
      <c r="S66" s="25">
        <v>6544.69</v>
      </c>
      <c r="T66" s="25">
        <v>6497.11</v>
      </c>
      <c r="U66" s="25">
        <v>6107.88</v>
      </c>
      <c r="V66" s="25">
        <v>6071.47</v>
      </c>
      <c r="W66" s="25">
        <v>6125.44</v>
      </c>
      <c r="X66" s="25">
        <v>6056.84</v>
      </c>
      <c r="Y66" s="25">
        <v>5905.13</v>
      </c>
      <c r="Z66" s="25">
        <v>5905.84</v>
      </c>
    </row>
    <row r="67" spans="2:26" x14ac:dyDescent="0.25">
      <c r="B67" s="35">
        <v>24</v>
      </c>
      <c r="C67" s="25">
        <v>5667.13</v>
      </c>
      <c r="D67" s="25">
        <v>5527.6</v>
      </c>
      <c r="E67" s="25">
        <v>5421.02</v>
      </c>
      <c r="F67" s="25">
        <v>5337.36</v>
      </c>
      <c r="G67" s="25">
        <v>5053.5600000000004</v>
      </c>
      <c r="H67" s="25">
        <v>5575.28</v>
      </c>
      <c r="I67" s="25">
        <v>5743.05</v>
      </c>
      <c r="J67" s="25">
        <v>5946.45</v>
      </c>
      <c r="K67" s="25">
        <v>6066</v>
      </c>
      <c r="L67" s="25">
        <v>6083.45</v>
      </c>
      <c r="M67" s="25">
        <v>6109.88</v>
      </c>
      <c r="N67" s="25">
        <v>6098.76</v>
      </c>
      <c r="O67" s="25">
        <v>6104.99</v>
      </c>
      <c r="P67" s="25">
        <v>6382.96</v>
      </c>
      <c r="Q67" s="25">
        <v>6404.49</v>
      </c>
      <c r="R67" s="25">
        <v>6396.84</v>
      </c>
      <c r="S67" s="25">
        <v>6416.62</v>
      </c>
      <c r="T67" s="25">
        <v>6146.15</v>
      </c>
      <c r="U67" s="25">
        <v>6097.65</v>
      </c>
      <c r="V67" s="25">
        <v>6073.09</v>
      </c>
      <c r="W67" s="25">
        <v>6290.79</v>
      </c>
      <c r="X67" s="25">
        <v>6167.86</v>
      </c>
      <c r="Y67" s="25">
        <v>5965.93</v>
      </c>
      <c r="Z67" s="25">
        <v>5934.47</v>
      </c>
    </row>
    <row r="68" spans="2:26" x14ac:dyDescent="0.25">
      <c r="B68" s="35">
        <v>25</v>
      </c>
      <c r="C68" s="25">
        <v>5721.31</v>
      </c>
      <c r="D68" s="25">
        <v>5618.58</v>
      </c>
      <c r="E68" s="25">
        <v>5425.66</v>
      </c>
      <c r="F68" s="25">
        <v>5361.37</v>
      </c>
      <c r="G68" s="25">
        <v>5458.71</v>
      </c>
      <c r="H68" s="25">
        <v>5634.87</v>
      </c>
      <c r="I68" s="25">
        <v>5806.99</v>
      </c>
      <c r="J68" s="25">
        <v>6066.7</v>
      </c>
      <c r="K68" s="25">
        <v>6367.49</v>
      </c>
      <c r="L68" s="25">
        <v>6375.68</v>
      </c>
      <c r="M68" s="25">
        <v>6381.58</v>
      </c>
      <c r="N68" s="25">
        <v>6370</v>
      </c>
      <c r="O68" s="25">
        <v>6370.13</v>
      </c>
      <c r="P68" s="25">
        <v>6383.5</v>
      </c>
      <c r="Q68" s="25">
        <v>6451.14</v>
      </c>
      <c r="R68" s="25">
        <v>6472.26</v>
      </c>
      <c r="S68" s="25">
        <v>6452.61</v>
      </c>
      <c r="T68" s="25">
        <v>6416.39</v>
      </c>
      <c r="U68" s="25">
        <v>6401.23</v>
      </c>
      <c r="V68" s="25">
        <v>6381.66</v>
      </c>
      <c r="W68" s="25">
        <v>6352.55</v>
      </c>
      <c r="X68" s="25">
        <v>6227.48</v>
      </c>
      <c r="Y68" s="25">
        <v>6068.92</v>
      </c>
      <c r="Z68" s="25">
        <v>5926.38</v>
      </c>
    </row>
    <row r="69" spans="2:26" x14ac:dyDescent="0.25">
      <c r="B69" s="35">
        <v>26</v>
      </c>
      <c r="C69" s="25">
        <v>5748.52</v>
      </c>
      <c r="D69" s="25">
        <v>5652.41</v>
      </c>
      <c r="E69" s="25">
        <v>5596.95</v>
      </c>
      <c r="F69" s="25">
        <v>5433.59</v>
      </c>
      <c r="G69" s="25">
        <v>5565.57</v>
      </c>
      <c r="H69" s="25">
        <v>5708.27</v>
      </c>
      <c r="I69" s="25">
        <v>5827.48</v>
      </c>
      <c r="J69" s="25">
        <v>6086.87</v>
      </c>
      <c r="K69" s="25">
        <v>6421.51</v>
      </c>
      <c r="L69" s="25">
        <v>6422.08</v>
      </c>
      <c r="M69" s="25">
        <v>6424.63</v>
      </c>
      <c r="N69" s="25">
        <v>6421.8</v>
      </c>
      <c r="O69" s="25">
        <v>6420.79</v>
      </c>
      <c r="P69" s="25">
        <v>6425.2</v>
      </c>
      <c r="Q69" s="25">
        <v>6480.51</v>
      </c>
      <c r="R69" s="25">
        <v>6481.6</v>
      </c>
      <c r="S69" s="25">
        <v>6455.6</v>
      </c>
      <c r="T69" s="25">
        <v>6440.17</v>
      </c>
      <c r="U69" s="25">
        <v>6438.38</v>
      </c>
      <c r="V69" s="25">
        <v>6428.2</v>
      </c>
      <c r="W69" s="25">
        <v>6407.38</v>
      </c>
      <c r="X69" s="25">
        <v>6365.71</v>
      </c>
      <c r="Y69" s="25">
        <v>6135.67</v>
      </c>
      <c r="Z69" s="25">
        <v>5932.32</v>
      </c>
    </row>
    <row r="70" spans="2:26" x14ac:dyDescent="0.25">
      <c r="B70" s="35">
        <v>27</v>
      </c>
      <c r="C70" s="25">
        <v>5746.66</v>
      </c>
      <c r="D70" s="25">
        <v>5655.57</v>
      </c>
      <c r="E70" s="25">
        <v>5551.87</v>
      </c>
      <c r="F70" s="25">
        <v>5476.1</v>
      </c>
      <c r="G70" s="25">
        <v>5620.73</v>
      </c>
      <c r="H70" s="25">
        <v>5725.32</v>
      </c>
      <c r="I70" s="25">
        <v>5822.21</v>
      </c>
      <c r="J70" s="25">
        <v>6214.16</v>
      </c>
      <c r="K70" s="25">
        <v>6436.24</v>
      </c>
      <c r="L70" s="25">
        <v>6468.34</v>
      </c>
      <c r="M70" s="25">
        <v>6496.19</v>
      </c>
      <c r="N70" s="25">
        <v>6491.4</v>
      </c>
      <c r="O70" s="25">
        <v>6470.12</v>
      </c>
      <c r="P70" s="25">
        <v>6473.73</v>
      </c>
      <c r="Q70" s="25">
        <v>6516.2</v>
      </c>
      <c r="R70" s="25">
        <v>6470.52</v>
      </c>
      <c r="S70" s="25">
        <v>6452.72</v>
      </c>
      <c r="T70" s="25">
        <v>6426.02</v>
      </c>
      <c r="U70" s="25">
        <v>6422.13</v>
      </c>
      <c r="V70" s="25">
        <v>6408.96</v>
      </c>
      <c r="W70" s="25">
        <v>6380.69</v>
      </c>
      <c r="X70" s="25">
        <v>6395.37</v>
      </c>
      <c r="Y70" s="25">
        <v>6131.86</v>
      </c>
      <c r="Z70" s="25">
        <v>5951.47</v>
      </c>
    </row>
    <row r="71" spans="2:26" x14ac:dyDescent="0.25">
      <c r="B71" s="35">
        <v>28</v>
      </c>
      <c r="C71" s="25">
        <v>5934.82</v>
      </c>
      <c r="D71" s="25">
        <v>5817.53</v>
      </c>
      <c r="E71" s="25">
        <v>5762.26</v>
      </c>
      <c r="F71" s="25">
        <v>5648.52</v>
      </c>
      <c r="G71" s="25">
        <v>5671.37</v>
      </c>
      <c r="H71" s="25">
        <v>5751.18</v>
      </c>
      <c r="I71" s="25">
        <v>5795.93</v>
      </c>
      <c r="J71" s="25">
        <v>6102.92</v>
      </c>
      <c r="K71" s="25">
        <v>6435.01</v>
      </c>
      <c r="L71" s="25">
        <v>6519.03</v>
      </c>
      <c r="M71" s="25">
        <v>6518.95</v>
      </c>
      <c r="N71" s="25">
        <v>6515.27</v>
      </c>
      <c r="O71" s="25">
        <v>6511.89</v>
      </c>
      <c r="P71" s="25">
        <v>6520.02</v>
      </c>
      <c r="Q71" s="25">
        <v>6527.91</v>
      </c>
      <c r="R71" s="25">
        <v>6548.07</v>
      </c>
      <c r="S71" s="25">
        <v>6559.61</v>
      </c>
      <c r="T71" s="25">
        <v>6562.14</v>
      </c>
      <c r="U71" s="25">
        <v>6559.53</v>
      </c>
      <c r="V71" s="25">
        <v>6542.83</v>
      </c>
      <c r="W71" s="25">
        <v>6481.81</v>
      </c>
      <c r="X71" s="25">
        <v>6440.35</v>
      </c>
      <c r="Y71" s="25">
        <v>6218.95</v>
      </c>
      <c r="Z71" s="25">
        <v>5946.02</v>
      </c>
    </row>
    <row r="72" spans="2:26" x14ac:dyDescent="0.25">
      <c r="B72" s="35">
        <v>29</v>
      </c>
      <c r="C72" s="25">
        <v>5779.64</v>
      </c>
      <c r="D72" s="25">
        <v>5676.81</v>
      </c>
      <c r="E72" s="25">
        <v>5590.08</v>
      </c>
      <c r="F72" s="25">
        <v>5507.32</v>
      </c>
      <c r="G72" s="25">
        <v>5519.49</v>
      </c>
      <c r="H72" s="25">
        <v>5630.8</v>
      </c>
      <c r="I72" s="25">
        <v>5636.4</v>
      </c>
      <c r="J72" s="25">
        <v>5760.46</v>
      </c>
      <c r="K72" s="25">
        <v>6060.29</v>
      </c>
      <c r="L72" s="25">
        <v>6241.98</v>
      </c>
      <c r="M72" s="25">
        <v>6280.62</v>
      </c>
      <c r="N72" s="25">
        <v>6273.69</v>
      </c>
      <c r="O72" s="25">
        <v>6276.43</v>
      </c>
      <c r="P72" s="25">
        <v>6283.15</v>
      </c>
      <c r="Q72" s="25">
        <v>6400.48</v>
      </c>
      <c r="R72" s="25">
        <v>6437.82</v>
      </c>
      <c r="S72" s="25">
        <v>6446.46</v>
      </c>
      <c r="T72" s="25">
        <v>6451.04</v>
      </c>
      <c r="U72" s="25">
        <v>6464.15</v>
      </c>
      <c r="V72" s="25">
        <v>6457.54</v>
      </c>
      <c r="W72" s="25">
        <v>6385.46</v>
      </c>
      <c r="X72" s="25">
        <v>6294.59</v>
      </c>
      <c r="Y72" s="25">
        <v>6000.1</v>
      </c>
      <c r="Z72" s="25">
        <v>5831.3</v>
      </c>
    </row>
    <row r="73" spans="2:26" x14ac:dyDescent="0.25">
      <c r="B73" s="35">
        <v>30</v>
      </c>
      <c r="C73" s="25">
        <v>5745.87</v>
      </c>
      <c r="D73" s="25">
        <v>5662.52</v>
      </c>
      <c r="E73" s="25">
        <v>5589.1</v>
      </c>
      <c r="F73" s="25">
        <v>5489.01</v>
      </c>
      <c r="G73" s="25">
        <v>5560.68</v>
      </c>
      <c r="H73" s="25">
        <v>5679.04</v>
      </c>
      <c r="I73" s="25">
        <v>5835.35</v>
      </c>
      <c r="J73" s="25">
        <v>6181.15</v>
      </c>
      <c r="K73" s="25">
        <v>6434.98</v>
      </c>
      <c r="L73" s="25">
        <v>6433.08</v>
      </c>
      <c r="M73" s="25">
        <v>6435.17</v>
      </c>
      <c r="N73" s="25">
        <v>6427.55</v>
      </c>
      <c r="O73" s="25">
        <v>6431.51</v>
      </c>
      <c r="P73" s="25">
        <v>6445.89</v>
      </c>
      <c r="Q73" s="25">
        <v>6479.65</v>
      </c>
      <c r="R73" s="25">
        <v>6498.93</v>
      </c>
      <c r="S73" s="25">
        <v>6507.94</v>
      </c>
      <c r="T73" s="25">
        <v>6482.8</v>
      </c>
      <c r="U73" s="25">
        <v>6455.9</v>
      </c>
      <c r="V73" s="25">
        <v>6422.28</v>
      </c>
      <c r="W73" s="25">
        <v>6291.3</v>
      </c>
      <c r="X73" s="25">
        <v>6169.99</v>
      </c>
      <c r="Y73" s="25">
        <v>5881.04</v>
      </c>
      <c r="Z73" s="25">
        <v>5776.34</v>
      </c>
    </row>
    <row r="77" spans="2:26" x14ac:dyDescent="0.25">
      <c r="B77" s="260" t="s">
        <v>14</v>
      </c>
      <c r="C77" s="262" t="s">
        <v>126</v>
      </c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4"/>
    </row>
    <row r="78" spans="2:26" x14ac:dyDescent="0.25">
      <c r="B78" s="261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5">
        <v>5960.66</v>
      </c>
      <c r="D79" s="25">
        <v>5881.4</v>
      </c>
      <c r="E79" s="25">
        <v>5792.54</v>
      </c>
      <c r="F79" s="25">
        <v>5634.51</v>
      </c>
      <c r="G79" s="25">
        <v>5596.57</v>
      </c>
      <c r="H79" s="25">
        <v>5742.84</v>
      </c>
      <c r="I79" s="25">
        <v>5778.11</v>
      </c>
      <c r="J79" s="25">
        <v>5939.65</v>
      </c>
      <c r="K79" s="25">
        <v>6353.64</v>
      </c>
      <c r="L79" s="25">
        <v>6563.4</v>
      </c>
      <c r="M79" s="25">
        <v>6727.72</v>
      </c>
      <c r="N79" s="25">
        <v>6754.76</v>
      </c>
      <c r="O79" s="25">
        <v>6765.95</v>
      </c>
      <c r="P79" s="25">
        <v>6792.59</v>
      </c>
      <c r="Q79" s="25">
        <v>6813.63</v>
      </c>
      <c r="R79" s="25">
        <v>6805.88</v>
      </c>
      <c r="S79" s="25">
        <v>6814.34</v>
      </c>
      <c r="T79" s="25">
        <v>6824.63</v>
      </c>
      <c r="U79" s="25">
        <v>6821.74</v>
      </c>
      <c r="V79" s="25">
        <v>6795.26</v>
      </c>
      <c r="W79" s="25">
        <v>6798.5</v>
      </c>
      <c r="X79" s="25">
        <v>6748.32</v>
      </c>
      <c r="Y79" s="25">
        <v>6442.15</v>
      </c>
      <c r="Z79" s="25">
        <v>6151.81</v>
      </c>
    </row>
    <row r="80" spans="2:26" x14ac:dyDescent="0.25">
      <c r="B80" s="35">
        <v>2</v>
      </c>
      <c r="C80" s="25">
        <v>6034.43</v>
      </c>
      <c r="D80" s="25">
        <v>5913.87</v>
      </c>
      <c r="E80" s="25">
        <v>5863.1</v>
      </c>
      <c r="F80" s="25">
        <v>5775.32</v>
      </c>
      <c r="G80" s="25">
        <v>5677.76</v>
      </c>
      <c r="H80" s="25">
        <v>5856.1</v>
      </c>
      <c r="I80" s="25">
        <v>5927.28</v>
      </c>
      <c r="J80" s="25">
        <v>6422.85</v>
      </c>
      <c r="K80" s="25">
        <v>6706.08</v>
      </c>
      <c r="L80" s="25">
        <v>6731.24</v>
      </c>
      <c r="M80" s="25">
        <v>6752.92</v>
      </c>
      <c r="N80" s="25">
        <v>6770.27</v>
      </c>
      <c r="O80" s="25">
        <v>6748.53</v>
      </c>
      <c r="P80" s="25">
        <v>6804.01</v>
      </c>
      <c r="Q80" s="25">
        <v>6859.24</v>
      </c>
      <c r="R80" s="25">
        <v>6856.28</v>
      </c>
      <c r="S80" s="25">
        <v>6825.53</v>
      </c>
      <c r="T80" s="25">
        <v>6758.52</v>
      </c>
      <c r="U80" s="25">
        <v>6789.85</v>
      </c>
      <c r="V80" s="25">
        <v>6678.67</v>
      </c>
      <c r="W80" s="25">
        <v>6739.79</v>
      </c>
      <c r="X80" s="25">
        <v>6642.35</v>
      </c>
      <c r="Y80" s="25">
        <v>6496.06</v>
      </c>
      <c r="Z80" s="25">
        <v>6180.41</v>
      </c>
    </row>
    <row r="81" spans="2:26" x14ac:dyDescent="0.25">
      <c r="B81" s="35">
        <v>3</v>
      </c>
      <c r="C81" s="25">
        <v>5927.23</v>
      </c>
      <c r="D81" s="25">
        <v>5778.28</v>
      </c>
      <c r="E81" s="25">
        <v>5671.68</v>
      </c>
      <c r="F81" s="25">
        <v>5591.25</v>
      </c>
      <c r="G81" s="25">
        <v>5637.54</v>
      </c>
      <c r="H81" s="25">
        <v>5900.66</v>
      </c>
      <c r="I81" s="25">
        <v>5954.3</v>
      </c>
      <c r="J81" s="25">
        <v>6446.27</v>
      </c>
      <c r="K81" s="25">
        <v>6716.36</v>
      </c>
      <c r="L81" s="25">
        <v>6803.02</v>
      </c>
      <c r="M81" s="25">
        <v>6793.47</v>
      </c>
      <c r="N81" s="25">
        <v>6796.52</v>
      </c>
      <c r="O81" s="25">
        <v>6787.2</v>
      </c>
      <c r="P81" s="25">
        <v>6792.32</v>
      </c>
      <c r="Q81" s="25">
        <v>6787.19</v>
      </c>
      <c r="R81" s="25">
        <v>6851.46</v>
      </c>
      <c r="S81" s="25">
        <v>6833.53</v>
      </c>
      <c r="T81" s="25">
        <v>6816.75</v>
      </c>
      <c r="U81" s="25">
        <v>6843.23</v>
      </c>
      <c r="V81" s="25">
        <v>6777.38</v>
      </c>
      <c r="W81" s="25">
        <v>6846.34</v>
      </c>
      <c r="X81" s="25">
        <v>6786.57</v>
      </c>
      <c r="Y81" s="25">
        <v>6473.74</v>
      </c>
      <c r="Z81" s="25">
        <v>6123.78</v>
      </c>
    </row>
    <row r="82" spans="2:26" x14ac:dyDescent="0.25">
      <c r="B82" s="35">
        <v>4</v>
      </c>
      <c r="C82" s="25">
        <v>5986.13</v>
      </c>
      <c r="D82" s="25">
        <v>5889.97</v>
      </c>
      <c r="E82" s="25">
        <v>5754.54</v>
      </c>
      <c r="F82" s="25">
        <v>5653.89</v>
      </c>
      <c r="G82" s="25">
        <v>5672.52</v>
      </c>
      <c r="H82" s="25">
        <v>5945.79</v>
      </c>
      <c r="I82" s="25">
        <v>6091.36</v>
      </c>
      <c r="J82" s="25">
        <v>6502.68</v>
      </c>
      <c r="K82" s="25">
        <v>6851.73</v>
      </c>
      <c r="L82" s="25">
        <v>6903.27</v>
      </c>
      <c r="M82" s="25">
        <v>6907.99</v>
      </c>
      <c r="N82" s="25">
        <v>6908.28</v>
      </c>
      <c r="O82" s="25">
        <v>6905.57</v>
      </c>
      <c r="P82" s="25">
        <v>6916.25</v>
      </c>
      <c r="Q82" s="25">
        <v>6951.28</v>
      </c>
      <c r="R82" s="25">
        <v>6948.63</v>
      </c>
      <c r="S82" s="25">
        <v>6937.63</v>
      </c>
      <c r="T82" s="25">
        <v>6927.55</v>
      </c>
      <c r="U82" s="25">
        <v>6940.04</v>
      </c>
      <c r="V82" s="25">
        <v>6788.75</v>
      </c>
      <c r="W82" s="25">
        <v>6770.75</v>
      </c>
      <c r="X82" s="25">
        <v>6629.75</v>
      </c>
      <c r="Y82" s="25">
        <v>6379.03</v>
      </c>
      <c r="Z82" s="25">
        <v>6160.94</v>
      </c>
    </row>
    <row r="83" spans="2:26" x14ac:dyDescent="0.25">
      <c r="B83" s="35">
        <v>5</v>
      </c>
      <c r="C83" s="25">
        <v>5934.71</v>
      </c>
      <c r="D83" s="25">
        <v>5786.92</v>
      </c>
      <c r="E83" s="25">
        <v>5714.28</v>
      </c>
      <c r="F83" s="25">
        <v>5660.04</v>
      </c>
      <c r="G83" s="25">
        <v>5695.92</v>
      </c>
      <c r="H83" s="25">
        <v>5908.41</v>
      </c>
      <c r="I83" s="25">
        <v>6042.81</v>
      </c>
      <c r="J83" s="25">
        <v>6496.66</v>
      </c>
      <c r="K83" s="25">
        <v>6757.08</v>
      </c>
      <c r="L83" s="25">
        <v>6758.42</v>
      </c>
      <c r="M83" s="25">
        <v>6771.96</v>
      </c>
      <c r="N83" s="25">
        <v>6775.78</v>
      </c>
      <c r="O83" s="25">
        <v>6780.72</v>
      </c>
      <c r="P83" s="25">
        <v>6787.01</v>
      </c>
      <c r="Q83" s="25">
        <v>6821.48</v>
      </c>
      <c r="R83" s="25">
        <v>6823.84</v>
      </c>
      <c r="S83" s="25">
        <v>6815.84</v>
      </c>
      <c r="T83" s="25">
        <v>6809.14</v>
      </c>
      <c r="U83" s="25">
        <v>6811.23</v>
      </c>
      <c r="V83" s="25">
        <v>6803.56</v>
      </c>
      <c r="W83" s="25">
        <v>6777.39</v>
      </c>
      <c r="X83" s="25">
        <v>6734.85</v>
      </c>
      <c r="Y83" s="25">
        <v>6528.81</v>
      </c>
      <c r="Z83" s="25">
        <v>6160.17</v>
      </c>
    </row>
    <row r="84" spans="2:26" x14ac:dyDescent="0.25">
      <c r="B84" s="35">
        <v>6</v>
      </c>
      <c r="C84" s="25">
        <v>5947.37</v>
      </c>
      <c r="D84" s="25">
        <v>5815.38</v>
      </c>
      <c r="E84" s="25">
        <v>5740.95</v>
      </c>
      <c r="F84" s="25">
        <v>5674.51</v>
      </c>
      <c r="G84" s="25">
        <v>5677.13</v>
      </c>
      <c r="H84" s="25">
        <v>5847.46</v>
      </c>
      <c r="I84" s="25">
        <v>5950.15</v>
      </c>
      <c r="J84" s="25">
        <v>6491.36</v>
      </c>
      <c r="K84" s="25">
        <v>6784.74</v>
      </c>
      <c r="L84" s="25">
        <v>6793.48</v>
      </c>
      <c r="M84" s="25">
        <v>6797.31</v>
      </c>
      <c r="N84" s="25">
        <v>6800.6</v>
      </c>
      <c r="O84" s="25">
        <v>6798.68</v>
      </c>
      <c r="P84" s="25">
        <v>6805.4</v>
      </c>
      <c r="Q84" s="25">
        <v>6834.31</v>
      </c>
      <c r="R84" s="25">
        <v>6851.04</v>
      </c>
      <c r="S84" s="25">
        <v>6854.66</v>
      </c>
      <c r="T84" s="25">
        <v>6850.78</v>
      </c>
      <c r="U84" s="25">
        <v>6852.1</v>
      </c>
      <c r="V84" s="25">
        <v>6823.5</v>
      </c>
      <c r="W84" s="25">
        <v>6801.55</v>
      </c>
      <c r="X84" s="25">
        <v>6724.91</v>
      </c>
      <c r="Y84" s="25">
        <v>6571.2</v>
      </c>
      <c r="Z84" s="25">
        <v>6227.93</v>
      </c>
    </row>
    <row r="85" spans="2:26" x14ac:dyDescent="0.25">
      <c r="B85" s="35">
        <v>7</v>
      </c>
      <c r="C85" s="25">
        <v>5959.55</v>
      </c>
      <c r="D85" s="25">
        <v>5903.84</v>
      </c>
      <c r="E85" s="25">
        <v>5844.5</v>
      </c>
      <c r="F85" s="25">
        <v>5771.43</v>
      </c>
      <c r="G85" s="25">
        <v>5772.33</v>
      </c>
      <c r="H85" s="25">
        <v>5852.71</v>
      </c>
      <c r="I85" s="25">
        <v>5872.5</v>
      </c>
      <c r="J85" s="25">
        <v>5985.94</v>
      </c>
      <c r="K85" s="25">
        <v>6579.49</v>
      </c>
      <c r="L85" s="25">
        <v>6743.67</v>
      </c>
      <c r="M85" s="25">
        <v>6748.46</v>
      </c>
      <c r="N85" s="25">
        <v>6747.07</v>
      </c>
      <c r="O85" s="25">
        <v>6747.78</v>
      </c>
      <c r="P85" s="25">
        <v>6756.63</v>
      </c>
      <c r="Q85" s="25">
        <v>6772.19</v>
      </c>
      <c r="R85" s="25">
        <v>6790.25</v>
      </c>
      <c r="S85" s="25">
        <v>6797.59</v>
      </c>
      <c r="T85" s="25">
        <v>6785.53</v>
      </c>
      <c r="U85" s="25">
        <v>6799.12</v>
      </c>
      <c r="V85" s="25">
        <v>6776.87</v>
      </c>
      <c r="W85" s="25">
        <v>6750.98</v>
      </c>
      <c r="X85" s="25">
        <v>6660.68</v>
      </c>
      <c r="Y85" s="25">
        <v>6310.63</v>
      </c>
      <c r="Z85" s="25">
        <v>6052.93</v>
      </c>
    </row>
    <row r="86" spans="2:26" x14ac:dyDescent="0.25">
      <c r="B86" s="35">
        <v>8</v>
      </c>
      <c r="C86" s="25">
        <v>5969.48</v>
      </c>
      <c r="D86" s="25">
        <v>5927.34</v>
      </c>
      <c r="E86" s="25">
        <v>5870.56</v>
      </c>
      <c r="F86" s="25">
        <v>5849.65</v>
      </c>
      <c r="G86" s="25">
        <v>5816.76</v>
      </c>
      <c r="H86" s="25">
        <v>5853.79</v>
      </c>
      <c r="I86" s="25">
        <v>5859.13</v>
      </c>
      <c r="J86" s="25">
        <v>5931.15</v>
      </c>
      <c r="K86" s="25">
        <v>6337.3</v>
      </c>
      <c r="L86" s="25">
        <v>6624.68</v>
      </c>
      <c r="M86" s="25">
        <v>6700.77</v>
      </c>
      <c r="N86" s="25">
        <v>6699</v>
      </c>
      <c r="O86" s="25">
        <v>6711.36</v>
      </c>
      <c r="P86" s="25">
        <v>6711.91</v>
      </c>
      <c r="Q86" s="25">
        <v>6730.72</v>
      </c>
      <c r="R86" s="25">
        <v>6753.33</v>
      </c>
      <c r="S86" s="25">
        <v>6796.3</v>
      </c>
      <c r="T86" s="25">
        <v>6811.35</v>
      </c>
      <c r="U86" s="25">
        <v>6815.89</v>
      </c>
      <c r="V86" s="25">
        <v>6823.4</v>
      </c>
      <c r="W86" s="25">
        <v>6827.38</v>
      </c>
      <c r="X86" s="25">
        <v>6756.34</v>
      </c>
      <c r="Y86" s="25">
        <v>6513.95</v>
      </c>
      <c r="Z86" s="25">
        <v>6226.69</v>
      </c>
    </row>
    <row r="87" spans="2:26" x14ac:dyDescent="0.25">
      <c r="B87" s="35">
        <v>9</v>
      </c>
      <c r="C87" s="25">
        <v>5999.31</v>
      </c>
      <c r="D87" s="25">
        <v>5935.24</v>
      </c>
      <c r="E87" s="25">
        <v>5909.22</v>
      </c>
      <c r="F87" s="25">
        <v>5868.48</v>
      </c>
      <c r="G87" s="25">
        <v>5875.93</v>
      </c>
      <c r="H87" s="25">
        <v>5932.35</v>
      </c>
      <c r="I87" s="25">
        <v>5976.66</v>
      </c>
      <c r="J87" s="25">
        <v>6415.92</v>
      </c>
      <c r="K87" s="25">
        <v>6766.63</v>
      </c>
      <c r="L87" s="25">
        <v>6790.78</v>
      </c>
      <c r="M87" s="25">
        <v>6788.16</v>
      </c>
      <c r="N87" s="25">
        <v>6788.21</v>
      </c>
      <c r="O87" s="25">
        <v>6798.25</v>
      </c>
      <c r="P87" s="25">
        <v>6870.19</v>
      </c>
      <c r="Q87" s="25">
        <v>6871.1</v>
      </c>
      <c r="R87" s="25">
        <v>6957.67</v>
      </c>
      <c r="S87" s="25">
        <v>6919.36</v>
      </c>
      <c r="T87" s="25">
        <v>6877.86</v>
      </c>
      <c r="U87" s="25">
        <v>6869.5</v>
      </c>
      <c r="V87" s="25">
        <v>6845.07</v>
      </c>
      <c r="W87" s="25">
        <v>6695.15</v>
      </c>
      <c r="X87" s="25">
        <v>6549.33</v>
      </c>
      <c r="Y87" s="25">
        <v>6269.46</v>
      </c>
      <c r="Z87" s="25">
        <v>6101.74</v>
      </c>
    </row>
    <row r="88" spans="2:26" x14ac:dyDescent="0.25">
      <c r="B88" s="35">
        <v>10</v>
      </c>
      <c r="C88" s="25">
        <v>5913.76</v>
      </c>
      <c r="D88" s="25">
        <v>5854.63</v>
      </c>
      <c r="E88" s="25">
        <v>5725.39</v>
      </c>
      <c r="F88" s="25">
        <v>5679.07</v>
      </c>
      <c r="G88" s="25">
        <v>5790.77</v>
      </c>
      <c r="H88" s="25">
        <v>5888.43</v>
      </c>
      <c r="I88" s="25">
        <v>5936</v>
      </c>
      <c r="J88" s="25">
        <v>6270.69</v>
      </c>
      <c r="K88" s="25">
        <v>6631.42</v>
      </c>
      <c r="L88" s="25">
        <v>6720.44</v>
      </c>
      <c r="M88" s="25">
        <v>6724.23</v>
      </c>
      <c r="N88" s="25">
        <v>6731.62</v>
      </c>
      <c r="O88" s="25">
        <v>6751.8</v>
      </c>
      <c r="P88" s="25">
        <v>6772.22</v>
      </c>
      <c r="Q88" s="25">
        <v>6782.38</v>
      </c>
      <c r="R88" s="25">
        <v>6839.42</v>
      </c>
      <c r="S88" s="25">
        <v>6832.34</v>
      </c>
      <c r="T88" s="25">
        <v>6836.82</v>
      </c>
      <c r="U88" s="25">
        <v>6819.1</v>
      </c>
      <c r="V88" s="25">
        <v>6804.9</v>
      </c>
      <c r="W88" s="25">
        <v>6662.96</v>
      </c>
      <c r="X88" s="25">
        <v>6568.21</v>
      </c>
      <c r="Y88" s="25">
        <v>6340.18</v>
      </c>
      <c r="Z88" s="25">
        <v>6177.12</v>
      </c>
    </row>
    <row r="89" spans="2:26" x14ac:dyDescent="0.25">
      <c r="B89" s="35">
        <v>11</v>
      </c>
      <c r="C89" s="25">
        <v>5896.78</v>
      </c>
      <c r="D89" s="25">
        <v>5719.74</v>
      </c>
      <c r="E89" s="25">
        <v>5576.59</v>
      </c>
      <c r="F89" s="25">
        <v>5127.54</v>
      </c>
      <c r="G89" s="25">
        <v>5048.6499999999996</v>
      </c>
      <c r="H89" s="25">
        <v>5732.6</v>
      </c>
      <c r="I89" s="25">
        <v>5874.35</v>
      </c>
      <c r="J89" s="25">
        <v>6041.13</v>
      </c>
      <c r="K89" s="25">
        <v>6447.29</v>
      </c>
      <c r="L89" s="25">
        <v>6522.57</v>
      </c>
      <c r="M89" s="25">
        <v>6517.72</v>
      </c>
      <c r="N89" s="25">
        <v>6530.41</v>
      </c>
      <c r="O89" s="25">
        <v>6572.39</v>
      </c>
      <c r="P89" s="25">
        <v>6606.52</v>
      </c>
      <c r="Q89" s="25">
        <v>6578.67</v>
      </c>
      <c r="R89" s="25">
        <v>6595.04</v>
      </c>
      <c r="S89" s="25">
        <v>6564.02</v>
      </c>
      <c r="T89" s="25">
        <v>6547.8</v>
      </c>
      <c r="U89" s="25">
        <v>6554.93</v>
      </c>
      <c r="V89" s="25">
        <v>6511.3</v>
      </c>
      <c r="W89" s="25">
        <v>6355.68</v>
      </c>
      <c r="X89" s="25">
        <v>6369.19</v>
      </c>
      <c r="Y89" s="25">
        <v>6182.42</v>
      </c>
      <c r="Z89" s="25">
        <v>5977.31</v>
      </c>
    </row>
    <row r="90" spans="2:26" x14ac:dyDescent="0.25">
      <c r="B90" s="35">
        <v>12</v>
      </c>
      <c r="C90" s="25">
        <v>6032.99</v>
      </c>
      <c r="D90" s="25">
        <v>5946.07</v>
      </c>
      <c r="E90" s="25">
        <v>5891.13</v>
      </c>
      <c r="F90" s="25">
        <v>5852.27</v>
      </c>
      <c r="G90" s="25">
        <v>5847.51</v>
      </c>
      <c r="H90" s="25">
        <v>5867.85</v>
      </c>
      <c r="I90" s="25">
        <v>5892.05</v>
      </c>
      <c r="J90" s="25">
        <v>6086.04</v>
      </c>
      <c r="K90" s="25">
        <v>6544.69</v>
      </c>
      <c r="L90" s="25">
        <v>6651.92</v>
      </c>
      <c r="M90" s="25">
        <v>6660.14</v>
      </c>
      <c r="N90" s="25">
        <v>6672.94</v>
      </c>
      <c r="O90" s="25">
        <v>6674.98</v>
      </c>
      <c r="P90" s="25">
        <v>6685.74</v>
      </c>
      <c r="Q90" s="25">
        <v>6698.08</v>
      </c>
      <c r="R90" s="25">
        <v>6713.87</v>
      </c>
      <c r="S90" s="25">
        <v>6722.48</v>
      </c>
      <c r="T90" s="25">
        <v>6714.57</v>
      </c>
      <c r="U90" s="25">
        <v>6716.69</v>
      </c>
      <c r="V90" s="25">
        <v>6702.22</v>
      </c>
      <c r="W90" s="25">
        <v>6684.25</v>
      </c>
      <c r="X90" s="25">
        <v>6639.81</v>
      </c>
      <c r="Y90" s="25">
        <v>6496.68</v>
      </c>
      <c r="Z90" s="25">
        <v>6213.57</v>
      </c>
    </row>
    <row r="91" spans="2:26" x14ac:dyDescent="0.25">
      <c r="B91" s="35">
        <v>13</v>
      </c>
      <c r="C91" s="25">
        <v>6022.77</v>
      </c>
      <c r="D91" s="25">
        <v>5934.05</v>
      </c>
      <c r="E91" s="25">
        <v>5879.78</v>
      </c>
      <c r="F91" s="25">
        <v>5841.47</v>
      </c>
      <c r="G91" s="25">
        <v>5825.87</v>
      </c>
      <c r="H91" s="25">
        <v>5863.83</v>
      </c>
      <c r="I91" s="25">
        <v>5908.92</v>
      </c>
      <c r="J91" s="25">
        <v>6059.44</v>
      </c>
      <c r="K91" s="25">
        <v>6406.38</v>
      </c>
      <c r="L91" s="25">
        <v>6614.2</v>
      </c>
      <c r="M91" s="25">
        <v>6613.79</v>
      </c>
      <c r="N91" s="25">
        <v>6632.8</v>
      </c>
      <c r="O91" s="25">
        <v>6711.9</v>
      </c>
      <c r="P91" s="25">
        <v>6651.62</v>
      </c>
      <c r="Q91" s="25">
        <v>6664.46</v>
      </c>
      <c r="R91" s="25">
        <v>6760.44</v>
      </c>
      <c r="S91" s="25">
        <v>6745.7</v>
      </c>
      <c r="T91" s="25">
        <v>6666.74</v>
      </c>
      <c r="U91" s="25">
        <v>6649.35</v>
      </c>
      <c r="V91" s="25">
        <v>6633.44</v>
      </c>
      <c r="W91" s="25">
        <v>6628.74</v>
      </c>
      <c r="X91" s="25">
        <v>6611.66</v>
      </c>
      <c r="Y91" s="25">
        <v>6387.18</v>
      </c>
      <c r="Z91" s="25">
        <v>6241.09</v>
      </c>
    </row>
    <row r="92" spans="2:26" x14ac:dyDescent="0.25">
      <c r="B92" s="35">
        <v>14</v>
      </c>
      <c r="C92" s="25">
        <v>5977.29</v>
      </c>
      <c r="D92" s="25">
        <v>5907.07</v>
      </c>
      <c r="E92" s="25">
        <v>5862.05</v>
      </c>
      <c r="F92" s="25">
        <v>5853.42</v>
      </c>
      <c r="G92" s="25">
        <v>5849.76</v>
      </c>
      <c r="H92" s="25">
        <v>5778.06</v>
      </c>
      <c r="I92" s="25">
        <v>5693.82</v>
      </c>
      <c r="J92" s="25">
        <v>6016.92</v>
      </c>
      <c r="K92" s="25">
        <v>6294.7</v>
      </c>
      <c r="L92" s="25">
        <v>6675.32</v>
      </c>
      <c r="M92" s="25">
        <v>6694.82</v>
      </c>
      <c r="N92" s="25">
        <v>6702.02</v>
      </c>
      <c r="O92" s="25">
        <v>6704.97</v>
      </c>
      <c r="P92" s="25">
        <v>6720.21</v>
      </c>
      <c r="Q92" s="25">
        <v>6730.86</v>
      </c>
      <c r="R92" s="25">
        <v>6749.11</v>
      </c>
      <c r="S92" s="25">
        <v>6767.99</v>
      </c>
      <c r="T92" s="25">
        <v>6761.02</v>
      </c>
      <c r="U92" s="25">
        <v>6601.34</v>
      </c>
      <c r="V92" s="25">
        <v>6717.79</v>
      </c>
      <c r="W92" s="25">
        <v>6714.59</v>
      </c>
      <c r="X92" s="25">
        <v>6689.87</v>
      </c>
      <c r="Y92" s="25">
        <v>6470.92</v>
      </c>
      <c r="Z92" s="25">
        <v>6077.33</v>
      </c>
    </row>
    <row r="93" spans="2:26" x14ac:dyDescent="0.25">
      <c r="B93" s="35">
        <v>15</v>
      </c>
      <c r="C93" s="25">
        <v>5997.19</v>
      </c>
      <c r="D93" s="25">
        <v>5944.03</v>
      </c>
      <c r="E93" s="25">
        <v>5900.54</v>
      </c>
      <c r="F93" s="25">
        <v>5861</v>
      </c>
      <c r="G93" s="25">
        <v>5849.83</v>
      </c>
      <c r="H93" s="25">
        <v>5867.8</v>
      </c>
      <c r="I93" s="25">
        <v>5801.4</v>
      </c>
      <c r="J93" s="25">
        <v>6006.81</v>
      </c>
      <c r="K93" s="25">
        <v>6158.7</v>
      </c>
      <c r="L93" s="25">
        <v>6564.21</v>
      </c>
      <c r="M93" s="25">
        <v>6616.78</v>
      </c>
      <c r="N93" s="25">
        <v>6650.97</v>
      </c>
      <c r="O93" s="25">
        <v>6686.42</v>
      </c>
      <c r="P93" s="25">
        <v>6701</v>
      </c>
      <c r="Q93" s="25">
        <v>6762.89</v>
      </c>
      <c r="R93" s="25">
        <v>6780.3</v>
      </c>
      <c r="S93" s="25">
        <v>6738.7</v>
      </c>
      <c r="T93" s="25">
        <v>6716.46</v>
      </c>
      <c r="U93" s="25">
        <v>6672.12</v>
      </c>
      <c r="V93" s="25">
        <v>6671.88</v>
      </c>
      <c r="W93" s="25">
        <v>6661.89</v>
      </c>
      <c r="X93" s="25">
        <v>6622.91</v>
      </c>
      <c r="Y93" s="25">
        <v>6381.51</v>
      </c>
      <c r="Z93" s="25">
        <v>6114.23</v>
      </c>
    </row>
    <row r="94" spans="2:26" x14ac:dyDescent="0.25">
      <c r="B94" s="35">
        <v>16</v>
      </c>
      <c r="C94" s="25">
        <v>5934.05</v>
      </c>
      <c r="D94" s="25">
        <v>5881.92</v>
      </c>
      <c r="E94" s="25">
        <v>5691.74</v>
      </c>
      <c r="F94" s="25">
        <v>5578.83</v>
      </c>
      <c r="G94" s="25">
        <v>4991.6000000000004</v>
      </c>
      <c r="H94" s="25">
        <v>5873.66</v>
      </c>
      <c r="I94" s="25">
        <v>6031.55</v>
      </c>
      <c r="J94" s="25">
        <v>6213.69</v>
      </c>
      <c r="K94" s="25">
        <v>6641.62</v>
      </c>
      <c r="L94" s="25">
        <v>6708.65</v>
      </c>
      <c r="M94" s="25">
        <v>6760.72</v>
      </c>
      <c r="N94" s="25">
        <v>6780.62</v>
      </c>
      <c r="O94" s="25">
        <v>6798.99</v>
      </c>
      <c r="P94" s="25">
        <v>6816.38</v>
      </c>
      <c r="Q94" s="25">
        <v>6830.07</v>
      </c>
      <c r="R94" s="25">
        <v>6828.03</v>
      </c>
      <c r="S94" s="25">
        <v>6771.11</v>
      </c>
      <c r="T94" s="25">
        <v>6627.86</v>
      </c>
      <c r="U94" s="25">
        <v>6516.49</v>
      </c>
      <c r="V94" s="25">
        <v>6548.54</v>
      </c>
      <c r="W94" s="25">
        <v>6643.8</v>
      </c>
      <c r="X94" s="25">
        <v>6642.79</v>
      </c>
      <c r="Y94" s="25">
        <v>6409.56</v>
      </c>
      <c r="Z94" s="25">
        <v>6045.63</v>
      </c>
    </row>
    <row r="95" spans="2:26" x14ac:dyDescent="0.25">
      <c r="B95" s="35">
        <v>17</v>
      </c>
      <c r="C95" s="25">
        <v>5949.05</v>
      </c>
      <c r="D95" s="25">
        <v>5816.35</v>
      </c>
      <c r="E95" s="25">
        <v>5687.77</v>
      </c>
      <c r="F95" s="25">
        <v>5570.17</v>
      </c>
      <c r="G95" s="25">
        <v>5584.89</v>
      </c>
      <c r="H95" s="25">
        <v>5890.25</v>
      </c>
      <c r="I95" s="25">
        <v>6046.28</v>
      </c>
      <c r="J95" s="25">
        <v>6150.89</v>
      </c>
      <c r="K95" s="25">
        <v>6558.46</v>
      </c>
      <c r="L95" s="25">
        <v>6638.15</v>
      </c>
      <c r="M95" s="25">
        <v>6658.26</v>
      </c>
      <c r="N95" s="25">
        <v>6697.74</v>
      </c>
      <c r="O95" s="25">
        <v>6788.37</v>
      </c>
      <c r="P95" s="25">
        <v>6561.46</v>
      </c>
      <c r="Q95" s="25">
        <v>6714.76</v>
      </c>
      <c r="R95" s="25">
        <v>6719.15</v>
      </c>
      <c r="S95" s="25">
        <v>6644.8</v>
      </c>
      <c r="T95" s="25">
        <v>6512.22</v>
      </c>
      <c r="U95" s="25">
        <v>6379.08</v>
      </c>
      <c r="V95" s="25">
        <v>6319.98</v>
      </c>
      <c r="W95" s="25">
        <v>6332.8</v>
      </c>
      <c r="X95" s="25">
        <v>6398.59</v>
      </c>
      <c r="Y95" s="25">
        <v>6100.42</v>
      </c>
      <c r="Z95" s="25">
        <v>6062.78</v>
      </c>
    </row>
    <row r="96" spans="2:26" x14ac:dyDescent="0.25">
      <c r="B96" s="35">
        <v>18</v>
      </c>
      <c r="C96" s="25">
        <v>5927.48</v>
      </c>
      <c r="D96" s="25">
        <v>5791.96</v>
      </c>
      <c r="E96" s="25">
        <v>5659.37</v>
      </c>
      <c r="F96" s="25">
        <v>5557.09</v>
      </c>
      <c r="G96" s="25">
        <v>5576.05</v>
      </c>
      <c r="H96" s="25">
        <v>5860.47</v>
      </c>
      <c r="I96" s="25">
        <v>6006.77</v>
      </c>
      <c r="J96" s="25">
        <v>6340.92</v>
      </c>
      <c r="K96" s="25">
        <v>6425.16</v>
      </c>
      <c r="L96" s="25">
        <v>6638.5</v>
      </c>
      <c r="M96" s="25">
        <v>6666.55</v>
      </c>
      <c r="N96" s="25">
        <v>6722.12</v>
      </c>
      <c r="O96" s="25">
        <v>6661.73</v>
      </c>
      <c r="P96" s="25">
        <v>6740.89</v>
      </c>
      <c r="Q96" s="25">
        <v>6786.56</v>
      </c>
      <c r="R96" s="25">
        <v>6782.24</v>
      </c>
      <c r="S96" s="25">
        <v>6778.85</v>
      </c>
      <c r="T96" s="25">
        <v>6626.07</v>
      </c>
      <c r="U96" s="25">
        <v>6441.83</v>
      </c>
      <c r="V96" s="25">
        <v>6498.27</v>
      </c>
      <c r="W96" s="25">
        <v>6469.49</v>
      </c>
      <c r="X96" s="25">
        <v>6449.22</v>
      </c>
      <c r="Y96" s="25">
        <v>6128.04</v>
      </c>
      <c r="Z96" s="25">
        <v>6083.69</v>
      </c>
    </row>
    <row r="97" spans="2:26" x14ac:dyDescent="0.25">
      <c r="B97" s="35">
        <v>19</v>
      </c>
      <c r="C97" s="25">
        <v>5831.66</v>
      </c>
      <c r="D97" s="25">
        <v>5614.71</v>
      </c>
      <c r="E97" s="25">
        <v>5491.72</v>
      </c>
      <c r="F97" s="25">
        <v>5280.53</v>
      </c>
      <c r="G97" s="25">
        <v>5254.4</v>
      </c>
      <c r="H97" s="25">
        <v>5693.36</v>
      </c>
      <c r="I97" s="25">
        <v>5932.17</v>
      </c>
      <c r="J97" s="25">
        <v>6133.8</v>
      </c>
      <c r="K97" s="25">
        <v>6284.94</v>
      </c>
      <c r="L97" s="25">
        <v>6306.87</v>
      </c>
      <c r="M97" s="25">
        <v>6385.7</v>
      </c>
      <c r="N97" s="25">
        <v>6567.64</v>
      </c>
      <c r="O97" s="25">
        <v>6499.75</v>
      </c>
      <c r="P97" s="25">
        <v>6618.67</v>
      </c>
      <c r="Q97" s="25">
        <v>6636.03</v>
      </c>
      <c r="R97" s="25">
        <v>6616.11</v>
      </c>
      <c r="S97" s="25">
        <v>6473.82</v>
      </c>
      <c r="T97" s="25">
        <v>6331.21</v>
      </c>
      <c r="U97" s="25">
        <v>6327.74</v>
      </c>
      <c r="V97" s="25">
        <v>6334.53</v>
      </c>
      <c r="W97" s="25">
        <v>6511.27</v>
      </c>
      <c r="X97" s="25">
        <v>6447.36</v>
      </c>
      <c r="Y97" s="25">
        <v>6106.37</v>
      </c>
      <c r="Z97" s="25">
        <v>6038.02</v>
      </c>
    </row>
    <row r="98" spans="2:26" x14ac:dyDescent="0.25">
      <c r="B98" s="35">
        <v>20</v>
      </c>
      <c r="C98" s="25">
        <v>5856.29</v>
      </c>
      <c r="D98" s="25">
        <v>5756</v>
      </c>
      <c r="E98" s="25">
        <v>5595.67</v>
      </c>
      <c r="F98" s="25">
        <v>5366.07</v>
      </c>
      <c r="G98" s="25">
        <v>5429.97</v>
      </c>
      <c r="H98" s="25">
        <v>5821.85</v>
      </c>
      <c r="I98" s="25">
        <v>6012.26</v>
      </c>
      <c r="J98" s="25">
        <v>6179.7</v>
      </c>
      <c r="K98" s="25">
        <v>6665.37</v>
      </c>
      <c r="L98" s="25">
        <v>6647.29</v>
      </c>
      <c r="M98" s="25">
        <v>6695.79</v>
      </c>
      <c r="N98" s="25">
        <v>6710.58</v>
      </c>
      <c r="O98" s="25">
        <v>6711.63</v>
      </c>
      <c r="P98" s="25">
        <v>6727.73</v>
      </c>
      <c r="Q98" s="25">
        <v>6755.38</v>
      </c>
      <c r="R98" s="25">
        <v>6744.29</v>
      </c>
      <c r="S98" s="25">
        <v>6722.18</v>
      </c>
      <c r="T98" s="25">
        <v>6740.83</v>
      </c>
      <c r="U98" s="25">
        <v>6717.85</v>
      </c>
      <c r="V98" s="25">
        <v>6705.12</v>
      </c>
      <c r="W98" s="25">
        <v>6691.19</v>
      </c>
      <c r="X98" s="25">
        <v>6670.85</v>
      </c>
      <c r="Y98" s="25">
        <v>6409.79</v>
      </c>
      <c r="Z98" s="25">
        <v>6196.88</v>
      </c>
    </row>
    <row r="99" spans="2:26" x14ac:dyDescent="0.25">
      <c r="B99" s="35">
        <v>21</v>
      </c>
      <c r="C99" s="25">
        <v>6024.15</v>
      </c>
      <c r="D99" s="25">
        <v>5929.37</v>
      </c>
      <c r="E99" s="25">
        <v>5823.13</v>
      </c>
      <c r="F99" s="25">
        <v>5745.8</v>
      </c>
      <c r="G99" s="25">
        <v>5744.9</v>
      </c>
      <c r="H99" s="25">
        <v>5728.22</v>
      </c>
      <c r="I99" s="25">
        <v>5825.46</v>
      </c>
      <c r="J99" s="25">
        <v>6121.65</v>
      </c>
      <c r="K99" s="25">
        <v>6626.74</v>
      </c>
      <c r="L99" s="25">
        <v>6729.67</v>
      </c>
      <c r="M99" s="25">
        <v>6730.13</v>
      </c>
      <c r="N99" s="25">
        <v>6722.14</v>
      </c>
      <c r="O99" s="25">
        <v>6723.35</v>
      </c>
      <c r="P99" s="25">
        <v>6724.7</v>
      </c>
      <c r="Q99" s="25">
        <v>6743.25</v>
      </c>
      <c r="R99" s="25">
        <v>6763.57</v>
      </c>
      <c r="S99" s="25">
        <v>6766.41</v>
      </c>
      <c r="T99" s="25">
        <v>6762.8</v>
      </c>
      <c r="U99" s="25">
        <v>6767.78</v>
      </c>
      <c r="V99" s="25">
        <v>6766.96</v>
      </c>
      <c r="W99" s="25">
        <v>6752.43</v>
      </c>
      <c r="X99" s="25">
        <v>6693.09</v>
      </c>
      <c r="Y99" s="25">
        <v>6524.19</v>
      </c>
      <c r="Z99" s="25">
        <v>6197.14</v>
      </c>
    </row>
    <row r="100" spans="2:26" x14ac:dyDescent="0.25">
      <c r="B100" s="35">
        <v>22</v>
      </c>
      <c r="C100" s="25">
        <v>5989.24</v>
      </c>
      <c r="D100" s="25">
        <v>5868.83</v>
      </c>
      <c r="E100" s="25">
        <v>5810.58</v>
      </c>
      <c r="F100" s="25">
        <v>5715.45</v>
      </c>
      <c r="G100" s="25">
        <v>5617.59</v>
      </c>
      <c r="H100" s="25">
        <v>5622.9</v>
      </c>
      <c r="I100" s="25">
        <v>5632.26</v>
      </c>
      <c r="J100" s="25">
        <v>5919.56</v>
      </c>
      <c r="K100" s="25">
        <v>6181.45</v>
      </c>
      <c r="L100" s="25">
        <v>6433.05</v>
      </c>
      <c r="M100" s="25">
        <v>6433.17</v>
      </c>
      <c r="N100" s="25">
        <v>6435.15</v>
      </c>
      <c r="O100" s="25">
        <v>6430.92</v>
      </c>
      <c r="P100" s="25">
        <v>6435.1</v>
      </c>
      <c r="Q100" s="25">
        <v>6448.96</v>
      </c>
      <c r="R100" s="25">
        <v>6559.9</v>
      </c>
      <c r="S100" s="25">
        <v>6578.89</v>
      </c>
      <c r="T100" s="25">
        <v>6576.2</v>
      </c>
      <c r="U100" s="25">
        <v>6584.1</v>
      </c>
      <c r="V100" s="25">
        <v>6576.26</v>
      </c>
      <c r="W100" s="25">
        <v>6562.84</v>
      </c>
      <c r="X100" s="25">
        <v>6457.5</v>
      </c>
      <c r="Y100" s="25">
        <v>6281.34</v>
      </c>
      <c r="Z100" s="25">
        <v>6174.52</v>
      </c>
    </row>
    <row r="101" spans="2:26" x14ac:dyDescent="0.25">
      <c r="B101" s="35">
        <v>23</v>
      </c>
      <c r="C101" s="25">
        <v>5970.25</v>
      </c>
      <c r="D101" s="25">
        <v>5848.54</v>
      </c>
      <c r="E101" s="25">
        <v>5757.23</v>
      </c>
      <c r="F101" s="25">
        <v>5627.84</v>
      </c>
      <c r="G101" s="25">
        <v>5657.94</v>
      </c>
      <c r="H101" s="25">
        <v>5911.76</v>
      </c>
      <c r="I101" s="25">
        <v>6022.89</v>
      </c>
      <c r="J101" s="25">
        <v>6256.09</v>
      </c>
      <c r="K101" s="25">
        <v>6608.16</v>
      </c>
      <c r="L101" s="25">
        <v>6656.45</v>
      </c>
      <c r="M101" s="25">
        <v>6682.02</v>
      </c>
      <c r="N101" s="25">
        <v>7032</v>
      </c>
      <c r="O101" s="25">
        <v>6987.74</v>
      </c>
      <c r="P101" s="25">
        <v>6610.55</v>
      </c>
      <c r="Q101" s="25">
        <v>6764.42</v>
      </c>
      <c r="R101" s="25">
        <v>6766.21</v>
      </c>
      <c r="S101" s="25">
        <v>6756.06</v>
      </c>
      <c r="T101" s="25">
        <v>6708.48</v>
      </c>
      <c r="U101" s="25">
        <v>6319.25</v>
      </c>
      <c r="V101" s="25">
        <v>6282.84</v>
      </c>
      <c r="W101" s="25">
        <v>6336.81</v>
      </c>
      <c r="X101" s="25">
        <v>6268.21</v>
      </c>
      <c r="Y101" s="25">
        <v>6116.5</v>
      </c>
      <c r="Z101" s="25">
        <v>6117.21</v>
      </c>
    </row>
    <row r="102" spans="2:26" x14ac:dyDescent="0.25">
      <c r="B102" s="35">
        <v>24</v>
      </c>
      <c r="C102" s="25">
        <v>5878.5</v>
      </c>
      <c r="D102" s="25">
        <v>5738.97</v>
      </c>
      <c r="E102" s="25">
        <v>5632.39</v>
      </c>
      <c r="F102" s="25">
        <v>5548.73</v>
      </c>
      <c r="G102" s="25">
        <v>5264.93</v>
      </c>
      <c r="H102" s="25">
        <v>5786.65</v>
      </c>
      <c r="I102" s="25">
        <v>5954.42</v>
      </c>
      <c r="J102" s="25">
        <v>6157.82</v>
      </c>
      <c r="K102" s="25">
        <v>6277.37</v>
      </c>
      <c r="L102" s="25">
        <v>6294.82</v>
      </c>
      <c r="M102" s="25">
        <v>6321.25</v>
      </c>
      <c r="N102" s="25">
        <v>6310.13</v>
      </c>
      <c r="O102" s="25">
        <v>6316.36</v>
      </c>
      <c r="P102" s="25">
        <v>6594.33</v>
      </c>
      <c r="Q102" s="25">
        <v>6615.86</v>
      </c>
      <c r="R102" s="25">
        <v>6608.21</v>
      </c>
      <c r="S102" s="25">
        <v>6627.99</v>
      </c>
      <c r="T102" s="25">
        <v>6357.52</v>
      </c>
      <c r="U102" s="25">
        <v>6309.02</v>
      </c>
      <c r="V102" s="25">
        <v>6284.46</v>
      </c>
      <c r="W102" s="25">
        <v>6502.16</v>
      </c>
      <c r="X102" s="25">
        <v>6379.23</v>
      </c>
      <c r="Y102" s="25">
        <v>6177.3</v>
      </c>
      <c r="Z102" s="25">
        <v>6145.84</v>
      </c>
    </row>
    <row r="103" spans="2:26" x14ac:dyDescent="0.25">
      <c r="B103" s="35">
        <v>25</v>
      </c>
      <c r="C103" s="25">
        <v>5932.68</v>
      </c>
      <c r="D103" s="25">
        <v>5829.95</v>
      </c>
      <c r="E103" s="25">
        <v>5637.03</v>
      </c>
      <c r="F103" s="25">
        <v>5572.74</v>
      </c>
      <c r="G103" s="25">
        <v>5670.08</v>
      </c>
      <c r="H103" s="25">
        <v>5846.24</v>
      </c>
      <c r="I103" s="25">
        <v>6018.36</v>
      </c>
      <c r="J103" s="25">
        <v>6278.07</v>
      </c>
      <c r="K103" s="25">
        <v>6578.86</v>
      </c>
      <c r="L103" s="25">
        <v>6587.05</v>
      </c>
      <c r="M103" s="25">
        <v>6592.95</v>
      </c>
      <c r="N103" s="25">
        <v>6581.37</v>
      </c>
      <c r="O103" s="25">
        <v>6581.5</v>
      </c>
      <c r="P103" s="25">
        <v>6594.87</v>
      </c>
      <c r="Q103" s="25">
        <v>6662.51</v>
      </c>
      <c r="R103" s="25">
        <v>6683.63</v>
      </c>
      <c r="S103" s="25">
        <v>6663.98</v>
      </c>
      <c r="T103" s="25">
        <v>6627.76</v>
      </c>
      <c r="U103" s="25">
        <v>6612.6</v>
      </c>
      <c r="V103" s="25">
        <v>6593.03</v>
      </c>
      <c r="W103" s="25">
        <v>6563.92</v>
      </c>
      <c r="X103" s="25">
        <v>6438.85</v>
      </c>
      <c r="Y103" s="25">
        <v>6280.29</v>
      </c>
      <c r="Z103" s="25">
        <v>6137.75</v>
      </c>
    </row>
    <row r="104" spans="2:26" x14ac:dyDescent="0.25">
      <c r="B104" s="35">
        <v>26</v>
      </c>
      <c r="C104" s="25">
        <v>5959.89</v>
      </c>
      <c r="D104" s="25">
        <v>5863.78</v>
      </c>
      <c r="E104" s="25">
        <v>5808.32</v>
      </c>
      <c r="F104" s="25">
        <v>5644.96</v>
      </c>
      <c r="G104" s="25">
        <v>5776.94</v>
      </c>
      <c r="H104" s="25">
        <v>5919.64</v>
      </c>
      <c r="I104" s="25">
        <v>6038.85</v>
      </c>
      <c r="J104" s="25">
        <v>6298.24</v>
      </c>
      <c r="K104" s="25">
        <v>6632.88</v>
      </c>
      <c r="L104" s="25">
        <v>6633.45</v>
      </c>
      <c r="M104" s="25">
        <v>6636</v>
      </c>
      <c r="N104" s="25">
        <v>6633.17</v>
      </c>
      <c r="O104" s="25">
        <v>6632.16</v>
      </c>
      <c r="P104" s="25">
        <v>6636.57</v>
      </c>
      <c r="Q104" s="25">
        <v>6691.88</v>
      </c>
      <c r="R104" s="25">
        <v>6692.97</v>
      </c>
      <c r="S104" s="25">
        <v>6666.97</v>
      </c>
      <c r="T104" s="25">
        <v>6651.54</v>
      </c>
      <c r="U104" s="25">
        <v>6649.75</v>
      </c>
      <c r="V104" s="25">
        <v>6639.57</v>
      </c>
      <c r="W104" s="25">
        <v>6618.75</v>
      </c>
      <c r="X104" s="25">
        <v>6577.08</v>
      </c>
      <c r="Y104" s="25">
        <v>6347.04</v>
      </c>
      <c r="Z104" s="25">
        <v>6143.69</v>
      </c>
    </row>
    <row r="105" spans="2:26" x14ac:dyDescent="0.25">
      <c r="B105" s="35">
        <v>27</v>
      </c>
      <c r="C105" s="25">
        <v>5958.03</v>
      </c>
      <c r="D105" s="25">
        <v>5866.94</v>
      </c>
      <c r="E105" s="25">
        <v>5763.24</v>
      </c>
      <c r="F105" s="25">
        <v>5687.47</v>
      </c>
      <c r="G105" s="25">
        <v>5832.1</v>
      </c>
      <c r="H105" s="25">
        <v>5936.69</v>
      </c>
      <c r="I105" s="25">
        <v>6033.58</v>
      </c>
      <c r="J105" s="25">
        <v>6425.53</v>
      </c>
      <c r="K105" s="25">
        <v>6647.61</v>
      </c>
      <c r="L105" s="25">
        <v>6679.71</v>
      </c>
      <c r="M105" s="25">
        <v>6707.56</v>
      </c>
      <c r="N105" s="25">
        <v>6702.77</v>
      </c>
      <c r="O105" s="25">
        <v>6681.49</v>
      </c>
      <c r="P105" s="25">
        <v>6685.1</v>
      </c>
      <c r="Q105" s="25">
        <v>6727.57</v>
      </c>
      <c r="R105" s="25">
        <v>6681.89</v>
      </c>
      <c r="S105" s="25">
        <v>6664.09</v>
      </c>
      <c r="T105" s="25">
        <v>6637.39</v>
      </c>
      <c r="U105" s="25">
        <v>6633.5</v>
      </c>
      <c r="V105" s="25">
        <v>6620.33</v>
      </c>
      <c r="W105" s="25">
        <v>6592.06</v>
      </c>
      <c r="X105" s="25">
        <v>6606.74</v>
      </c>
      <c r="Y105" s="25">
        <v>6343.23</v>
      </c>
      <c r="Z105" s="25">
        <v>6162.84</v>
      </c>
    </row>
    <row r="106" spans="2:26" x14ac:dyDescent="0.25">
      <c r="B106" s="35">
        <v>28</v>
      </c>
      <c r="C106" s="25">
        <v>6146.19</v>
      </c>
      <c r="D106" s="25">
        <v>6028.9</v>
      </c>
      <c r="E106" s="25">
        <v>5973.63</v>
      </c>
      <c r="F106" s="25">
        <v>5859.89</v>
      </c>
      <c r="G106" s="25">
        <v>5882.74</v>
      </c>
      <c r="H106" s="25">
        <v>5962.55</v>
      </c>
      <c r="I106" s="25">
        <v>6007.3</v>
      </c>
      <c r="J106" s="25">
        <v>6314.29</v>
      </c>
      <c r="K106" s="25">
        <v>6646.38</v>
      </c>
      <c r="L106" s="25">
        <v>6730.4</v>
      </c>
      <c r="M106" s="25">
        <v>6730.32</v>
      </c>
      <c r="N106" s="25">
        <v>6726.64</v>
      </c>
      <c r="O106" s="25">
        <v>6723.26</v>
      </c>
      <c r="P106" s="25">
        <v>6731.39</v>
      </c>
      <c r="Q106" s="25">
        <v>6739.28</v>
      </c>
      <c r="R106" s="25">
        <v>6759.44</v>
      </c>
      <c r="S106" s="25">
        <v>6770.98</v>
      </c>
      <c r="T106" s="25">
        <v>6773.51</v>
      </c>
      <c r="U106" s="25">
        <v>6770.9</v>
      </c>
      <c r="V106" s="25">
        <v>6754.2</v>
      </c>
      <c r="W106" s="25">
        <v>6693.18</v>
      </c>
      <c r="X106" s="25">
        <v>6651.72</v>
      </c>
      <c r="Y106" s="25">
        <v>6430.32</v>
      </c>
      <c r="Z106" s="25">
        <v>6157.39</v>
      </c>
    </row>
    <row r="107" spans="2:26" x14ac:dyDescent="0.25">
      <c r="B107" s="35">
        <v>29</v>
      </c>
      <c r="C107" s="25">
        <v>5991.01</v>
      </c>
      <c r="D107" s="25">
        <v>5888.18</v>
      </c>
      <c r="E107" s="25">
        <v>5801.45</v>
      </c>
      <c r="F107" s="25">
        <v>5718.69</v>
      </c>
      <c r="G107" s="25">
        <v>5730.86</v>
      </c>
      <c r="H107" s="25">
        <v>5842.17</v>
      </c>
      <c r="I107" s="25">
        <v>5847.77</v>
      </c>
      <c r="J107" s="25">
        <v>5971.83</v>
      </c>
      <c r="K107" s="25">
        <v>6271.66</v>
      </c>
      <c r="L107" s="25">
        <v>6453.35</v>
      </c>
      <c r="M107" s="25">
        <v>6491.99</v>
      </c>
      <c r="N107" s="25">
        <v>6485.06</v>
      </c>
      <c r="O107" s="25">
        <v>6487.8</v>
      </c>
      <c r="P107" s="25">
        <v>6494.52</v>
      </c>
      <c r="Q107" s="25">
        <v>6611.85</v>
      </c>
      <c r="R107" s="25">
        <v>6649.19</v>
      </c>
      <c r="S107" s="25">
        <v>6657.83</v>
      </c>
      <c r="T107" s="25">
        <v>6662.41</v>
      </c>
      <c r="U107" s="25">
        <v>6675.52</v>
      </c>
      <c r="V107" s="25">
        <v>6668.91</v>
      </c>
      <c r="W107" s="25">
        <v>6596.83</v>
      </c>
      <c r="X107" s="25">
        <v>6505.96</v>
      </c>
      <c r="Y107" s="25">
        <v>6211.47</v>
      </c>
      <c r="Z107" s="25">
        <v>6042.67</v>
      </c>
    </row>
    <row r="108" spans="2:26" x14ac:dyDescent="0.25">
      <c r="B108" s="35">
        <v>30</v>
      </c>
      <c r="C108" s="25">
        <v>5957.24</v>
      </c>
      <c r="D108" s="25">
        <v>5873.89</v>
      </c>
      <c r="E108" s="25">
        <v>5800.47</v>
      </c>
      <c r="F108" s="25">
        <v>5700.38</v>
      </c>
      <c r="G108" s="25">
        <v>5772.05</v>
      </c>
      <c r="H108" s="25">
        <v>5890.41</v>
      </c>
      <c r="I108" s="25">
        <v>6046.72</v>
      </c>
      <c r="J108" s="25">
        <v>6392.52</v>
      </c>
      <c r="K108" s="25">
        <v>6646.35</v>
      </c>
      <c r="L108" s="25">
        <v>6644.45</v>
      </c>
      <c r="M108" s="25">
        <v>6646.54</v>
      </c>
      <c r="N108" s="25">
        <v>6638.92</v>
      </c>
      <c r="O108" s="25">
        <v>6642.88</v>
      </c>
      <c r="P108" s="25">
        <v>6657.26</v>
      </c>
      <c r="Q108" s="25">
        <v>6691.02</v>
      </c>
      <c r="R108" s="25">
        <v>6710.3</v>
      </c>
      <c r="S108" s="25">
        <v>6719.31</v>
      </c>
      <c r="T108" s="25">
        <v>6694.17</v>
      </c>
      <c r="U108" s="25">
        <v>6667.27</v>
      </c>
      <c r="V108" s="25">
        <v>6633.65</v>
      </c>
      <c r="W108" s="25">
        <v>6502.67</v>
      </c>
      <c r="X108" s="25">
        <v>6381.36</v>
      </c>
      <c r="Y108" s="25">
        <v>6092.41</v>
      </c>
      <c r="Z108" s="25">
        <v>5987.71</v>
      </c>
    </row>
    <row r="112" spans="2:26" x14ac:dyDescent="0.25">
      <c r="B112" s="260" t="s">
        <v>14</v>
      </c>
      <c r="C112" s="262" t="s">
        <v>128</v>
      </c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4"/>
    </row>
    <row r="113" spans="2:26" x14ac:dyDescent="0.25">
      <c r="B113" s="261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5">
        <v>6789.61</v>
      </c>
      <c r="D114" s="25">
        <v>6710.35</v>
      </c>
      <c r="E114" s="25">
        <v>6621.49</v>
      </c>
      <c r="F114" s="25">
        <v>6463.46</v>
      </c>
      <c r="G114" s="25">
        <v>6425.52</v>
      </c>
      <c r="H114" s="25">
        <v>6571.79</v>
      </c>
      <c r="I114" s="25">
        <v>6607.06</v>
      </c>
      <c r="J114" s="25">
        <v>6768.6</v>
      </c>
      <c r="K114" s="25">
        <v>7182.59</v>
      </c>
      <c r="L114" s="25">
        <v>7392.35</v>
      </c>
      <c r="M114" s="25">
        <v>7556.67</v>
      </c>
      <c r="N114" s="25">
        <v>7583.71</v>
      </c>
      <c r="O114" s="25">
        <v>7594.9</v>
      </c>
      <c r="P114" s="25">
        <v>7621.54</v>
      </c>
      <c r="Q114" s="25">
        <v>7642.58</v>
      </c>
      <c r="R114" s="25">
        <v>7634.83</v>
      </c>
      <c r="S114" s="25">
        <v>7643.29</v>
      </c>
      <c r="T114" s="25">
        <v>7653.58</v>
      </c>
      <c r="U114" s="25">
        <v>7650.69</v>
      </c>
      <c r="V114" s="25">
        <v>7624.21</v>
      </c>
      <c r="W114" s="25">
        <v>7627.45</v>
      </c>
      <c r="X114" s="25">
        <v>7577.27</v>
      </c>
      <c r="Y114" s="25">
        <v>7271.1</v>
      </c>
      <c r="Z114" s="25">
        <v>6980.76</v>
      </c>
    </row>
    <row r="115" spans="2:26" x14ac:dyDescent="0.25">
      <c r="B115" s="35">
        <v>2</v>
      </c>
      <c r="C115" s="25">
        <v>6863.38</v>
      </c>
      <c r="D115" s="25">
        <v>6742.82</v>
      </c>
      <c r="E115" s="25">
        <v>6692.05</v>
      </c>
      <c r="F115" s="25">
        <v>6604.27</v>
      </c>
      <c r="G115" s="25">
        <v>6506.71</v>
      </c>
      <c r="H115" s="25">
        <v>6685.05</v>
      </c>
      <c r="I115" s="25">
        <v>6756.23</v>
      </c>
      <c r="J115" s="25">
        <v>7251.8</v>
      </c>
      <c r="K115" s="25">
        <v>7535.03</v>
      </c>
      <c r="L115" s="25">
        <v>7560.19</v>
      </c>
      <c r="M115" s="25">
        <v>7581.87</v>
      </c>
      <c r="N115" s="25">
        <v>7599.22</v>
      </c>
      <c r="O115" s="25">
        <v>7577.48</v>
      </c>
      <c r="P115" s="25">
        <v>7632.96</v>
      </c>
      <c r="Q115" s="25">
        <v>7688.19</v>
      </c>
      <c r="R115" s="25">
        <v>7685.23</v>
      </c>
      <c r="S115" s="25">
        <v>7654.48</v>
      </c>
      <c r="T115" s="25">
        <v>7587.47</v>
      </c>
      <c r="U115" s="25">
        <v>7618.8</v>
      </c>
      <c r="V115" s="25">
        <v>7507.62</v>
      </c>
      <c r="W115" s="25">
        <v>7568.74</v>
      </c>
      <c r="X115" s="25">
        <v>7471.3</v>
      </c>
      <c r="Y115" s="25">
        <v>7325.01</v>
      </c>
      <c r="Z115" s="25">
        <v>7009.36</v>
      </c>
    </row>
    <row r="116" spans="2:26" x14ac:dyDescent="0.25">
      <c r="B116" s="35">
        <v>3</v>
      </c>
      <c r="C116" s="25">
        <v>6756.18</v>
      </c>
      <c r="D116" s="25">
        <v>6607.23</v>
      </c>
      <c r="E116" s="25">
        <v>6500.63</v>
      </c>
      <c r="F116" s="25">
        <v>6420.2</v>
      </c>
      <c r="G116" s="25">
        <v>6466.49</v>
      </c>
      <c r="H116" s="25">
        <v>6729.61</v>
      </c>
      <c r="I116" s="25">
        <v>6783.25</v>
      </c>
      <c r="J116" s="25">
        <v>7275.22</v>
      </c>
      <c r="K116" s="25">
        <v>7545.31</v>
      </c>
      <c r="L116" s="25">
        <v>7631.97</v>
      </c>
      <c r="M116" s="25">
        <v>7622.42</v>
      </c>
      <c r="N116" s="25">
        <v>7625.47</v>
      </c>
      <c r="O116" s="25">
        <v>7616.15</v>
      </c>
      <c r="P116" s="25">
        <v>7621.27</v>
      </c>
      <c r="Q116" s="25">
        <v>7616.14</v>
      </c>
      <c r="R116" s="25">
        <v>7680.41</v>
      </c>
      <c r="S116" s="25">
        <v>7662.48</v>
      </c>
      <c r="T116" s="25">
        <v>7645.7</v>
      </c>
      <c r="U116" s="25">
        <v>7672.18</v>
      </c>
      <c r="V116" s="25">
        <v>7606.33</v>
      </c>
      <c r="W116" s="25">
        <v>7675.29</v>
      </c>
      <c r="X116" s="25">
        <v>7615.52</v>
      </c>
      <c r="Y116" s="25">
        <v>7302.69</v>
      </c>
      <c r="Z116" s="25">
        <v>6952.73</v>
      </c>
    </row>
    <row r="117" spans="2:26" x14ac:dyDescent="0.25">
      <c r="B117" s="35">
        <v>4</v>
      </c>
      <c r="C117" s="25">
        <v>6815.08</v>
      </c>
      <c r="D117" s="25">
        <v>6718.92</v>
      </c>
      <c r="E117" s="25">
        <v>6583.49</v>
      </c>
      <c r="F117" s="25">
        <v>6482.84</v>
      </c>
      <c r="G117" s="25">
        <v>6501.47</v>
      </c>
      <c r="H117" s="25">
        <v>6774.74</v>
      </c>
      <c r="I117" s="25">
        <v>6920.31</v>
      </c>
      <c r="J117" s="25">
        <v>7331.63</v>
      </c>
      <c r="K117" s="25">
        <v>7680.68</v>
      </c>
      <c r="L117" s="25">
        <v>7732.22</v>
      </c>
      <c r="M117" s="25">
        <v>7736.94</v>
      </c>
      <c r="N117" s="25">
        <v>7737.23</v>
      </c>
      <c r="O117" s="25">
        <v>7734.52</v>
      </c>
      <c r="P117" s="25">
        <v>7745.2</v>
      </c>
      <c r="Q117" s="25">
        <v>7780.23</v>
      </c>
      <c r="R117" s="25">
        <v>7777.58</v>
      </c>
      <c r="S117" s="25">
        <v>7766.58</v>
      </c>
      <c r="T117" s="25">
        <v>7756.5</v>
      </c>
      <c r="U117" s="25">
        <v>7768.99</v>
      </c>
      <c r="V117" s="25">
        <v>7617.7</v>
      </c>
      <c r="W117" s="25">
        <v>7599.7</v>
      </c>
      <c r="X117" s="25">
        <v>7458.7</v>
      </c>
      <c r="Y117" s="25">
        <v>7207.98</v>
      </c>
      <c r="Z117" s="25">
        <v>6989.89</v>
      </c>
    </row>
    <row r="118" spans="2:26" x14ac:dyDescent="0.25">
      <c r="B118" s="35">
        <v>5</v>
      </c>
      <c r="C118" s="25">
        <v>6763.66</v>
      </c>
      <c r="D118" s="25">
        <v>6615.87</v>
      </c>
      <c r="E118" s="25">
        <v>6543.23</v>
      </c>
      <c r="F118" s="25">
        <v>6488.99</v>
      </c>
      <c r="G118" s="25">
        <v>6524.87</v>
      </c>
      <c r="H118" s="25">
        <v>6737.36</v>
      </c>
      <c r="I118" s="25">
        <v>6871.76</v>
      </c>
      <c r="J118" s="25">
        <v>7325.61</v>
      </c>
      <c r="K118" s="25">
        <v>7586.03</v>
      </c>
      <c r="L118" s="25">
        <v>7587.37</v>
      </c>
      <c r="M118" s="25">
        <v>7600.91</v>
      </c>
      <c r="N118" s="25">
        <v>7604.73</v>
      </c>
      <c r="O118" s="25">
        <v>7609.67</v>
      </c>
      <c r="P118" s="25">
        <v>7615.96</v>
      </c>
      <c r="Q118" s="25">
        <v>7650.43</v>
      </c>
      <c r="R118" s="25">
        <v>7652.79</v>
      </c>
      <c r="S118" s="25">
        <v>7644.79</v>
      </c>
      <c r="T118" s="25">
        <v>7638.09</v>
      </c>
      <c r="U118" s="25">
        <v>7640.18</v>
      </c>
      <c r="V118" s="25">
        <v>7632.51</v>
      </c>
      <c r="W118" s="25">
        <v>7606.34</v>
      </c>
      <c r="X118" s="25">
        <v>7563.8</v>
      </c>
      <c r="Y118" s="25">
        <v>7357.76</v>
      </c>
      <c r="Z118" s="25">
        <v>6989.12</v>
      </c>
    </row>
    <row r="119" spans="2:26" x14ac:dyDescent="0.25">
      <c r="B119" s="35">
        <v>6</v>
      </c>
      <c r="C119" s="25">
        <v>6776.32</v>
      </c>
      <c r="D119" s="25">
        <v>6644.33</v>
      </c>
      <c r="E119" s="25">
        <v>6569.9</v>
      </c>
      <c r="F119" s="25">
        <v>6503.46</v>
      </c>
      <c r="G119" s="25">
        <v>6506.08</v>
      </c>
      <c r="H119" s="25">
        <v>6676.41</v>
      </c>
      <c r="I119" s="25">
        <v>6779.1</v>
      </c>
      <c r="J119" s="25">
        <v>7320.31</v>
      </c>
      <c r="K119" s="25">
        <v>7613.69</v>
      </c>
      <c r="L119" s="25">
        <v>7622.43</v>
      </c>
      <c r="M119" s="25">
        <v>7626.26</v>
      </c>
      <c r="N119" s="25">
        <v>7629.55</v>
      </c>
      <c r="O119" s="25">
        <v>7627.63</v>
      </c>
      <c r="P119" s="25">
        <v>7634.35</v>
      </c>
      <c r="Q119" s="25">
        <v>7663.26</v>
      </c>
      <c r="R119" s="25">
        <v>7679.99</v>
      </c>
      <c r="S119" s="25">
        <v>7683.61</v>
      </c>
      <c r="T119" s="25">
        <v>7679.73</v>
      </c>
      <c r="U119" s="25">
        <v>7681.05</v>
      </c>
      <c r="V119" s="25">
        <v>7652.45</v>
      </c>
      <c r="W119" s="25">
        <v>7630.5</v>
      </c>
      <c r="X119" s="25">
        <v>7553.86</v>
      </c>
      <c r="Y119" s="25">
        <v>7400.15</v>
      </c>
      <c r="Z119" s="25">
        <v>7056.88</v>
      </c>
    </row>
    <row r="120" spans="2:26" x14ac:dyDescent="0.25">
      <c r="B120" s="35">
        <v>7</v>
      </c>
      <c r="C120" s="25">
        <v>6788.5</v>
      </c>
      <c r="D120" s="25">
        <v>6732.79</v>
      </c>
      <c r="E120" s="25">
        <v>6673.45</v>
      </c>
      <c r="F120" s="25">
        <v>6600.38</v>
      </c>
      <c r="G120" s="25">
        <v>6601.28</v>
      </c>
      <c r="H120" s="25">
        <v>6681.66</v>
      </c>
      <c r="I120" s="25">
        <v>6701.45</v>
      </c>
      <c r="J120" s="25">
        <v>6814.89</v>
      </c>
      <c r="K120" s="25">
        <v>7408.44</v>
      </c>
      <c r="L120" s="25">
        <v>7572.62</v>
      </c>
      <c r="M120" s="25">
        <v>7577.41</v>
      </c>
      <c r="N120" s="25">
        <v>7576.02</v>
      </c>
      <c r="O120" s="25">
        <v>7576.73</v>
      </c>
      <c r="P120" s="25">
        <v>7585.58</v>
      </c>
      <c r="Q120" s="25">
        <v>7601.14</v>
      </c>
      <c r="R120" s="25">
        <v>7619.2</v>
      </c>
      <c r="S120" s="25">
        <v>7626.54</v>
      </c>
      <c r="T120" s="25">
        <v>7614.48</v>
      </c>
      <c r="U120" s="25">
        <v>7628.07</v>
      </c>
      <c r="V120" s="25">
        <v>7605.82</v>
      </c>
      <c r="W120" s="25">
        <v>7579.93</v>
      </c>
      <c r="X120" s="25">
        <v>7489.63</v>
      </c>
      <c r="Y120" s="25">
        <v>7139.58</v>
      </c>
      <c r="Z120" s="25">
        <v>6881.88</v>
      </c>
    </row>
    <row r="121" spans="2:26" x14ac:dyDescent="0.25">
      <c r="B121" s="35">
        <v>8</v>
      </c>
      <c r="C121" s="25">
        <v>6798.43</v>
      </c>
      <c r="D121" s="25">
        <v>6756.29</v>
      </c>
      <c r="E121" s="25">
        <v>6699.51</v>
      </c>
      <c r="F121" s="25">
        <v>6678.6</v>
      </c>
      <c r="G121" s="25">
        <v>6645.71</v>
      </c>
      <c r="H121" s="25">
        <v>6682.74</v>
      </c>
      <c r="I121" s="25">
        <v>6688.08</v>
      </c>
      <c r="J121" s="25">
        <v>6760.1</v>
      </c>
      <c r="K121" s="25">
        <v>7166.25</v>
      </c>
      <c r="L121" s="25">
        <v>7453.63</v>
      </c>
      <c r="M121" s="25">
        <v>7529.72</v>
      </c>
      <c r="N121" s="25">
        <v>7527.95</v>
      </c>
      <c r="O121" s="25">
        <v>7540.31</v>
      </c>
      <c r="P121" s="25">
        <v>7540.86</v>
      </c>
      <c r="Q121" s="25">
        <v>7559.67</v>
      </c>
      <c r="R121" s="25">
        <v>7582.28</v>
      </c>
      <c r="S121" s="25">
        <v>7625.25</v>
      </c>
      <c r="T121" s="25">
        <v>7640.3</v>
      </c>
      <c r="U121" s="25">
        <v>7644.84</v>
      </c>
      <c r="V121" s="25">
        <v>7652.35</v>
      </c>
      <c r="W121" s="25">
        <v>7656.33</v>
      </c>
      <c r="X121" s="25">
        <v>7585.29</v>
      </c>
      <c r="Y121" s="25">
        <v>7342.9</v>
      </c>
      <c r="Z121" s="25">
        <v>7055.64</v>
      </c>
    </row>
    <row r="122" spans="2:26" x14ac:dyDescent="0.25">
      <c r="B122" s="35">
        <v>9</v>
      </c>
      <c r="C122" s="25">
        <v>6828.26</v>
      </c>
      <c r="D122" s="25">
        <v>6764.19</v>
      </c>
      <c r="E122" s="25">
        <v>6738.17</v>
      </c>
      <c r="F122" s="25">
        <v>6697.43</v>
      </c>
      <c r="G122" s="25">
        <v>6704.88</v>
      </c>
      <c r="H122" s="25">
        <v>6761.3</v>
      </c>
      <c r="I122" s="25">
        <v>6805.61</v>
      </c>
      <c r="J122" s="25">
        <v>7244.87</v>
      </c>
      <c r="K122" s="25">
        <v>7595.58</v>
      </c>
      <c r="L122" s="25">
        <v>7619.73</v>
      </c>
      <c r="M122" s="25">
        <v>7617.11</v>
      </c>
      <c r="N122" s="25">
        <v>7617.16</v>
      </c>
      <c r="O122" s="25">
        <v>7627.2</v>
      </c>
      <c r="P122" s="25">
        <v>7699.14</v>
      </c>
      <c r="Q122" s="25">
        <v>7700.05</v>
      </c>
      <c r="R122" s="25">
        <v>7786.62</v>
      </c>
      <c r="S122" s="25">
        <v>7748.31</v>
      </c>
      <c r="T122" s="25">
        <v>7706.81</v>
      </c>
      <c r="U122" s="25">
        <v>7698.45</v>
      </c>
      <c r="V122" s="25">
        <v>7674.02</v>
      </c>
      <c r="W122" s="25">
        <v>7524.1</v>
      </c>
      <c r="X122" s="25">
        <v>7378.28</v>
      </c>
      <c r="Y122" s="25">
        <v>7098.41</v>
      </c>
      <c r="Z122" s="25">
        <v>6930.69</v>
      </c>
    </row>
    <row r="123" spans="2:26" x14ac:dyDescent="0.25">
      <c r="B123" s="35">
        <v>10</v>
      </c>
      <c r="C123" s="25">
        <v>6742.71</v>
      </c>
      <c r="D123" s="25">
        <v>6683.58</v>
      </c>
      <c r="E123" s="25">
        <v>6554.34</v>
      </c>
      <c r="F123" s="25">
        <v>6508.02</v>
      </c>
      <c r="G123" s="25">
        <v>6619.72</v>
      </c>
      <c r="H123" s="25">
        <v>6717.38</v>
      </c>
      <c r="I123" s="25">
        <v>6764.95</v>
      </c>
      <c r="J123" s="25">
        <v>7099.64</v>
      </c>
      <c r="K123" s="25">
        <v>7460.37</v>
      </c>
      <c r="L123" s="25">
        <v>7549.39</v>
      </c>
      <c r="M123" s="25">
        <v>7553.18</v>
      </c>
      <c r="N123" s="25">
        <v>7560.57</v>
      </c>
      <c r="O123" s="25">
        <v>7580.75</v>
      </c>
      <c r="P123" s="25">
        <v>7601.17</v>
      </c>
      <c r="Q123" s="25">
        <v>7611.33</v>
      </c>
      <c r="R123" s="25">
        <v>7668.37</v>
      </c>
      <c r="S123" s="25">
        <v>7661.29</v>
      </c>
      <c r="T123" s="25">
        <v>7665.77</v>
      </c>
      <c r="U123" s="25">
        <v>7648.05</v>
      </c>
      <c r="V123" s="25">
        <v>7633.85</v>
      </c>
      <c r="W123" s="25">
        <v>7491.91</v>
      </c>
      <c r="X123" s="25">
        <v>7397.16</v>
      </c>
      <c r="Y123" s="25">
        <v>7169.13</v>
      </c>
      <c r="Z123" s="25">
        <v>7006.07</v>
      </c>
    </row>
    <row r="124" spans="2:26" x14ac:dyDescent="0.25">
      <c r="B124" s="35">
        <v>11</v>
      </c>
      <c r="C124" s="25">
        <v>6725.73</v>
      </c>
      <c r="D124" s="25">
        <v>6548.69</v>
      </c>
      <c r="E124" s="25">
        <v>6405.54</v>
      </c>
      <c r="F124" s="25">
        <v>5956.49</v>
      </c>
      <c r="G124" s="25">
        <v>5877.6</v>
      </c>
      <c r="H124" s="25">
        <v>6561.55</v>
      </c>
      <c r="I124" s="25">
        <v>6703.3</v>
      </c>
      <c r="J124" s="25">
        <v>6870.08</v>
      </c>
      <c r="K124" s="25">
        <v>7276.24</v>
      </c>
      <c r="L124" s="25">
        <v>7351.52</v>
      </c>
      <c r="M124" s="25">
        <v>7346.67</v>
      </c>
      <c r="N124" s="25">
        <v>7359.36</v>
      </c>
      <c r="O124" s="25">
        <v>7401.34</v>
      </c>
      <c r="P124" s="25">
        <v>7435.47</v>
      </c>
      <c r="Q124" s="25">
        <v>7407.62</v>
      </c>
      <c r="R124" s="25">
        <v>7423.99</v>
      </c>
      <c r="S124" s="25">
        <v>7392.97</v>
      </c>
      <c r="T124" s="25">
        <v>7376.75</v>
      </c>
      <c r="U124" s="25">
        <v>7383.88</v>
      </c>
      <c r="V124" s="25">
        <v>7340.25</v>
      </c>
      <c r="W124" s="25">
        <v>7184.63</v>
      </c>
      <c r="X124" s="25">
        <v>7198.14</v>
      </c>
      <c r="Y124" s="25">
        <v>7011.37</v>
      </c>
      <c r="Z124" s="25">
        <v>6806.26</v>
      </c>
    </row>
    <row r="125" spans="2:26" x14ac:dyDescent="0.25">
      <c r="B125" s="35">
        <v>12</v>
      </c>
      <c r="C125" s="25">
        <v>6861.94</v>
      </c>
      <c r="D125" s="25">
        <v>6775.02</v>
      </c>
      <c r="E125" s="25">
        <v>6720.08</v>
      </c>
      <c r="F125" s="25">
        <v>6681.22</v>
      </c>
      <c r="G125" s="25">
        <v>6676.46</v>
      </c>
      <c r="H125" s="25">
        <v>6696.8</v>
      </c>
      <c r="I125" s="25">
        <v>6721</v>
      </c>
      <c r="J125" s="25">
        <v>6914.99</v>
      </c>
      <c r="K125" s="25">
        <v>7373.64</v>
      </c>
      <c r="L125" s="25">
        <v>7480.87</v>
      </c>
      <c r="M125" s="25">
        <v>7489.09</v>
      </c>
      <c r="N125" s="25">
        <v>7501.89</v>
      </c>
      <c r="O125" s="25">
        <v>7503.93</v>
      </c>
      <c r="P125" s="25">
        <v>7514.69</v>
      </c>
      <c r="Q125" s="25">
        <v>7527.03</v>
      </c>
      <c r="R125" s="25">
        <v>7542.82</v>
      </c>
      <c r="S125" s="25">
        <v>7551.43</v>
      </c>
      <c r="T125" s="25">
        <v>7543.52</v>
      </c>
      <c r="U125" s="25">
        <v>7545.64</v>
      </c>
      <c r="V125" s="25">
        <v>7531.17</v>
      </c>
      <c r="W125" s="25">
        <v>7513.2</v>
      </c>
      <c r="X125" s="25">
        <v>7468.76</v>
      </c>
      <c r="Y125" s="25">
        <v>7325.63</v>
      </c>
      <c r="Z125" s="25">
        <v>7042.52</v>
      </c>
    </row>
    <row r="126" spans="2:26" x14ac:dyDescent="0.25">
      <c r="B126" s="35">
        <v>13</v>
      </c>
      <c r="C126" s="25">
        <v>6851.72</v>
      </c>
      <c r="D126" s="25">
        <v>6763</v>
      </c>
      <c r="E126" s="25">
        <v>6708.73</v>
      </c>
      <c r="F126" s="25">
        <v>6670.42</v>
      </c>
      <c r="G126" s="25">
        <v>6654.82</v>
      </c>
      <c r="H126" s="25">
        <v>6692.78</v>
      </c>
      <c r="I126" s="25">
        <v>6737.87</v>
      </c>
      <c r="J126" s="25">
        <v>6888.39</v>
      </c>
      <c r="K126" s="25">
        <v>7235.33</v>
      </c>
      <c r="L126" s="25">
        <v>7443.15</v>
      </c>
      <c r="M126" s="25">
        <v>7442.74</v>
      </c>
      <c r="N126" s="25">
        <v>7461.75</v>
      </c>
      <c r="O126" s="25">
        <v>7540.85</v>
      </c>
      <c r="P126" s="25">
        <v>7480.57</v>
      </c>
      <c r="Q126" s="25">
        <v>7493.41</v>
      </c>
      <c r="R126" s="25">
        <v>7589.39</v>
      </c>
      <c r="S126" s="25">
        <v>7574.65</v>
      </c>
      <c r="T126" s="25">
        <v>7495.69</v>
      </c>
      <c r="U126" s="25">
        <v>7478.3</v>
      </c>
      <c r="V126" s="25">
        <v>7462.39</v>
      </c>
      <c r="W126" s="25">
        <v>7457.69</v>
      </c>
      <c r="X126" s="25">
        <v>7440.61</v>
      </c>
      <c r="Y126" s="25">
        <v>7216.13</v>
      </c>
      <c r="Z126" s="25">
        <v>7070.04</v>
      </c>
    </row>
    <row r="127" spans="2:26" x14ac:dyDescent="0.25">
      <c r="B127" s="35">
        <v>14</v>
      </c>
      <c r="C127" s="25">
        <v>6806.24</v>
      </c>
      <c r="D127" s="25">
        <v>6736.02</v>
      </c>
      <c r="E127" s="25">
        <v>6691</v>
      </c>
      <c r="F127" s="25">
        <v>6682.37</v>
      </c>
      <c r="G127" s="25">
        <v>6678.71</v>
      </c>
      <c r="H127" s="25">
        <v>6607.01</v>
      </c>
      <c r="I127" s="25">
        <v>6522.77</v>
      </c>
      <c r="J127" s="25">
        <v>6845.87</v>
      </c>
      <c r="K127" s="25">
        <v>7123.65</v>
      </c>
      <c r="L127" s="25">
        <v>7504.27</v>
      </c>
      <c r="M127" s="25">
        <v>7523.77</v>
      </c>
      <c r="N127" s="25">
        <v>7530.97</v>
      </c>
      <c r="O127" s="25">
        <v>7533.92</v>
      </c>
      <c r="P127" s="25">
        <v>7549.16</v>
      </c>
      <c r="Q127" s="25">
        <v>7559.81</v>
      </c>
      <c r="R127" s="25">
        <v>7578.06</v>
      </c>
      <c r="S127" s="25">
        <v>7596.94</v>
      </c>
      <c r="T127" s="25">
        <v>7589.97</v>
      </c>
      <c r="U127" s="25">
        <v>7430.29</v>
      </c>
      <c r="V127" s="25">
        <v>7546.74</v>
      </c>
      <c r="W127" s="25">
        <v>7543.54</v>
      </c>
      <c r="X127" s="25">
        <v>7518.82</v>
      </c>
      <c r="Y127" s="25">
        <v>7299.87</v>
      </c>
      <c r="Z127" s="25">
        <v>6906.28</v>
      </c>
    </row>
    <row r="128" spans="2:26" x14ac:dyDescent="0.25">
      <c r="B128" s="35">
        <v>15</v>
      </c>
      <c r="C128" s="25">
        <v>6826.14</v>
      </c>
      <c r="D128" s="25">
        <v>6772.98</v>
      </c>
      <c r="E128" s="25">
        <v>6729.49</v>
      </c>
      <c r="F128" s="25">
        <v>6689.95</v>
      </c>
      <c r="G128" s="25">
        <v>6678.78</v>
      </c>
      <c r="H128" s="25">
        <v>6696.75</v>
      </c>
      <c r="I128" s="25">
        <v>6630.35</v>
      </c>
      <c r="J128" s="25">
        <v>6835.76</v>
      </c>
      <c r="K128" s="25">
        <v>6987.65</v>
      </c>
      <c r="L128" s="25">
        <v>7393.16</v>
      </c>
      <c r="M128" s="25">
        <v>7445.73</v>
      </c>
      <c r="N128" s="25">
        <v>7479.92</v>
      </c>
      <c r="O128" s="25">
        <v>7515.37</v>
      </c>
      <c r="P128" s="25">
        <v>7529.95</v>
      </c>
      <c r="Q128" s="25">
        <v>7591.84</v>
      </c>
      <c r="R128" s="25">
        <v>7609.25</v>
      </c>
      <c r="S128" s="25">
        <v>7567.65</v>
      </c>
      <c r="T128" s="25">
        <v>7545.41</v>
      </c>
      <c r="U128" s="25">
        <v>7501.07</v>
      </c>
      <c r="V128" s="25">
        <v>7500.83</v>
      </c>
      <c r="W128" s="25">
        <v>7490.84</v>
      </c>
      <c r="X128" s="25">
        <v>7451.86</v>
      </c>
      <c r="Y128" s="25">
        <v>7210.46</v>
      </c>
      <c r="Z128" s="25">
        <v>6943.18</v>
      </c>
    </row>
    <row r="129" spans="2:26" x14ac:dyDescent="0.25">
      <c r="B129" s="35">
        <v>16</v>
      </c>
      <c r="C129" s="25">
        <v>6763</v>
      </c>
      <c r="D129" s="25">
        <v>6710.87</v>
      </c>
      <c r="E129" s="25">
        <v>6520.69</v>
      </c>
      <c r="F129" s="25">
        <v>6407.78</v>
      </c>
      <c r="G129" s="25">
        <v>5820.55</v>
      </c>
      <c r="H129" s="25">
        <v>6702.61</v>
      </c>
      <c r="I129" s="25">
        <v>6860.5</v>
      </c>
      <c r="J129" s="25">
        <v>7042.64</v>
      </c>
      <c r="K129" s="25">
        <v>7470.57</v>
      </c>
      <c r="L129" s="25">
        <v>7537.6</v>
      </c>
      <c r="M129" s="25">
        <v>7589.67</v>
      </c>
      <c r="N129" s="25">
        <v>7609.57</v>
      </c>
      <c r="O129" s="25">
        <v>7627.94</v>
      </c>
      <c r="P129" s="25">
        <v>7645.33</v>
      </c>
      <c r="Q129" s="25">
        <v>7659.02</v>
      </c>
      <c r="R129" s="25">
        <v>7656.98</v>
      </c>
      <c r="S129" s="25">
        <v>7600.06</v>
      </c>
      <c r="T129" s="25">
        <v>7456.81</v>
      </c>
      <c r="U129" s="25">
        <v>7345.44</v>
      </c>
      <c r="V129" s="25">
        <v>7377.49</v>
      </c>
      <c r="W129" s="25">
        <v>7472.75</v>
      </c>
      <c r="X129" s="25">
        <v>7471.74</v>
      </c>
      <c r="Y129" s="25">
        <v>7238.51</v>
      </c>
      <c r="Z129" s="25">
        <v>6874.58</v>
      </c>
    </row>
    <row r="130" spans="2:26" x14ac:dyDescent="0.25">
      <c r="B130" s="35">
        <v>17</v>
      </c>
      <c r="C130" s="25">
        <v>6778</v>
      </c>
      <c r="D130" s="25">
        <v>6645.3</v>
      </c>
      <c r="E130" s="25">
        <v>6516.72</v>
      </c>
      <c r="F130" s="25">
        <v>6399.12</v>
      </c>
      <c r="G130" s="25">
        <v>6413.84</v>
      </c>
      <c r="H130" s="25">
        <v>6719.2</v>
      </c>
      <c r="I130" s="25">
        <v>6875.23</v>
      </c>
      <c r="J130" s="25">
        <v>6979.84</v>
      </c>
      <c r="K130" s="25">
        <v>7387.41</v>
      </c>
      <c r="L130" s="25">
        <v>7467.1</v>
      </c>
      <c r="M130" s="25">
        <v>7487.21</v>
      </c>
      <c r="N130" s="25">
        <v>7526.69</v>
      </c>
      <c r="O130" s="25">
        <v>7617.32</v>
      </c>
      <c r="P130" s="25">
        <v>7390.41</v>
      </c>
      <c r="Q130" s="25">
        <v>7543.71</v>
      </c>
      <c r="R130" s="25">
        <v>7548.1</v>
      </c>
      <c r="S130" s="25">
        <v>7473.75</v>
      </c>
      <c r="T130" s="25">
        <v>7341.17</v>
      </c>
      <c r="U130" s="25">
        <v>7208.03</v>
      </c>
      <c r="V130" s="25">
        <v>7148.93</v>
      </c>
      <c r="W130" s="25">
        <v>7161.75</v>
      </c>
      <c r="X130" s="25">
        <v>7227.54</v>
      </c>
      <c r="Y130" s="25">
        <v>6929.37</v>
      </c>
      <c r="Z130" s="25">
        <v>6891.73</v>
      </c>
    </row>
    <row r="131" spans="2:26" x14ac:dyDescent="0.25">
      <c r="B131" s="35">
        <v>18</v>
      </c>
      <c r="C131" s="25">
        <v>6756.43</v>
      </c>
      <c r="D131" s="25">
        <v>6620.91</v>
      </c>
      <c r="E131" s="25">
        <v>6488.32</v>
      </c>
      <c r="F131" s="25">
        <v>6386.04</v>
      </c>
      <c r="G131" s="25">
        <v>6405</v>
      </c>
      <c r="H131" s="25">
        <v>6689.42</v>
      </c>
      <c r="I131" s="25">
        <v>6835.72</v>
      </c>
      <c r="J131" s="25">
        <v>7169.87</v>
      </c>
      <c r="K131" s="25">
        <v>7254.11</v>
      </c>
      <c r="L131" s="25">
        <v>7467.45</v>
      </c>
      <c r="M131" s="25">
        <v>7495.5</v>
      </c>
      <c r="N131" s="25">
        <v>7551.07</v>
      </c>
      <c r="O131" s="25">
        <v>7490.68</v>
      </c>
      <c r="P131" s="25">
        <v>7569.84</v>
      </c>
      <c r="Q131" s="25">
        <v>7615.51</v>
      </c>
      <c r="R131" s="25">
        <v>7611.19</v>
      </c>
      <c r="S131" s="25">
        <v>7607.8</v>
      </c>
      <c r="T131" s="25">
        <v>7455.02</v>
      </c>
      <c r="U131" s="25">
        <v>7270.78</v>
      </c>
      <c r="V131" s="25">
        <v>7327.22</v>
      </c>
      <c r="W131" s="25">
        <v>7298.44</v>
      </c>
      <c r="X131" s="25">
        <v>7278.17</v>
      </c>
      <c r="Y131" s="25">
        <v>6956.99</v>
      </c>
      <c r="Z131" s="25">
        <v>6912.64</v>
      </c>
    </row>
    <row r="132" spans="2:26" x14ac:dyDescent="0.25">
      <c r="B132" s="35">
        <v>19</v>
      </c>
      <c r="C132" s="25">
        <v>6660.61</v>
      </c>
      <c r="D132" s="25">
        <v>6443.66</v>
      </c>
      <c r="E132" s="25">
        <v>6320.67</v>
      </c>
      <c r="F132" s="25">
        <v>6109.48</v>
      </c>
      <c r="G132" s="25">
        <v>6083.35</v>
      </c>
      <c r="H132" s="25">
        <v>6522.31</v>
      </c>
      <c r="I132" s="25">
        <v>6761.12</v>
      </c>
      <c r="J132" s="25">
        <v>6962.75</v>
      </c>
      <c r="K132" s="25">
        <v>7113.89</v>
      </c>
      <c r="L132" s="25">
        <v>7135.82</v>
      </c>
      <c r="M132" s="25">
        <v>7214.65</v>
      </c>
      <c r="N132" s="25">
        <v>7396.59</v>
      </c>
      <c r="O132" s="25">
        <v>7328.7</v>
      </c>
      <c r="P132" s="25">
        <v>7447.62</v>
      </c>
      <c r="Q132" s="25">
        <v>7464.98</v>
      </c>
      <c r="R132" s="25">
        <v>7445.06</v>
      </c>
      <c r="S132" s="25">
        <v>7302.77</v>
      </c>
      <c r="T132" s="25">
        <v>7160.16</v>
      </c>
      <c r="U132" s="25">
        <v>7156.69</v>
      </c>
      <c r="V132" s="25">
        <v>7163.48</v>
      </c>
      <c r="W132" s="25">
        <v>7340.22</v>
      </c>
      <c r="X132" s="25">
        <v>7276.31</v>
      </c>
      <c r="Y132" s="25">
        <v>6935.32</v>
      </c>
      <c r="Z132" s="25">
        <v>6866.97</v>
      </c>
    </row>
    <row r="133" spans="2:26" x14ac:dyDescent="0.25">
      <c r="B133" s="35">
        <v>20</v>
      </c>
      <c r="C133" s="25">
        <v>6685.24</v>
      </c>
      <c r="D133" s="25">
        <v>6584.95</v>
      </c>
      <c r="E133" s="25">
        <v>6424.62</v>
      </c>
      <c r="F133" s="25">
        <v>6195.02</v>
      </c>
      <c r="G133" s="25">
        <v>6258.92</v>
      </c>
      <c r="H133" s="25">
        <v>6650.8</v>
      </c>
      <c r="I133" s="25">
        <v>6841.21</v>
      </c>
      <c r="J133" s="25">
        <v>7008.65</v>
      </c>
      <c r="K133" s="25">
        <v>7494.32</v>
      </c>
      <c r="L133" s="25">
        <v>7476.24</v>
      </c>
      <c r="M133" s="25">
        <v>7524.74</v>
      </c>
      <c r="N133" s="25">
        <v>7539.53</v>
      </c>
      <c r="O133" s="25">
        <v>7540.58</v>
      </c>
      <c r="P133" s="25">
        <v>7556.68</v>
      </c>
      <c r="Q133" s="25">
        <v>7584.33</v>
      </c>
      <c r="R133" s="25">
        <v>7573.24</v>
      </c>
      <c r="S133" s="25">
        <v>7551.13</v>
      </c>
      <c r="T133" s="25">
        <v>7569.78</v>
      </c>
      <c r="U133" s="25">
        <v>7546.8</v>
      </c>
      <c r="V133" s="25">
        <v>7534.07</v>
      </c>
      <c r="W133" s="25">
        <v>7520.14</v>
      </c>
      <c r="X133" s="25">
        <v>7499.8</v>
      </c>
      <c r="Y133" s="25">
        <v>7238.74</v>
      </c>
      <c r="Z133" s="25">
        <v>7025.83</v>
      </c>
    </row>
    <row r="134" spans="2:26" x14ac:dyDescent="0.25">
      <c r="B134" s="35">
        <v>21</v>
      </c>
      <c r="C134" s="25">
        <v>6853.1</v>
      </c>
      <c r="D134" s="25">
        <v>6758.32</v>
      </c>
      <c r="E134" s="25">
        <v>6652.08</v>
      </c>
      <c r="F134" s="25">
        <v>6574.75</v>
      </c>
      <c r="G134" s="25">
        <v>6573.85</v>
      </c>
      <c r="H134" s="25">
        <v>6557.17</v>
      </c>
      <c r="I134" s="25">
        <v>6654.41</v>
      </c>
      <c r="J134" s="25">
        <v>6950.6</v>
      </c>
      <c r="K134" s="25">
        <v>7455.69</v>
      </c>
      <c r="L134" s="25">
        <v>7558.62</v>
      </c>
      <c r="M134" s="25">
        <v>7559.08</v>
      </c>
      <c r="N134" s="25">
        <v>7551.09</v>
      </c>
      <c r="O134" s="25">
        <v>7552.3</v>
      </c>
      <c r="P134" s="25">
        <v>7553.65</v>
      </c>
      <c r="Q134" s="25">
        <v>7572.2</v>
      </c>
      <c r="R134" s="25">
        <v>7592.52</v>
      </c>
      <c r="S134" s="25">
        <v>7595.36</v>
      </c>
      <c r="T134" s="25">
        <v>7591.75</v>
      </c>
      <c r="U134" s="25">
        <v>7596.73</v>
      </c>
      <c r="V134" s="25">
        <v>7595.91</v>
      </c>
      <c r="W134" s="25">
        <v>7581.38</v>
      </c>
      <c r="X134" s="25">
        <v>7522.04</v>
      </c>
      <c r="Y134" s="25">
        <v>7353.14</v>
      </c>
      <c r="Z134" s="25">
        <v>7026.09</v>
      </c>
    </row>
    <row r="135" spans="2:26" x14ac:dyDescent="0.25">
      <c r="B135" s="35">
        <v>22</v>
      </c>
      <c r="C135" s="25">
        <v>6818.19</v>
      </c>
      <c r="D135" s="25">
        <v>6697.78</v>
      </c>
      <c r="E135" s="25">
        <v>6639.53</v>
      </c>
      <c r="F135" s="25">
        <v>6544.4</v>
      </c>
      <c r="G135" s="25">
        <v>6446.54</v>
      </c>
      <c r="H135" s="25">
        <v>6451.85</v>
      </c>
      <c r="I135" s="25">
        <v>6461.21</v>
      </c>
      <c r="J135" s="25">
        <v>6748.51</v>
      </c>
      <c r="K135" s="25">
        <v>7010.4</v>
      </c>
      <c r="L135" s="25">
        <v>7262</v>
      </c>
      <c r="M135" s="25">
        <v>7262.12</v>
      </c>
      <c r="N135" s="25">
        <v>7264.1</v>
      </c>
      <c r="O135" s="25">
        <v>7259.87</v>
      </c>
      <c r="P135" s="25">
        <v>7264.05</v>
      </c>
      <c r="Q135" s="25">
        <v>7277.91</v>
      </c>
      <c r="R135" s="25">
        <v>7388.85</v>
      </c>
      <c r="S135" s="25">
        <v>7407.84</v>
      </c>
      <c r="T135" s="25">
        <v>7405.15</v>
      </c>
      <c r="U135" s="25">
        <v>7413.05</v>
      </c>
      <c r="V135" s="25">
        <v>7405.21</v>
      </c>
      <c r="W135" s="25">
        <v>7391.79</v>
      </c>
      <c r="X135" s="25">
        <v>7286.45</v>
      </c>
      <c r="Y135" s="25">
        <v>7110.29</v>
      </c>
      <c r="Z135" s="25">
        <v>7003.47</v>
      </c>
    </row>
    <row r="136" spans="2:26" x14ac:dyDescent="0.25">
      <c r="B136" s="35">
        <v>23</v>
      </c>
      <c r="C136" s="25">
        <v>6799.2</v>
      </c>
      <c r="D136" s="25">
        <v>6677.49</v>
      </c>
      <c r="E136" s="25">
        <v>6586.18</v>
      </c>
      <c r="F136" s="25">
        <v>6456.79</v>
      </c>
      <c r="G136" s="25">
        <v>6486.89</v>
      </c>
      <c r="H136" s="25">
        <v>6740.71</v>
      </c>
      <c r="I136" s="25">
        <v>6851.84</v>
      </c>
      <c r="J136" s="25">
        <v>7085.04</v>
      </c>
      <c r="K136" s="25">
        <v>7437.11</v>
      </c>
      <c r="L136" s="25">
        <v>7485.4</v>
      </c>
      <c r="M136" s="25">
        <v>7510.97</v>
      </c>
      <c r="N136" s="25">
        <v>7860.95</v>
      </c>
      <c r="O136" s="25">
        <v>7816.69</v>
      </c>
      <c r="P136" s="25">
        <v>7439.5</v>
      </c>
      <c r="Q136" s="25">
        <v>7593.37</v>
      </c>
      <c r="R136" s="25">
        <v>7595.16</v>
      </c>
      <c r="S136" s="25">
        <v>7585.01</v>
      </c>
      <c r="T136" s="25">
        <v>7537.43</v>
      </c>
      <c r="U136" s="25">
        <v>7148.2</v>
      </c>
      <c r="V136" s="25">
        <v>7111.79</v>
      </c>
      <c r="W136" s="25">
        <v>7165.76</v>
      </c>
      <c r="X136" s="25">
        <v>7097.16</v>
      </c>
      <c r="Y136" s="25">
        <v>6945.45</v>
      </c>
      <c r="Z136" s="25">
        <v>6946.16</v>
      </c>
    </row>
    <row r="137" spans="2:26" x14ac:dyDescent="0.25">
      <c r="B137" s="35">
        <v>24</v>
      </c>
      <c r="C137" s="25">
        <v>6707.45</v>
      </c>
      <c r="D137" s="25">
        <v>6567.92</v>
      </c>
      <c r="E137" s="25">
        <v>6461.34</v>
      </c>
      <c r="F137" s="25">
        <v>6377.68</v>
      </c>
      <c r="G137" s="25">
        <v>6093.88</v>
      </c>
      <c r="H137" s="25">
        <v>6615.6</v>
      </c>
      <c r="I137" s="25">
        <v>6783.37</v>
      </c>
      <c r="J137" s="25">
        <v>6986.77</v>
      </c>
      <c r="K137" s="25">
        <v>7106.32</v>
      </c>
      <c r="L137" s="25">
        <v>7123.77</v>
      </c>
      <c r="M137" s="25">
        <v>7150.2</v>
      </c>
      <c r="N137" s="25">
        <v>7139.08</v>
      </c>
      <c r="O137" s="25">
        <v>7145.31</v>
      </c>
      <c r="P137" s="25">
        <v>7423.28</v>
      </c>
      <c r="Q137" s="25">
        <v>7444.81</v>
      </c>
      <c r="R137" s="25">
        <v>7437.16</v>
      </c>
      <c r="S137" s="25">
        <v>7456.94</v>
      </c>
      <c r="T137" s="25">
        <v>7186.47</v>
      </c>
      <c r="U137" s="25">
        <v>7137.97</v>
      </c>
      <c r="V137" s="25">
        <v>7113.41</v>
      </c>
      <c r="W137" s="25">
        <v>7331.11</v>
      </c>
      <c r="X137" s="25">
        <v>7208.18</v>
      </c>
      <c r="Y137" s="25">
        <v>7006.25</v>
      </c>
      <c r="Z137" s="25">
        <v>6974.79</v>
      </c>
    </row>
    <row r="138" spans="2:26" x14ac:dyDescent="0.25">
      <c r="B138" s="35">
        <v>25</v>
      </c>
      <c r="C138" s="25">
        <v>6761.63</v>
      </c>
      <c r="D138" s="25">
        <v>6658.9</v>
      </c>
      <c r="E138" s="25">
        <v>6465.98</v>
      </c>
      <c r="F138" s="25">
        <v>6401.69</v>
      </c>
      <c r="G138" s="25">
        <v>6499.03</v>
      </c>
      <c r="H138" s="25">
        <v>6675.19</v>
      </c>
      <c r="I138" s="25">
        <v>6847.31</v>
      </c>
      <c r="J138" s="25">
        <v>7107.02</v>
      </c>
      <c r="K138" s="25">
        <v>7407.81</v>
      </c>
      <c r="L138" s="25">
        <v>7416</v>
      </c>
      <c r="M138" s="25">
        <v>7421.9</v>
      </c>
      <c r="N138" s="25">
        <v>7410.32</v>
      </c>
      <c r="O138" s="25">
        <v>7410.45</v>
      </c>
      <c r="P138" s="25">
        <v>7423.82</v>
      </c>
      <c r="Q138" s="25">
        <v>7491.46</v>
      </c>
      <c r="R138" s="25">
        <v>7512.58</v>
      </c>
      <c r="S138" s="25">
        <v>7492.93</v>
      </c>
      <c r="T138" s="25">
        <v>7456.71</v>
      </c>
      <c r="U138" s="25">
        <v>7441.55</v>
      </c>
      <c r="V138" s="25">
        <v>7421.98</v>
      </c>
      <c r="W138" s="25">
        <v>7392.87</v>
      </c>
      <c r="X138" s="25">
        <v>7267.8</v>
      </c>
      <c r="Y138" s="25">
        <v>7109.24</v>
      </c>
      <c r="Z138" s="25">
        <v>6966.7</v>
      </c>
    </row>
    <row r="139" spans="2:26" x14ac:dyDescent="0.25">
      <c r="B139" s="35">
        <v>26</v>
      </c>
      <c r="C139" s="25">
        <v>6788.84</v>
      </c>
      <c r="D139" s="25">
        <v>6692.73</v>
      </c>
      <c r="E139" s="25">
        <v>6637.27</v>
      </c>
      <c r="F139" s="25">
        <v>6473.91</v>
      </c>
      <c r="G139" s="25">
        <v>6605.89</v>
      </c>
      <c r="H139" s="25">
        <v>6748.59</v>
      </c>
      <c r="I139" s="25">
        <v>6867.8</v>
      </c>
      <c r="J139" s="25">
        <v>7127.19</v>
      </c>
      <c r="K139" s="25">
        <v>7461.83</v>
      </c>
      <c r="L139" s="25">
        <v>7462.4</v>
      </c>
      <c r="M139" s="25">
        <v>7464.95</v>
      </c>
      <c r="N139" s="25">
        <v>7462.12</v>
      </c>
      <c r="O139" s="25">
        <v>7461.11</v>
      </c>
      <c r="P139" s="25">
        <v>7465.52</v>
      </c>
      <c r="Q139" s="25">
        <v>7520.83</v>
      </c>
      <c r="R139" s="25">
        <v>7521.92</v>
      </c>
      <c r="S139" s="25">
        <v>7495.92</v>
      </c>
      <c r="T139" s="25">
        <v>7480.49</v>
      </c>
      <c r="U139" s="25">
        <v>7478.7</v>
      </c>
      <c r="V139" s="25">
        <v>7468.52</v>
      </c>
      <c r="W139" s="25">
        <v>7447.7</v>
      </c>
      <c r="X139" s="25">
        <v>7406.03</v>
      </c>
      <c r="Y139" s="25">
        <v>7175.99</v>
      </c>
      <c r="Z139" s="25">
        <v>6972.64</v>
      </c>
    </row>
    <row r="140" spans="2:26" x14ac:dyDescent="0.25">
      <c r="B140" s="35">
        <v>27</v>
      </c>
      <c r="C140" s="25">
        <v>6786.98</v>
      </c>
      <c r="D140" s="25">
        <v>6695.89</v>
      </c>
      <c r="E140" s="25">
        <v>6592.19</v>
      </c>
      <c r="F140" s="25">
        <v>6516.42</v>
      </c>
      <c r="G140" s="25">
        <v>6661.05</v>
      </c>
      <c r="H140" s="25">
        <v>6765.64</v>
      </c>
      <c r="I140" s="25">
        <v>6862.53</v>
      </c>
      <c r="J140" s="25">
        <v>7254.48</v>
      </c>
      <c r="K140" s="25">
        <v>7476.56</v>
      </c>
      <c r="L140" s="25">
        <v>7508.66</v>
      </c>
      <c r="M140" s="25">
        <v>7536.51</v>
      </c>
      <c r="N140" s="25">
        <v>7531.72</v>
      </c>
      <c r="O140" s="25">
        <v>7510.44</v>
      </c>
      <c r="P140" s="25">
        <v>7514.05</v>
      </c>
      <c r="Q140" s="25">
        <v>7556.52</v>
      </c>
      <c r="R140" s="25">
        <v>7510.84</v>
      </c>
      <c r="S140" s="25">
        <v>7493.04</v>
      </c>
      <c r="T140" s="25">
        <v>7466.34</v>
      </c>
      <c r="U140" s="25">
        <v>7462.45</v>
      </c>
      <c r="V140" s="25">
        <v>7449.28</v>
      </c>
      <c r="W140" s="25">
        <v>7421.01</v>
      </c>
      <c r="X140" s="25">
        <v>7435.69</v>
      </c>
      <c r="Y140" s="25">
        <v>7172.18</v>
      </c>
      <c r="Z140" s="25">
        <v>6991.79</v>
      </c>
    </row>
    <row r="141" spans="2:26" x14ac:dyDescent="0.25">
      <c r="B141" s="35">
        <v>28</v>
      </c>
      <c r="C141" s="25">
        <v>6975.14</v>
      </c>
      <c r="D141" s="25">
        <v>6857.85</v>
      </c>
      <c r="E141" s="25">
        <v>6802.58</v>
      </c>
      <c r="F141" s="25">
        <v>6688.84</v>
      </c>
      <c r="G141" s="25">
        <v>6711.69</v>
      </c>
      <c r="H141" s="25">
        <v>6791.5</v>
      </c>
      <c r="I141" s="25">
        <v>6836.25</v>
      </c>
      <c r="J141" s="25">
        <v>7143.24</v>
      </c>
      <c r="K141" s="25">
        <v>7475.33</v>
      </c>
      <c r="L141" s="25">
        <v>7559.35</v>
      </c>
      <c r="M141" s="25">
        <v>7559.27</v>
      </c>
      <c r="N141" s="25">
        <v>7555.59</v>
      </c>
      <c r="O141" s="25">
        <v>7552.21</v>
      </c>
      <c r="P141" s="25">
        <v>7560.34</v>
      </c>
      <c r="Q141" s="25">
        <v>7568.23</v>
      </c>
      <c r="R141" s="25">
        <v>7588.39</v>
      </c>
      <c r="S141" s="25">
        <v>7599.93</v>
      </c>
      <c r="T141" s="25">
        <v>7602.46</v>
      </c>
      <c r="U141" s="25">
        <v>7599.85</v>
      </c>
      <c r="V141" s="25">
        <v>7583.15</v>
      </c>
      <c r="W141" s="25">
        <v>7522.13</v>
      </c>
      <c r="X141" s="25">
        <v>7480.67</v>
      </c>
      <c r="Y141" s="25">
        <v>7259.27</v>
      </c>
      <c r="Z141" s="25">
        <v>6986.34</v>
      </c>
    </row>
    <row r="142" spans="2:26" x14ac:dyDescent="0.25">
      <c r="B142" s="35">
        <v>29</v>
      </c>
      <c r="C142" s="25">
        <v>6819.96</v>
      </c>
      <c r="D142" s="25">
        <v>6717.13</v>
      </c>
      <c r="E142" s="25">
        <v>6630.4</v>
      </c>
      <c r="F142" s="25">
        <v>6547.64</v>
      </c>
      <c r="G142" s="25">
        <v>6559.81</v>
      </c>
      <c r="H142" s="25">
        <v>6671.12</v>
      </c>
      <c r="I142" s="25">
        <v>6676.72</v>
      </c>
      <c r="J142" s="25">
        <v>6800.78</v>
      </c>
      <c r="K142" s="25">
        <v>7100.61</v>
      </c>
      <c r="L142" s="25">
        <v>7282.3</v>
      </c>
      <c r="M142" s="25">
        <v>7320.94</v>
      </c>
      <c r="N142" s="25">
        <v>7314.01</v>
      </c>
      <c r="O142" s="25">
        <v>7316.75</v>
      </c>
      <c r="P142" s="25">
        <v>7323.47</v>
      </c>
      <c r="Q142" s="25">
        <v>7440.8</v>
      </c>
      <c r="R142" s="25">
        <v>7478.14</v>
      </c>
      <c r="S142" s="25">
        <v>7486.78</v>
      </c>
      <c r="T142" s="25">
        <v>7491.36</v>
      </c>
      <c r="U142" s="25">
        <v>7504.47</v>
      </c>
      <c r="V142" s="25">
        <v>7497.86</v>
      </c>
      <c r="W142" s="25">
        <v>7425.78</v>
      </c>
      <c r="X142" s="25">
        <v>7334.91</v>
      </c>
      <c r="Y142" s="25">
        <v>7040.42</v>
      </c>
      <c r="Z142" s="25">
        <v>6871.62</v>
      </c>
    </row>
    <row r="143" spans="2:26" x14ac:dyDescent="0.25">
      <c r="B143" s="35">
        <v>30</v>
      </c>
      <c r="C143" s="25">
        <v>6786.19</v>
      </c>
      <c r="D143" s="25">
        <v>6702.84</v>
      </c>
      <c r="E143" s="25">
        <v>6629.42</v>
      </c>
      <c r="F143" s="25">
        <v>6529.33</v>
      </c>
      <c r="G143" s="25">
        <v>6601</v>
      </c>
      <c r="H143" s="25">
        <v>6719.36</v>
      </c>
      <c r="I143" s="25">
        <v>6875.67</v>
      </c>
      <c r="J143" s="25">
        <v>7221.47</v>
      </c>
      <c r="K143" s="25">
        <v>7475.3</v>
      </c>
      <c r="L143" s="25">
        <v>7473.4</v>
      </c>
      <c r="M143" s="25">
        <v>7475.49</v>
      </c>
      <c r="N143" s="25">
        <v>7467.87</v>
      </c>
      <c r="O143" s="25">
        <v>7471.83</v>
      </c>
      <c r="P143" s="25">
        <v>7486.21</v>
      </c>
      <c r="Q143" s="25">
        <v>7519.97</v>
      </c>
      <c r="R143" s="25">
        <v>7539.25</v>
      </c>
      <c r="S143" s="25">
        <v>7548.26</v>
      </c>
      <c r="T143" s="25">
        <v>7523.12</v>
      </c>
      <c r="U143" s="25">
        <v>7496.22</v>
      </c>
      <c r="V143" s="25">
        <v>7462.6</v>
      </c>
      <c r="W143" s="25">
        <v>7331.62</v>
      </c>
      <c r="X143" s="25">
        <v>7210.31</v>
      </c>
      <c r="Y143" s="25">
        <v>6921.36</v>
      </c>
      <c r="Z143" s="25">
        <v>6816.66</v>
      </c>
    </row>
    <row r="146" spans="2:17" x14ac:dyDescent="0.25">
      <c r="B146" s="9"/>
      <c r="C146" s="129" t="s">
        <v>221</v>
      </c>
      <c r="D146" s="9"/>
      <c r="E146" s="9"/>
      <c r="F146" s="9"/>
      <c r="G146" s="9"/>
      <c r="H146" s="9"/>
      <c r="I146" s="9"/>
      <c r="J146" s="9"/>
      <c r="K146" s="9"/>
      <c r="L146" s="9"/>
    </row>
    <row r="147" spans="2:17" x14ac:dyDescent="0.25">
      <c r="B147" s="9"/>
      <c r="C147" s="1" t="s">
        <v>53</v>
      </c>
      <c r="D147" s="9"/>
      <c r="E147" s="9"/>
      <c r="F147" s="9"/>
      <c r="G147" s="9"/>
      <c r="H147" s="9"/>
      <c r="I147" s="9"/>
      <c r="J147" s="9"/>
      <c r="K147" s="265">
        <v>911997.59</v>
      </c>
      <c r="L147" s="265"/>
      <c r="M147" s="9"/>
    </row>
    <row r="151" spans="2:17" x14ac:dyDescent="0.25">
      <c r="I151" s="1"/>
      <c r="P151" s="4"/>
      <c r="Q151" s="1"/>
    </row>
  </sheetData>
  <mergeCells count="9">
    <mergeCell ref="B7:B8"/>
    <mergeCell ref="C7:Z7"/>
    <mergeCell ref="B42:B43"/>
    <mergeCell ref="C42:Z42"/>
    <mergeCell ref="K147:L147"/>
    <mergeCell ref="B77:B78"/>
    <mergeCell ref="C77:Z77"/>
    <mergeCell ref="B112:B113"/>
    <mergeCell ref="C112:Z112"/>
  </mergeCells>
  <pageMargins left="0.70866141732283472" right="0.70866141732283472" top="0.41" bottom="0.3" header="0.31496062992125984" footer="0.31496062992125984"/>
  <pageSetup paperSize="9" scale="49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6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10" width="9.140625" style="1"/>
    <col min="11" max="11" width="10" style="1" bestFit="1" customWidth="1"/>
    <col min="12" max="16384" width="9.140625" style="1"/>
  </cols>
  <sheetData>
    <row r="2" spans="2:28" s="9" customFormat="1" x14ac:dyDescent="0.25">
      <c r="B2" s="6" t="s">
        <v>178</v>
      </c>
      <c r="M2" s="6"/>
      <c r="N2" s="17"/>
      <c r="O2" s="6"/>
    </row>
    <row r="3" spans="2:28" s="9" customFormat="1" x14ac:dyDescent="0.25">
      <c r="B3" s="6" t="s">
        <v>111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75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113</v>
      </c>
    </row>
    <row r="6" spans="2:28" s="9" customFormat="1" x14ac:dyDescent="0.25">
      <c r="B6" s="93" t="s">
        <v>218</v>
      </c>
    </row>
    <row r="7" spans="2:28" s="9" customFormat="1" x14ac:dyDescent="0.25">
      <c r="C7" s="9" t="s">
        <v>110</v>
      </c>
    </row>
    <row r="8" spans="2:28" x14ac:dyDescent="0.25">
      <c r="B8" s="260" t="s">
        <v>14</v>
      </c>
      <c r="C8" s="262" t="s">
        <v>129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4"/>
    </row>
    <row r="9" spans="2:28" x14ac:dyDescent="0.25">
      <c r="B9" s="261"/>
      <c r="C9" s="35" t="s">
        <v>15</v>
      </c>
      <c r="D9" s="35" t="s">
        <v>16</v>
      </c>
      <c r="E9" s="35" t="s">
        <v>17</v>
      </c>
      <c r="F9" s="35" t="s">
        <v>38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23</v>
      </c>
      <c r="M9" s="35" t="s">
        <v>24</v>
      </c>
      <c r="N9" s="35" t="s">
        <v>25</v>
      </c>
      <c r="O9" s="35" t="s">
        <v>26</v>
      </c>
      <c r="P9" s="35" t="s">
        <v>27</v>
      </c>
      <c r="Q9" s="35" t="s">
        <v>28</v>
      </c>
      <c r="R9" s="35" t="s">
        <v>29</v>
      </c>
      <c r="S9" s="35" t="s">
        <v>30</v>
      </c>
      <c r="T9" s="35" t="s">
        <v>31</v>
      </c>
      <c r="U9" s="35" t="s">
        <v>32</v>
      </c>
      <c r="V9" s="35" t="s">
        <v>33</v>
      </c>
      <c r="W9" s="35" t="s">
        <v>34</v>
      </c>
      <c r="X9" s="35" t="s">
        <v>35</v>
      </c>
      <c r="Y9" s="35" t="s">
        <v>36</v>
      </c>
      <c r="Z9" s="35" t="s">
        <v>37</v>
      </c>
    </row>
    <row r="10" spans="2:28" x14ac:dyDescent="0.25">
      <c r="B10" s="35">
        <v>1</v>
      </c>
      <c r="C10" s="23">
        <v>2212.73</v>
      </c>
      <c r="D10" s="23">
        <v>2133.4699999999998</v>
      </c>
      <c r="E10" s="23">
        <v>2044.61</v>
      </c>
      <c r="F10" s="23">
        <v>1886.58</v>
      </c>
      <c r="G10" s="23">
        <v>1848.64</v>
      </c>
      <c r="H10" s="23">
        <v>1994.91</v>
      </c>
      <c r="I10" s="23">
        <v>2030.18</v>
      </c>
      <c r="J10" s="23">
        <v>2191.7199999999998</v>
      </c>
      <c r="K10" s="23">
        <v>2605.71</v>
      </c>
      <c r="L10" s="23">
        <v>2815.47</v>
      </c>
      <c r="M10" s="23">
        <v>2979.79</v>
      </c>
      <c r="N10" s="23">
        <v>3006.83</v>
      </c>
      <c r="O10" s="23">
        <v>3018.02</v>
      </c>
      <c r="P10" s="23">
        <v>3044.66</v>
      </c>
      <c r="Q10" s="23">
        <v>3065.7</v>
      </c>
      <c r="R10" s="23">
        <v>3057.95</v>
      </c>
      <c r="S10" s="23">
        <v>3066.41</v>
      </c>
      <c r="T10" s="23">
        <v>3076.7</v>
      </c>
      <c r="U10" s="23">
        <v>3073.81</v>
      </c>
      <c r="V10" s="23">
        <v>3047.33</v>
      </c>
      <c r="W10" s="23">
        <v>3050.57</v>
      </c>
      <c r="X10" s="23">
        <v>3000.39</v>
      </c>
      <c r="Y10" s="23">
        <v>2694.22</v>
      </c>
      <c r="Z10" s="23">
        <v>2403.88</v>
      </c>
      <c r="AB10" s="13"/>
    </row>
    <row r="11" spans="2:28" x14ac:dyDescent="0.25">
      <c r="B11" s="35">
        <v>2</v>
      </c>
      <c r="C11" s="23">
        <v>2286.5</v>
      </c>
      <c r="D11" s="23">
        <v>2165.94</v>
      </c>
      <c r="E11" s="23">
        <v>2115.17</v>
      </c>
      <c r="F11" s="23">
        <v>2027.39</v>
      </c>
      <c r="G11" s="23">
        <v>1929.83</v>
      </c>
      <c r="H11" s="23">
        <v>2108.17</v>
      </c>
      <c r="I11" s="23">
        <v>2179.35</v>
      </c>
      <c r="J11" s="23">
        <v>2674.92</v>
      </c>
      <c r="K11" s="23">
        <v>2958.15</v>
      </c>
      <c r="L11" s="23">
        <v>2983.31</v>
      </c>
      <c r="M11" s="23">
        <v>3004.99</v>
      </c>
      <c r="N11" s="23">
        <v>3022.34</v>
      </c>
      <c r="O11" s="23">
        <v>3000.6</v>
      </c>
      <c r="P11" s="23">
        <v>3056.08</v>
      </c>
      <c r="Q11" s="23">
        <v>3111.31</v>
      </c>
      <c r="R11" s="23">
        <v>3108.35</v>
      </c>
      <c r="S11" s="23">
        <v>3077.6</v>
      </c>
      <c r="T11" s="23">
        <v>3010.59</v>
      </c>
      <c r="U11" s="23">
        <v>3041.92</v>
      </c>
      <c r="V11" s="23">
        <v>2930.74</v>
      </c>
      <c r="W11" s="23">
        <v>2991.86</v>
      </c>
      <c r="X11" s="23">
        <v>2894.42</v>
      </c>
      <c r="Y11" s="23">
        <v>2748.13</v>
      </c>
      <c r="Z11" s="23">
        <v>2432.48</v>
      </c>
      <c r="AB11" s="13"/>
    </row>
    <row r="12" spans="2:28" x14ac:dyDescent="0.25">
      <c r="B12" s="35">
        <v>3</v>
      </c>
      <c r="C12" s="23">
        <v>2179.3000000000002</v>
      </c>
      <c r="D12" s="23">
        <v>2030.35</v>
      </c>
      <c r="E12" s="23">
        <v>1923.75</v>
      </c>
      <c r="F12" s="23">
        <v>1843.32</v>
      </c>
      <c r="G12" s="23">
        <v>1889.61</v>
      </c>
      <c r="H12" s="23">
        <v>2152.73</v>
      </c>
      <c r="I12" s="23">
        <v>2206.37</v>
      </c>
      <c r="J12" s="23">
        <v>2698.34</v>
      </c>
      <c r="K12" s="23">
        <v>2968.43</v>
      </c>
      <c r="L12" s="23">
        <v>3055.09</v>
      </c>
      <c r="M12" s="23">
        <v>3045.54</v>
      </c>
      <c r="N12" s="23">
        <v>3048.59</v>
      </c>
      <c r="O12" s="23">
        <v>3039.27</v>
      </c>
      <c r="P12" s="23">
        <v>3044.39</v>
      </c>
      <c r="Q12" s="23">
        <v>3039.26</v>
      </c>
      <c r="R12" s="23">
        <v>3103.53</v>
      </c>
      <c r="S12" s="23">
        <v>3085.6</v>
      </c>
      <c r="T12" s="23">
        <v>3068.82</v>
      </c>
      <c r="U12" s="23">
        <v>3095.3</v>
      </c>
      <c r="V12" s="23">
        <v>3029.45</v>
      </c>
      <c r="W12" s="23">
        <v>3098.41</v>
      </c>
      <c r="X12" s="23">
        <v>3038.64</v>
      </c>
      <c r="Y12" s="23">
        <v>2725.81</v>
      </c>
      <c r="Z12" s="23">
        <v>2375.85</v>
      </c>
    </row>
    <row r="13" spans="2:28" x14ac:dyDescent="0.25">
      <c r="B13" s="35">
        <v>4</v>
      </c>
      <c r="C13" s="23">
        <v>2238.1999999999998</v>
      </c>
      <c r="D13" s="23">
        <v>2142.04</v>
      </c>
      <c r="E13" s="23">
        <v>2006.61</v>
      </c>
      <c r="F13" s="23">
        <v>1905.96</v>
      </c>
      <c r="G13" s="23">
        <v>1924.59</v>
      </c>
      <c r="H13" s="23">
        <v>2197.86</v>
      </c>
      <c r="I13" s="23">
        <v>2343.4299999999998</v>
      </c>
      <c r="J13" s="23">
        <v>2754.75</v>
      </c>
      <c r="K13" s="23">
        <v>3103.8</v>
      </c>
      <c r="L13" s="23">
        <v>3155.34</v>
      </c>
      <c r="M13" s="23">
        <v>3160.06</v>
      </c>
      <c r="N13" s="23">
        <v>3160.35</v>
      </c>
      <c r="O13" s="23">
        <v>3157.64</v>
      </c>
      <c r="P13" s="23">
        <v>3168.32</v>
      </c>
      <c r="Q13" s="23">
        <v>3203.35</v>
      </c>
      <c r="R13" s="23">
        <v>3200.7</v>
      </c>
      <c r="S13" s="23">
        <v>3189.7</v>
      </c>
      <c r="T13" s="23">
        <v>3179.62</v>
      </c>
      <c r="U13" s="23">
        <v>3192.11</v>
      </c>
      <c r="V13" s="23">
        <v>3040.82</v>
      </c>
      <c r="W13" s="23">
        <v>3022.82</v>
      </c>
      <c r="X13" s="23">
        <v>2881.82</v>
      </c>
      <c r="Y13" s="23">
        <v>2631.1</v>
      </c>
      <c r="Z13" s="23">
        <v>2413.0100000000002</v>
      </c>
    </row>
    <row r="14" spans="2:28" x14ac:dyDescent="0.25">
      <c r="B14" s="35">
        <v>5</v>
      </c>
      <c r="C14" s="23">
        <v>2186.7800000000002</v>
      </c>
      <c r="D14" s="23">
        <v>2038.99</v>
      </c>
      <c r="E14" s="23">
        <v>1966.35</v>
      </c>
      <c r="F14" s="23">
        <v>1912.11</v>
      </c>
      <c r="G14" s="23">
        <v>1947.99</v>
      </c>
      <c r="H14" s="23">
        <v>2160.48</v>
      </c>
      <c r="I14" s="23">
        <v>2294.88</v>
      </c>
      <c r="J14" s="23">
        <v>2748.73</v>
      </c>
      <c r="K14" s="23">
        <v>3009.15</v>
      </c>
      <c r="L14" s="23">
        <v>3010.49</v>
      </c>
      <c r="M14" s="23">
        <v>3024.03</v>
      </c>
      <c r="N14" s="23">
        <v>3027.85</v>
      </c>
      <c r="O14" s="23">
        <v>3032.79</v>
      </c>
      <c r="P14" s="23">
        <v>3039.08</v>
      </c>
      <c r="Q14" s="23">
        <v>3073.55</v>
      </c>
      <c r="R14" s="23">
        <v>3075.91</v>
      </c>
      <c r="S14" s="23">
        <v>3067.91</v>
      </c>
      <c r="T14" s="23">
        <v>3061.21</v>
      </c>
      <c r="U14" s="23">
        <v>3063.3</v>
      </c>
      <c r="V14" s="23">
        <v>3055.63</v>
      </c>
      <c r="W14" s="23">
        <v>3029.46</v>
      </c>
      <c r="X14" s="23">
        <v>2986.92</v>
      </c>
      <c r="Y14" s="23">
        <v>2780.88</v>
      </c>
      <c r="Z14" s="23">
        <v>2412.2399999999998</v>
      </c>
    </row>
    <row r="15" spans="2:28" x14ac:dyDescent="0.25">
      <c r="B15" s="35">
        <v>6</v>
      </c>
      <c r="C15" s="23">
        <v>2199.44</v>
      </c>
      <c r="D15" s="23">
        <v>2067.4499999999998</v>
      </c>
      <c r="E15" s="23">
        <v>1993.02</v>
      </c>
      <c r="F15" s="23">
        <v>1926.58</v>
      </c>
      <c r="G15" s="23">
        <v>1929.2</v>
      </c>
      <c r="H15" s="23">
        <v>2099.5300000000002</v>
      </c>
      <c r="I15" s="23">
        <v>2202.2199999999998</v>
      </c>
      <c r="J15" s="23">
        <v>2743.43</v>
      </c>
      <c r="K15" s="23">
        <v>3036.81</v>
      </c>
      <c r="L15" s="23">
        <v>3045.55</v>
      </c>
      <c r="M15" s="23">
        <v>3049.38</v>
      </c>
      <c r="N15" s="23">
        <v>3052.67</v>
      </c>
      <c r="O15" s="23">
        <v>3050.75</v>
      </c>
      <c r="P15" s="23">
        <v>3057.47</v>
      </c>
      <c r="Q15" s="23">
        <v>3086.38</v>
      </c>
      <c r="R15" s="23">
        <v>3103.11</v>
      </c>
      <c r="S15" s="23">
        <v>3106.73</v>
      </c>
      <c r="T15" s="23">
        <v>3102.85</v>
      </c>
      <c r="U15" s="23">
        <v>3104.17</v>
      </c>
      <c r="V15" s="23">
        <v>3075.57</v>
      </c>
      <c r="W15" s="23">
        <v>3053.62</v>
      </c>
      <c r="X15" s="23">
        <v>2976.98</v>
      </c>
      <c r="Y15" s="23">
        <v>2823.27</v>
      </c>
      <c r="Z15" s="23">
        <v>2480</v>
      </c>
    </row>
    <row r="16" spans="2:28" x14ac:dyDescent="0.25">
      <c r="B16" s="35">
        <v>7</v>
      </c>
      <c r="C16" s="23">
        <v>2211.62</v>
      </c>
      <c r="D16" s="23">
        <v>2155.91</v>
      </c>
      <c r="E16" s="23">
        <v>2096.5700000000002</v>
      </c>
      <c r="F16" s="23">
        <v>2023.5</v>
      </c>
      <c r="G16" s="23">
        <v>2024.4</v>
      </c>
      <c r="H16" s="23">
        <v>2104.7800000000002</v>
      </c>
      <c r="I16" s="23">
        <v>2124.5700000000002</v>
      </c>
      <c r="J16" s="23">
        <v>2238.0100000000002</v>
      </c>
      <c r="K16" s="23">
        <v>2831.56</v>
      </c>
      <c r="L16" s="23">
        <v>2995.74</v>
      </c>
      <c r="M16" s="23">
        <v>3000.53</v>
      </c>
      <c r="N16" s="23">
        <v>2999.14</v>
      </c>
      <c r="O16" s="23">
        <v>2999.85</v>
      </c>
      <c r="P16" s="23">
        <v>3008.7</v>
      </c>
      <c r="Q16" s="23">
        <v>3024.26</v>
      </c>
      <c r="R16" s="23">
        <v>3042.32</v>
      </c>
      <c r="S16" s="23">
        <v>3049.66</v>
      </c>
      <c r="T16" s="23">
        <v>3037.6</v>
      </c>
      <c r="U16" s="23">
        <v>3051.19</v>
      </c>
      <c r="V16" s="23">
        <v>3028.94</v>
      </c>
      <c r="W16" s="23">
        <v>3003.05</v>
      </c>
      <c r="X16" s="23">
        <v>2912.75</v>
      </c>
      <c r="Y16" s="23">
        <v>2562.6999999999998</v>
      </c>
      <c r="Z16" s="23">
        <v>2305</v>
      </c>
    </row>
    <row r="17" spans="2:26" x14ac:dyDescent="0.25">
      <c r="B17" s="35">
        <v>8</v>
      </c>
      <c r="C17" s="23">
        <v>2221.5500000000002</v>
      </c>
      <c r="D17" s="23">
        <v>2179.41</v>
      </c>
      <c r="E17" s="23">
        <v>2122.63</v>
      </c>
      <c r="F17" s="23">
        <v>2101.7199999999998</v>
      </c>
      <c r="G17" s="23">
        <v>2068.83</v>
      </c>
      <c r="H17" s="23">
        <v>2105.86</v>
      </c>
      <c r="I17" s="23">
        <v>2111.1999999999998</v>
      </c>
      <c r="J17" s="23">
        <v>2183.2199999999998</v>
      </c>
      <c r="K17" s="23">
        <v>2589.37</v>
      </c>
      <c r="L17" s="23">
        <v>2876.75</v>
      </c>
      <c r="M17" s="23">
        <v>2952.84</v>
      </c>
      <c r="N17" s="23">
        <v>2951.07</v>
      </c>
      <c r="O17" s="23">
        <v>2963.43</v>
      </c>
      <c r="P17" s="23">
        <v>2963.98</v>
      </c>
      <c r="Q17" s="23">
        <v>2982.79</v>
      </c>
      <c r="R17" s="23">
        <v>3005.4</v>
      </c>
      <c r="S17" s="23">
        <v>3048.37</v>
      </c>
      <c r="T17" s="23">
        <v>3063.42</v>
      </c>
      <c r="U17" s="23">
        <v>3067.96</v>
      </c>
      <c r="V17" s="23">
        <v>3075.47</v>
      </c>
      <c r="W17" s="23">
        <v>3079.45</v>
      </c>
      <c r="X17" s="23">
        <v>3008.41</v>
      </c>
      <c r="Y17" s="23">
        <v>2766.02</v>
      </c>
      <c r="Z17" s="23">
        <v>2478.7600000000002</v>
      </c>
    </row>
    <row r="18" spans="2:26" x14ac:dyDescent="0.25">
      <c r="B18" s="35">
        <v>9</v>
      </c>
      <c r="C18" s="23">
        <v>2251.38</v>
      </c>
      <c r="D18" s="23">
        <v>2187.31</v>
      </c>
      <c r="E18" s="23">
        <v>2161.29</v>
      </c>
      <c r="F18" s="23">
        <v>2120.5500000000002</v>
      </c>
      <c r="G18" s="23">
        <v>2128</v>
      </c>
      <c r="H18" s="23">
        <v>2184.42</v>
      </c>
      <c r="I18" s="23">
        <v>2228.73</v>
      </c>
      <c r="J18" s="23">
        <v>2667.99</v>
      </c>
      <c r="K18" s="23">
        <v>3018.7</v>
      </c>
      <c r="L18" s="23">
        <v>3042.85</v>
      </c>
      <c r="M18" s="23">
        <v>3040.23</v>
      </c>
      <c r="N18" s="23">
        <v>3040.28</v>
      </c>
      <c r="O18" s="23">
        <v>3050.32</v>
      </c>
      <c r="P18" s="23">
        <v>3122.26</v>
      </c>
      <c r="Q18" s="23">
        <v>3123.17</v>
      </c>
      <c r="R18" s="23">
        <v>3209.74</v>
      </c>
      <c r="S18" s="23">
        <v>3171.43</v>
      </c>
      <c r="T18" s="23">
        <v>3129.93</v>
      </c>
      <c r="U18" s="23">
        <v>3121.57</v>
      </c>
      <c r="V18" s="23">
        <v>3097.14</v>
      </c>
      <c r="W18" s="23">
        <v>2947.22</v>
      </c>
      <c r="X18" s="23">
        <v>2801.4</v>
      </c>
      <c r="Y18" s="23">
        <v>2521.5300000000002</v>
      </c>
      <c r="Z18" s="23">
        <v>2353.81</v>
      </c>
    </row>
    <row r="19" spans="2:26" x14ac:dyDescent="0.25">
      <c r="B19" s="35">
        <v>10</v>
      </c>
      <c r="C19" s="23">
        <v>2165.83</v>
      </c>
      <c r="D19" s="23">
        <v>2106.6999999999998</v>
      </c>
      <c r="E19" s="23">
        <v>1977.46</v>
      </c>
      <c r="F19" s="23">
        <v>1931.14</v>
      </c>
      <c r="G19" s="23">
        <v>2042.84</v>
      </c>
      <c r="H19" s="23">
        <v>2140.5</v>
      </c>
      <c r="I19" s="23">
        <v>2188.0700000000002</v>
      </c>
      <c r="J19" s="23">
        <v>2522.7600000000002</v>
      </c>
      <c r="K19" s="23">
        <v>2883.49</v>
      </c>
      <c r="L19" s="23">
        <v>2972.51</v>
      </c>
      <c r="M19" s="23">
        <v>2976.3</v>
      </c>
      <c r="N19" s="23">
        <v>2983.69</v>
      </c>
      <c r="O19" s="23">
        <v>3003.87</v>
      </c>
      <c r="P19" s="23">
        <v>3024.29</v>
      </c>
      <c r="Q19" s="23">
        <v>3034.45</v>
      </c>
      <c r="R19" s="23">
        <v>3091.49</v>
      </c>
      <c r="S19" s="23">
        <v>3084.41</v>
      </c>
      <c r="T19" s="23">
        <v>3088.89</v>
      </c>
      <c r="U19" s="23">
        <v>3071.17</v>
      </c>
      <c r="V19" s="23">
        <v>3056.97</v>
      </c>
      <c r="W19" s="23">
        <v>2915.03</v>
      </c>
      <c r="X19" s="23">
        <v>2820.28</v>
      </c>
      <c r="Y19" s="23">
        <v>2592.25</v>
      </c>
      <c r="Z19" s="23">
        <v>2429.19</v>
      </c>
    </row>
    <row r="20" spans="2:26" x14ac:dyDescent="0.25">
      <c r="B20" s="35">
        <v>11</v>
      </c>
      <c r="C20" s="23">
        <v>2148.85</v>
      </c>
      <c r="D20" s="23">
        <v>1971.81</v>
      </c>
      <c r="E20" s="23">
        <v>1828.66</v>
      </c>
      <c r="F20" s="23">
        <v>1379.61</v>
      </c>
      <c r="G20" s="23">
        <v>1300.72</v>
      </c>
      <c r="H20" s="23">
        <v>1984.67</v>
      </c>
      <c r="I20" s="23">
        <v>2126.42</v>
      </c>
      <c r="J20" s="23">
        <v>2293.1999999999998</v>
      </c>
      <c r="K20" s="23">
        <v>2699.36</v>
      </c>
      <c r="L20" s="23">
        <v>2774.64</v>
      </c>
      <c r="M20" s="23">
        <v>2769.79</v>
      </c>
      <c r="N20" s="23">
        <v>2782.48</v>
      </c>
      <c r="O20" s="23">
        <v>2824.46</v>
      </c>
      <c r="P20" s="23">
        <v>2858.59</v>
      </c>
      <c r="Q20" s="23">
        <v>2830.74</v>
      </c>
      <c r="R20" s="23">
        <v>2847.11</v>
      </c>
      <c r="S20" s="23">
        <v>2816.09</v>
      </c>
      <c r="T20" s="23">
        <v>2799.87</v>
      </c>
      <c r="U20" s="23">
        <v>2807</v>
      </c>
      <c r="V20" s="23">
        <v>2763.37</v>
      </c>
      <c r="W20" s="23">
        <v>2607.75</v>
      </c>
      <c r="X20" s="23">
        <v>2621.2600000000002</v>
      </c>
      <c r="Y20" s="23">
        <v>2434.4899999999998</v>
      </c>
      <c r="Z20" s="23">
        <v>2229.38</v>
      </c>
    </row>
    <row r="21" spans="2:26" x14ac:dyDescent="0.25">
      <c r="B21" s="35">
        <v>12</v>
      </c>
      <c r="C21" s="23">
        <v>2285.06</v>
      </c>
      <c r="D21" s="23">
        <v>2198.14</v>
      </c>
      <c r="E21" s="23">
        <v>2143.1999999999998</v>
      </c>
      <c r="F21" s="23">
        <v>2104.34</v>
      </c>
      <c r="G21" s="23">
        <v>2099.58</v>
      </c>
      <c r="H21" s="23">
        <v>2119.92</v>
      </c>
      <c r="I21" s="23">
        <v>2144.12</v>
      </c>
      <c r="J21" s="23">
        <v>2338.11</v>
      </c>
      <c r="K21" s="23">
        <v>2796.76</v>
      </c>
      <c r="L21" s="23">
        <v>2903.99</v>
      </c>
      <c r="M21" s="23">
        <v>2912.21</v>
      </c>
      <c r="N21" s="23">
        <v>2925.01</v>
      </c>
      <c r="O21" s="23">
        <v>2927.05</v>
      </c>
      <c r="P21" s="23">
        <v>2937.81</v>
      </c>
      <c r="Q21" s="23">
        <v>2950.15</v>
      </c>
      <c r="R21" s="23">
        <v>2965.94</v>
      </c>
      <c r="S21" s="23">
        <v>2974.55</v>
      </c>
      <c r="T21" s="23">
        <v>2966.64</v>
      </c>
      <c r="U21" s="23">
        <v>2968.76</v>
      </c>
      <c r="V21" s="23">
        <v>2954.29</v>
      </c>
      <c r="W21" s="23">
        <v>2936.32</v>
      </c>
      <c r="X21" s="23">
        <v>2891.88</v>
      </c>
      <c r="Y21" s="23">
        <v>2748.75</v>
      </c>
      <c r="Z21" s="23">
        <v>2465.64</v>
      </c>
    </row>
    <row r="22" spans="2:26" x14ac:dyDescent="0.25">
      <c r="B22" s="35">
        <v>13</v>
      </c>
      <c r="C22" s="23">
        <v>2274.84</v>
      </c>
      <c r="D22" s="23">
        <v>2186.12</v>
      </c>
      <c r="E22" s="23">
        <v>2131.85</v>
      </c>
      <c r="F22" s="23">
        <v>2093.54</v>
      </c>
      <c r="G22" s="23">
        <v>2077.94</v>
      </c>
      <c r="H22" s="23">
        <v>2115.9</v>
      </c>
      <c r="I22" s="23">
        <v>2160.9899999999998</v>
      </c>
      <c r="J22" s="23">
        <v>2311.5100000000002</v>
      </c>
      <c r="K22" s="23">
        <v>2658.45</v>
      </c>
      <c r="L22" s="23">
        <v>2866.27</v>
      </c>
      <c r="M22" s="23">
        <v>2865.86</v>
      </c>
      <c r="N22" s="23">
        <v>2884.87</v>
      </c>
      <c r="O22" s="23">
        <v>2963.97</v>
      </c>
      <c r="P22" s="23">
        <v>2903.69</v>
      </c>
      <c r="Q22" s="23">
        <v>2916.53</v>
      </c>
      <c r="R22" s="23">
        <v>3012.51</v>
      </c>
      <c r="S22" s="23">
        <v>2997.77</v>
      </c>
      <c r="T22" s="23">
        <v>2918.81</v>
      </c>
      <c r="U22" s="23">
        <v>2901.42</v>
      </c>
      <c r="V22" s="23">
        <v>2885.51</v>
      </c>
      <c r="W22" s="23">
        <v>2880.81</v>
      </c>
      <c r="X22" s="23">
        <v>2863.73</v>
      </c>
      <c r="Y22" s="23">
        <v>2639.25</v>
      </c>
      <c r="Z22" s="23">
        <v>2493.16</v>
      </c>
    </row>
    <row r="23" spans="2:26" x14ac:dyDescent="0.25">
      <c r="B23" s="35">
        <v>14</v>
      </c>
      <c r="C23" s="23">
        <v>2229.36</v>
      </c>
      <c r="D23" s="23">
        <v>2159.14</v>
      </c>
      <c r="E23" s="23">
        <v>2114.12</v>
      </c>
      <c r="F23" s="23">
        <v>2105.4899999999998</v>
      </c>
      <c r="G23" s="23">
        <v>2101.83</v>
      </c>
      <c r="H23" s="23">
        <v>2030.13</v>
      </c>
      <c r="I23" s="23">
        <v>1945.89</v>
      </c>
      <c r="J23" s="23">
        <v>2268.9899999999998</v>
      </c>
      <c r="K23" s="23">
        <v>2546.77</v>
      </c>
      <c r="L23" s="23">
        <v>2927.39</v>
      </c>
      <c r="M23" s="23">
        <v>2946.89</v>
      </c>
      <c r="N23" s="23">
        <v>2954.09</v>
      </c>
      <c r="O23" s="23">
        <v>2957.04</v>
      </c>
      <c r="P23" s="23">
        <v>2972.28</v>
      </c>
      <c r="Q23" s="23">
        <v>2982.93</v>
      </c>
      <c r="R23" s="23">
        <v>3001.18</v>
      </c>
      <c r="S23" s="23">
        <v>3020.06</v>
      </c>
      <c r="T23" s="23">
        <v>3013.09</v>
      </c>
      <c r="U23" s="23">
        <v>2853.41</v>
      </c>
      <c r="V23" s="23">
        <v>2969.86</v>
      </c>
      <c r="W23" s="23">
        <v>2966.66</v>
      </c>
      <c r="X23" s="23">
        <v>2941.94</v>
      </c>
      <c r="Y23" s="23">
        <v>2722.99</v>
      </c>
      <c r="Z23" s="23">
        <v>2329.4</v>
      </c>
    </row>
    <row r="24" spans="2:26" x14ac:dyDescent="0.25">
      <c r="B24" s="35">
        <v>15</v>
      </c>
      <c r="C24" s="23">
        <v>2249.2600000000002</v>
      </c>
      <c r="D24" s="23">
        <v>2196.1</v>
      </c>
      <c r="E24" s="23">
        <v>2152.61</v>
      </c>
      <c r="F24" s="23">
        <v>2113.0700000000002</v>
      </c>
      <c r="G24" s="23">
        <v>2101.9</v>
      </c>
      <c r="H24" s="23">
        <v>2119.87</v>
      </c>
      <c r="I24" s="23">
        <v>2053.4699999999998</v>
      </c>
      <c r="J24" s="23">
        <v>2258.88</v>
      </c>
      <c r="K24" s="23">
        <v>2410.77</v>
      </c>
      <c r="L24" s="23">
        <v>2816.28</v>
      </c>
      <c r="M24" s="23">
        <v>2868.85</v>
      </c>
      <c r="N24" s="23">
        <v>2903.04</v>
      </c>
      <c r="O24" s="23">
        <v>2938.49</v>
      </c>
      <c r="P24" s="23">
        <v>2953.07</v>
      </c>
      <c r="Q24" s="23">
        <v>3014.96</v>
      </c>
      <c r="R24" s="23">
        <v>3032.37</v>
      </c>
      <c r="S24" s="23">
        <v>2990.77</v>
      </c>
      <c r="T24" s="23">
        <v>2968.53</v>
      </c>
      <c r="U24" s="23">
        <v>2924.19</v>
      </c>
      <c r="V24" s="23">
        <v>2923.95</v>
      </c>
      <c r="W24" s="23">
        <v>2913.96</v>
      </c>
      <c r="X24" s="23">
        <v>2874.98</v>
      </c>
      <c r="Y24" s="23">
        <v>2633.58</v>
      </c>
      <c r="Z24" s="23">
        <v>2366.3000000000002</v>
      </c>
    </row>
    <row r="25" spans="2:26" x14ac:dyDescent="0.25">
      <c r="B25" s="35">
        <v>16</v>
      </c>
      <c r="C25" s="23">
        <v>2186.12</v>
      </c>
      <c r="D25" s="23">
        <v>2133.9899999999998</v>
      </c>
      <c r="E25" s="23">
        <v>1943.81</v>
      </c>
      <c r="F25" s="23">
        <v>1830.9</v>
      </c>
      <c r="G25" s="23">
        <v>1243.67</v>
      </c>
      <c r="H25" s="23">
        <v>2125.73</v>
      </c>
      <c r="I25" s="23">
        <v>2283.62</v>
      </c>
      <c r="J25" s="23">
        <v>2465.7600000000002</v>
      </c>
      <c r="K25" s="23">
        <v>2893.69</v>
      </c>
      <c r="L25" s="23">
        <v>2960.72</v>
      </c>
      <c r="M25" s="23">
        <v>3012.79</v>
      </c>
      <c r="N25" s="23">
        <v>3032.69</v>
      </c>
      <c r="O25" s="23">
        <v>3051.06</v>
      </c>
      <c r="P25" s="23">
        <v>3068.45</v>
      </c>
      <c r="Q25" s="23">
        <v>3082.14</v>
      </c>
      <c r="R25" s="23">
        <v>3080.1</v>
      </c>
      <c r="S25" s="23">
        <v>3023.18</v>
      </c>
      <c r="T25" s="23">
        <v>2879.93</v>
      </c>
      <c r="U25" s="23">
        <v>2768.56</v>
      </c>
      <c r="V25" s="23">
        <v>2800.61</v>
      </c>
      <c r="W25" s="23">
        <v>2895.87</v>
      </c>
      <c r="X25" s="23">
        <v>2894.86</v>
      </c>
      <c r="Y25" s="23">
        <v>2661.63</v>
      </c>
      <c r="Z25" s="23">
        <v>2297.6999999999998</v>
      </c>
    </row>
    <row r="26" spans="2:26" x14ac:dyDescent="0.25">
      <c r="B26" s="35">
        <v>17</v>
      </c>
      <c r="C26" s="23">
        <v>2201.12</v>
      </c>
      <c r="D26" s="23">
        <v>2068.42</v>
      </c>
      <c r="E26" s="23">
        <v>1939.84</v>
      </c>
      <c r="F26" s="23">
        <v>1822.24</v>
      </c>
      <c r="G26" s="23">
        <v>1836.96</v>
      </c>
      <c r="H26" s="23">
        <v>2142.3200000000002</v>
      </c>
      <c r="I26" s="23">
        <v>2298.35</v>
      </c>
      <c r="J26" s="23">
        <v>2402.96</v>
      </c>
      <c r="K26" s="23">
        <v>2810.53</v>
      </c>
      <c r="L26" s="23">
        <v>2890.22</v>
      </c>
      <c r="M26" s="23">
        <v>2910.33</v>
      </c>
      <c r="N26" s="23">
        <v>2949.81</v>
      </c>
      <c r="O26" s="23">
        <v>3040.44</v>
      </c>
      <c r="P26" s="23">
        <v>2813.53</v>
      </c>
      <c r="Q26" s="23">
        <v>2966.83</v>
      </c>
      <c r="R26" s="23">
        <v>2971.22</v>
      </c>
      <c r="S26" s="23">
        <v>2896.87</v>
      </c>
      <c r="T26" s="23">
        <v>2764.29</v>
      </c>
      <c r="U26" s="23">
        <v>2631.15</v>
      </c>
      <c r="V26" s="23">
        <v>2572.0500000000002</v>
      </c>
      <c r="W26" s="23">
        <v>2584.87</v>
      </c>
      <c r="X26" s="23">
        <v>2650.66</v>
      </c>
      <c r="Y26" s="23">
        <v>2352.4899999999998</v>
      </c>
      <c r="Z26" s="23">
        <v>2314.85</v>
      </c>
    </row>
    <row r="27" spans="2:26" x14ac:dyDescent="0.25">
      <c r="B27" s="35">
        <v>18</v>
      </c>
      <c r="C27" s="23">
        <v>2179.5500000000002</v>
      </c>
      <c r="D27" s="23">
        <v>2044.03</v>
      </c>
      <c r="E27" s="23">
        <v>1911.44</v>
      </c>
      <c r="F27" s="23">
        <v>1809.16</v>
      </c>
      <c r="G27" s="23">
        <v>1828.12</v>
      </c>
      <c r="H27" s="23">
        <v>2112.54</v>
      </c>
      <c r="I27" s="23">
        <v>2258.84</v>
      </c>
      <c r="J27" s="23">
        <v>2592.9899999999998</v>
      </c>
      <c r="K27" s="23">
        <v>2677.23</v>
      </c>
      <c r="L27" s="23">
        <v>2890.57</v>
      </c>
      <c r="M27" s="23">
        <v>2918.62</v>
      </c>
      <c r="N27" s="23">
        <v>2974.19</v>
      </c>
      <c r="O27" s="23">
        <v>2913.8</v>
      </c>
      <c r="P27" s="23">
        <v>2992.96</v>
      </c>
      <c r="Q27" s="23">
        <v>3038.63</v>
      </c>
      <c r="R27" s="23">
        <v>3034.31</v>
      </c>
      <c r="S27" s="23">
        <v>3030.92</v>
      </c>
      <c r="T27" s="23">
        <v>2878.14</v>
      </c>
      <c r="U27" s="23">
        <v>2693.9</v>
      </c>
      <c r="V27" s="23">
        <v>2750.34</v>
      </c>
      <c r="W27" s="23">
        <v>2721.56</v>
      </c>
      <c r="X27" s="23">
        <v>2701.29</v>
      </c>
      <c r="Y27" s="23">
        <v>2380.11</v>
      </c>
      <c r="Z27" s="23">
        <v>2335.7600000000002</v>
      </c>
    </row>
    <row r="28" spans="2:26" x14ac:dyDescent="0.25">
      <c r="B28" s="35">
        <v>19</v>
      </c>
      <c r="C28" s="23">
        <v>2083.73</v>
      </c>
      <c r="D28" s="23">
        <v>1866.78</v>
      </c>
      <c r="E28" s="23">
        <v>1743.79</v>
      </c>
      <c r="F28" s="23">
        <v>1532.6</v>
      </c>
      <c r="G28" s="23">
        <v>1506.47</v>
      </c>
      <c r="H28" s="23">
        <v>1945.43</v>
      </c>
      <c r="I28" s="23">
        <v>2184.2399999999998</v>
      </c>
      <c r="J28" s="23">
        <v>2385.87</v>
      </c>
      <c r="K28" s="23">
        <v>2537.0100000000002</v>
      </c>
      <c r="L28" s="23">
        <v>2558.94</v>
      </c>
      <c r="M28" s="23">
        <v>2637.77</v>
      </c>
      <c r="N28" s="23">
        <v>2819.71</v>
      </c>
      <c r="O28" s="23">
        <v>2751.82</v>
      </c>
      <c r="P28" s="23">
        <v>2870.74</v>
      </c>
      <c r="Q28" s="23">
        <v>2888.1</v>
      </c>
      <c r="R28" s="23">
        <v>2868.18</v>
      </c>
      <c r="S28" s="23">
        <v>2725.89</v>
      </c>
      <c r="T28" s="23">
        <v>2583.2800000000002</v>
      </c>
      <c r="U28" s="23">
        <v>2579.81</v>
      </c>
      <c r="V28" s="23">
        <v>2586.6</v>
      </c>
      <c r="W28" s="23">
        <v>2763.34</v>
      </c>
      <c r="X28" s="23">
        <v>2699.43</v>
      </c>
      <c r="Y28" s="23">
        <v>2358.44</v>
      </c>
      <c r="Z28" s="23">
        <v>2290.09</v>
      </c>
    </row>
    <row r="29" spans="2:26" ht="15.75" customHeight="1" x14ac:dyDescent="0.25">
      <c r="B29" s="35">
        <v>20</v>
      </c>
      <c r="C29" s="23">
        <v>2108.36</v>
      </c>
      <c r="D29" s="23">
        <v>2008.07</v>
      </c>
      <c r="E29" s="23">
        <v>1847.74</v>
      </c>
      <c r="F29" s="23">
        <v>1618.14</v>
      </c>
      <c r="G29" s="23">
        <v>1682.04</v>
      </c>
      <c r="H29" s="23">
        <v>2073.92</v>
      </c>
      <c r="I29" s="23">
        <v>2264.33</v>
      </c>
      <c r="J29" s="23">
        <v>2431.77</v>
      </c>
      <c r="K29" s="23">
        <v>2917.44</v>
      </c>
      <c r="L29" s="23">
        <v>2899.36</v>
      </c>
      <c r="M29" s="23">
        <v>2947.86</v>
      </c>
      <c r="N29" s="23">
        <v>2962.65</v>
      </c>
      <c r="O29" s="23">
        <v>2963.7</v>
      </c>
      <c r="P29" s="23">
        <v>2979.8</v>
      </c>
      <c r="Q29" s="23">
        <v>3007.45</v>
      </c>
      <c r="R29" s="23">
        <v>2996.36</v>
      </c>
      <c r="S29" s="23">
        <v>2974.25</v>
      </c>
      <c r="T29" s="23">
        <v>2992.9</v>
      </c>
      <c r="U29" s="23">
        <v>2969.92</v>
      </c>
      <c r="V29" s="23">
        <v>2957.19</v>
      </c>
      <c r="W29" s="23">
        <v>2943.26</v>
      </c>
      <c r="X29" s="23">
        <v>2922.92</v>
      </c>
      <c r="Y29" s="23">
        <v>2661.86</v>
      </c>
      <c r="Z29" s="23">
        <v>2448.9499999999998</v>
      </c>
    </row>
    <row r="30" spans="2:26" x14ac:dyDescent="0.25">
      <c r="B30" s="35">
        <v>21</v>
      </c>
      <c r="C30" s="23">
        <v>2276.2199999999998</v>
      </c>
      <c r="D30" s="23">
        <v>2181.44</v>
      </c>
      <c r="E30" s="23">
        <v>2075.1999999999998</v>
      </c>
      <c r="F30" s="23">
        <v>1997.87</v>
      </c>
      <c r="G30" s="23">
        <v>1996.97</v>
      </c>
      <c r="H30" s="23">
        <v>1980.29</v>
      </c>
      <c r="I30" s="23">
        <v>2077.5300000000002</v>
      </c>
      <c r="J30" s="23">
        <v>2373.7199999999998</v>
      </c>
      <c r="K30" s="23">
        <v>2878.81</v>
      </c>
      <c r="L30" s="23">
        <v>2981.74</v>
      </c>
      <c r="M30" s="23">
        <v>2982.2</v>
      </c>
      <c r="N30" s="23">
        <v>2974.21</v>
      </c>
      <c r="O30" s="23">
        <v>2975.42</v>
      </c>
      <c r="P30" s="23">
        <v>2976.77</v>
      </c>
      <c r="Q30" s="23">
        <v>2995.32</v>
      </c>
      <c r="R30" s="23">
        <v>3015.64</v>
      </c>
      <c r="S30" s="23">
        <v>3018.48</v>
      </c>
      <c r="T30" s="23">
        <v>3014.87</v>
      </c>
      <c r="U30" s="23">
        <v>3019.85</v>
      </c>
      <c r="V30" s="23">
        <v>3019.03</v>
      </c>
      <c r="W30" s="23">
        <v>3004.5</v>
      </c>
      <c r="X30" s="23">
        <v>2945.16</v>
      </c>
      <c r="Y30" s="23">
        <v>2776.26</v>
      </c>
      <c r="Z30" s="23">
        <v>2449.21</v>
      </c>
    </row>
    <row r="31" spans="2:26" x14ac:dyDescent="0.25">
      <c r="B31" s="35">
        <v>22</v>
      </c>
      <c r="C31" s="23">
        <v>2241.31</v>
      </c>
      <c r="D31" s="23">
        <v>2120.9</v>
      </c>
      <c r="E31" s="23">
        <v>2062.65</v>
      </c>
      <c r="F31" s="23">
        <v>1967.52</v>
      </c>
      <c r="G31" s="23">
        <v>1869.66</v>
      </c>
      <c r="H31" s="23">
        <v>1874.97</v>
      </c>
      <c r="I31" s="23">
        <v>1884.33</v>
      </c>
      <c r="J31" s="23">
        <v>2171.63</v>
      </c>
      <c r="K31" s="23">
        <v>2433.52</v>
      </c>
      <c r="L31" s="23">
        <v>2685.12</v>
      </c>
      <c r="M31" s="23">
        <v>2685.24</v>
      </c>
      <c r="N31" s="23">
        <v>2687.22</v>
      </c>
      <c r="O31" s="23">
        <v>2682.99</v>
      </c>
      <c r="P31" s="23">
        <v>2687.17</v>
      </c>
      <c r="Q31" s="23">
        <v>2701.03</v>
      </c>
      <c r="R31" s="23">
        <v>2811.97</v>
      </c>
      <c r="S31" s="23">
        <v>2830.96</v>
      </c>
      <c r="T31" s="23">
        <v>2828.27</v>
      </c>
      <c r="U31" s="23">
        <v>2836.17</v>
      </c>
      <c r="V31" s="23">
        <v>2828.33</v>
      </c>
      <c r="W31" s="23">
        <v>2814.91</v>
      </c>
      <c r="X31" s="23">
        <v>2709.57</v>
      </c>
      <c r="Y31" s="23">
        <v>2533.41</v>
      </c>
      <c r="Z31" s="23">
        <v>2426.59</v>
      </c>
    </row>
    <row r="32" spans="2:26" x14ac:dyDescent="0.25">
      <c r="B32" s="35">
        <v>23</v>
      </c>
      <c r="C32" s="23">
        <v>2222.3200000000002</v>
      </c>
      <c r="D32" s="23">
        <v>2100.61</v>
      </c>
      <c r="E32" s="23">
        <v>2009.3</v>
      </c>
      <c r="F32" s="23">
        <v>1879.91</v>
      </c>
      <c r="G32" s="23">
        <v>1910.01</v>
      </c>
      <c r="H32" s="23">
        <v>2163.83</v>
      </c>
      <c r="I32" s="23">
        <v>2274.96</v>
      </c>
      <c r="J32" s="23">
        <v>2508.16</v>
      </c>
      <c r="K32" s="23">
        <v>2860.23</v>
      </c>
      <c r="L32" s="23">
        <v>2908.52</v>
      </c>
      <c r="M32" s="23">
        <v>2934.09</v>
      </c>
      <c r="N32" s="23">
        <v>3284.07</v>
      </c>
      <c r="O32" s="23">
        <v>3239.81</v>
      </c>
      <c r="P32" s="23">
        <v>2862.62</v>
      </c>
      <c r="Q32" s="23">
        <v>3016.49</v>
      </c>
      <c r="R32" s="23">
        <v>3018.28</v>
      </c>
      <c r="S32" s="23">
        <v>3008.13</v>
      </c>
      <c r="T32" s="23">
        <v>2960.55</v>
      </c>
      <c r="U32" s="23">
        <v>2571.3200000000002</v>
      </c>
      <c r="V32" s="23">
        <v>2534.91</v>
      </c>
      <c r="W32" s="23">
        <v>2588.88</v>
      </c>
      <c r="X32" s="23">
        <v>2520.2800000000002</v>
      </c>
      <c r="Y32" s="23">
        <v>2368.5700000000002</v>
      </c>
      <c r="Z32" s="23">
        <v>2369.2800000000002</v>
      </c>
    </row>
    <row r="33" spans="2:26" x14ac:dyDescent="0.25">
      <c r="B33" s="35">
        <v>24</v>
      </c>
      <c r="C33" s="23">
        <v>2130.5700000000002</v>
      </c>
      <c r="D33" s="23">
        <v>1991.04</v>
      </c>
      <c r="E33" s="23">
        <v>1884.46</v>
      </c>
      <c r="F33" s="23">
        <v>1800.8</v>
      </c>
      <c r="G33" s="23">
        <v>1517</v>
      </c>
      <c r="H33" s="23">
        <v>2038.72</v>
      </c>
      <c r="I33" s="23">
        <v>2206.4899999999998</v>
      </c>
      <c r="J33" s="23">
        <v>2409.89</v>
      </c>
      <c r="K33" s="23">
        <v>2529.44</v>
      </c>
      <c r="L33" s="23">
        <v>2546.89</v>
      </c>
      <c r="M33" s="23">
        <v>2573.3200000000002</v>
      </c>
      <c r="N33" s="23">
        <v>2562.1999999999998</v>
      </c>
      <c r="O33" s="23">
        <v>2568.4299999999998</v>
      </c>
      <c r="P33" s="23">
        <v>2846.4</v>
      </c>
      <c r="Q33" s="23">
        <v>2867.93</v>
      </c>
      <c r="R33" s="23">
        <v>2860.28</v>
      </c>
      <c r="S33" s="23">
        <v>2880.06</v>
      </c>
      <c r="T33" s="23">
        <v>2609.59</v>
      </c>
      <c r="U33" s="23">
        <v>2561.09</v>
      </c>
      <c r="V33" s="23">
        <v>2536.5300000000002</v>
      </c>
      <c r="W33" s="23">
        <v>2754.23</v>
      </c>
      <c r="X33" s="23">
        <v>2631.3</v>
      </c>
      <c r="Y33" s="23">
        <v>2429.37</v>
      </c>
      <c r="Z33" s="23">
        <v>2397.91</v>
      </c>
    </row>
    <row r="34" spans="2:26" x14ac:dyDescent="0.25">
      <c r="B34" s="35">
        <v>25</v>
      </c>
      <c r="C34" s="23">
        <v>2184.75</v>
      </c>
      <c r="D34" s="23">
        <v>2082.02</v>
      </c>
      <c r="E34" s="23">
        <v>1889.1</v>
      </c>
      <c r="F34" s="23">
        <v>1824.81</v>
      </c>
      <c r="G34" s="23">
        <v>1922.15</v>
      </c>
      <c r="H34" s="23">
        <v>2098.31</v>
      </c>
      <c r="I34" s="23">
        <v>2270.4299999999998</v>
      </c>
      <c r="J34" s="23">
        <v>2530.14</v>
      </c>
      <c r="K34" s="23">
        <v>2830.93</v>
      </c>
      <c r="L34" s="23">
        <v>2839.12</v>
      </c>
      <c r="M34" s="23">
        <v>2845.02</v>
      </c>
      <c r="N34" s="23">
        <v>2833.44</v>
      </c>
      <c r="O34" s="23">
        <v>2833.57</v>
      </c>
      <c r="P34" s="23">
        <v>2846.94</v>
      </c>
      <c r="Q34" s="23">
        <v>2914.58</v>
      </c>
      <c r="R34" s="23">
        <v>2935.7</v>
      </c>
      <c r="S34" s="23">
        <v>2916.05</v>
      </c>
      <c r="T34" s="23">
        <v>2879.83</v>
      </c>
      <c r="U34" s="23">
        <v>2864.67</v>
      </c>
      <c r="V34" s="23">
        <v>2845.1</v>
      </c>
      <c r="W34" s="23">
        <v>2815.99</v>
      </c>
      <c r="X34" s="23">
        <v>2690.92</v>
      </c>
      <c r="Y34" s="23">
        <v>2532.36</v>
      </c>
      <c r="Z34" s="23">
        <v>2389.8200000000002</v>
      </c>
    </row>
    <row r="35" spans="2:26" x14ac:dyDescent="0.25">
      <c r="B35" s="35">
        <v>26</v>
      </c>
      <c r="C35" s="23">
        <v>2211.96</v>
      </c>
      <c r="D35" s="23">
        <v>2115.85</v>
      </c>
      <c r="E35" s="23">
        <v>2060.39</v>
      </c>
      <c r="F35" s="23">
        <v>1897.03</v>
      </c>
      <c r="G35" s="23">
        <v>2029.01</v>
      </c>
      <c r="H35" s="23">
        <v>2171.71</v>
      </c>
      <c r="I35" s="23">
        <v>2290.92</v>
      </c>
      <c r="J35" s="23">
        <v>2550.31</v>
      </c>
      <c r="K35" s="23">
        <v>2884.95</v>
      </c>
      <c r="L35" s="23">
        <v>2885.52</v>
      </c>
      <c r="M35" s="23">
        <v>2888.07</v>
      </c>
      <c r="N35" s="23">
        <v>2885.24</v>
      </c>
      <c r="O35" s="23">
        <v>2884.23</v>
      </c>
      <c r="P35" s="23">
        <v>2888.64</v>
      </c>
      <c r="Q35" s="23">
        <v>2943.95</v>
      </c>
      <c r="R35" s="23">
        <v>2945.04</v>
      </c>
      <c r="S35" s="23">
        <v>2919.04</v>
      </c>
      <c r="T35" s="23">
        <v>2903.61</v>
      </c>
      <c r="U35" s="23">
        <v>2901.82</v>
      </c>
      <c r="V35" s="23">
        <v>2891.64</v>
      </c>
      <c r="W35" s="23">
        <v>2870.82</v>
      </c>
      <c r="X35" s="23">
        <v>2829.15</v>
      </c>
      <c r="Y35" s="23">
        <v>2599.11</v>
      </c>
      <c r="Z35" s="23">
        <v>2395.7600000000002</v>
      </c>
    </row>
    <row r="36" spans="2:26" x14ac:dyDescent="0.25">
      <c r="B36" s="35">
        <v>27</v>
      </c>
      <c r="C36" s="23">
        <v>2210.1</v>
      </c>
      <c r="D36" s="23">
        <v>2119.0100000000002</v>
      </c>
      <c r="E36" s="23">
        <v>2015.31</v>
      </c>
      <c r="F36" s="23">
        <v>1939.54</v>
      </c>
      <c r="G36" s="23">
        <v>2084.17</v>
      </c>
      <c r="H36" s="23">
        <v>2188.7600000000002</v>
      </c>
      <c r="I36" s="23">
        <v>2285.65</v>
      </c>
      <c r="J36" s="23">
        <v>2677.6</v>
      </c>
      <c r="K36" s="23">
        <v>2899.68</v>
      </c>
      <c r="L36" s="23">
        <v>2931.78</v>
      </c>
      <c r="M36" s="23">
        <v>2959.63</v>
      </c>
      <c r="N36" s="23">
        <v>2954.84</v>
      </c>
      <c r="O36" s="23">
        <v>2933.56</v>
      </c>
      <c r="P36" s="23">
        <v>2937.17</v>
      </c>
      <c r="Q36" s="23">
        <v>2979.64</v>
      </c>
      <c r="R36" s="23">
        <v>2933.96</v>
      </c>
      <c r="S36" s="23">
        <v>2916.16</v>
      </c>
      <c r="T36" s="23">
        <v>2889.46</v>
      </c>
      <c r="U36" s="23">
        <v>2885.57</v>
      </c>
      <c r="V36" s="23">
        <v>2872.4</v>
      </c>
      <c r="W36" s="23">
        <v>2844.13</v>
      </c>
      <c r="X36" s="23">
        <v>2858.81</v>
      </c>
      <c r="Y36" s="23">
        <v>2595.3000000000002</v>
      </c>
      <c r="Z36" s="23">
        <v>2414.91</v>
      </c>
    </row>
    <row r="37" spans="2:26" x14ac:dyDescent="0.25">
      <c r="B37" s="35">
        <v>28</v>
      </c>
      <c r="C37" s="23">
        <v>2398.2600000000002</v>
      </c>
      <c r="D37" s="23">
        <v>2280.9699999999998</v>
      </c>
      <c r="E37" s="23">
        <v>2225.6999999999998</v>
      </c>
      <c r="F37" s="23">
        <v>2111.96</v>
      </c>
      <c r="G37" s="23">
        <v>2134.81</v>
      </c>
      <c r="H37" s="23">
        <v>2214.62</v>
      </c>
      <c r="I37" s="23">
        <v>2259.37</v>
      </c>
      <c r="J37" s="23">
        <v>2566.36</v>
      </c>
      <c r="K37" s="23">
        <v>2898.45</v>
      </c>
      <c r="L37" s="23">
        <v>2982.47</v>
      </c>
      <c r="M37" s="23">
        <v>2982.39</v>
      </c>
      <c r="N37" s="23">
        <v>2978.71</v>
      </c>
      <c r="O37" s="23">
        <v>2975.33</v>
      </c>
      <c r="P37" s="23">
        <v>2983.46</v>
      </c>
      <c r="Q37" s="23">
        <v>2991.35</v>
      </c>
      <c r="R37" s="23">
        <v>3011.51</v>
      </c>
      <c r="S37" s="23">
        <v>3023.05</v>
      </c>
      <c r="T37" s="23">
        <v>3025.58</v>
      </c>
      <c r="U37" s="23">
        <v>3022.97</v>
      </c>
      <c r="V37" s="23">
        <v>3006.27</v>
      </c>
      <c r="W37" s="23">
        <v>2945.25</v>
      </c>
      <c r="X37" s="23">
        <v>2903.79</v>
      </c>
      <c r="Y37" s="23">
        <v>2682.39</v>
      </c>
      <c r="Z37" s="23">
        <v>2409.46</v>
      </c>
    </row>
    <row r="38" spans="2:26" x14ac:dyDescent="0.25">
      <c r="B38" s="35">
        <v>29</v>
      </c>
      <c r="C38" s="23">
        <v>2243.08</v>
      </c>
      <c r="D38" s="23">
        <v>2140.25</v>
      </c>
      <c r="E38" s="23">
        <v>2053.52</v>
      </c>
      <c r="F38" s="23">
        <v>1970.76</v>
      </c>
      <c r="G38" s="23">
        <v>1982.93</v>
      </c>
      <c r="H38" s="23">
        <v>2094.2399999999998</v>
      </c>
      <c r="I38" s="23">
        <v>2099.84</v>
      </c>
      <c r="J38" s="23">
        <v>2223.9</v>
      </c>
      <c r="K38" s="23">
        <v>2523.73</v>
      </c>
      <c r="L38" s="23">
        <v>2705.42</v>
      </c>
      <c r="M38" s="23">
        <v>2744.06</v>
      </c>
      <c r="N38" s="23">
        <v>2737.13</v>
      </c>
      <c r="O38" s="23">
        <v>2739.87</v>
      </c>
      <c r="P38" s="23">
        <v>2746.59</v>
      </c>
      <c r="Q38" s="23">
        <v>2863.92</v>
      </c>
      <c r="R38" s="23">
        <v>2901.26</v>
      </c>
      <c r="S38" s="23">
        <v>2909.9</v>
      </c>
      <c r="T38" s="23">
        <v>2914.48</v>
      </c>
      <c r="U38" s="23">
        <v>2927.59</v>
      </c>
      <c r="V38" s="23">
        <v>2920.98</v>
      </c>
      <c r="W38" s="23">
        <v>2848.9</v>
      </c>
      <c r="X38" s="23">
        <v>2758.03</v>
      </c>
      <c r="Y38" s="23">
        <v>2463.54</v>
      </c>
      <c r="Z38" s="23">
        <v>2294.7399999999998</v>
      </c>
    </row>
    <row r="39" spans="2:26" x14ac:dyDescent="0.25">
      <c r="B39" s="35">
        <v>30</v>
      </c>
      <c r="C39" s="23">
        <v>2209.31</v>
      </c>
      <c r="D39" s="23">
        <v>2125.96</v>
      </c>
      <c r="E39" s="23">
        <v>2052.54</v>
      </c>
      <c r="F39" s="23">
        <v>1952.45</v>
      </c>
      <c r="G39" s="23">
        <v>2024.12</v>
      </c>
      <c r="H39" s="23">
        <v>2142.48</v>
      </c>
      <c r="I39" s="23">
        <v>2298.79</v>
      </c>
      <c r="J39" s="23">
        <v>2644.59</v>
      </c>
      <c r="K39" s="23">
        <v>2898.42</v>
      </c>
      <c r="L39" s="23">
        <v>2896.52</v>
      </c>
      <c r="M39" s="23">
        <v>2898.61</v>
      </c>
      <c r="N39" s="23">
        <v>2890.99</v>
      </c>
      <c r="O39" s="23">
        <v>2894.95</v>
      </c>
      <c r="P39" s="23">
        <v>2909.33</v>
      </c>
      <c r="Q39" s="23">
        <v>2943.09</v>
      </c>
      <c r="R39" s="23">
        <v>2962.37</v>
      </c>
      <c r="S39" s="23">
        <v>2971.38</v>
      </c>
      <c r="T39" s="23">
        <v>2946.24</v>
      </c>
      <c r="U39" s="23">
        <v>2919.34</v>
      </c>
      <c r="V39" s="23">
        <v>2885.72</v>
      </c>
      <c r="W39" s="23">
        <v>2754.74</v>
      </c>
      <c r="X39" s="23">
        <v>2633.43</v>
      </c>
      <c r="Y39" s="23">
        <v>2344.48</v>
      </c>
      <c r="Z39" s="23">
        <v>2239.7800000000002</v>
      </c>
    </row>
    <row r="43" spans="2:26" ht="0.75" customHeight="1" x14ac:dyDescent="0.25"/>
    <row r="44" spans="2:26" x14ac:dyDescent="0.25">
      <c r="B44" s="260" t="s">
        <v>14</v>
      </c>
      <c r="C44" s="262" t="s">
        <v>127</v>
      </c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4"/>
    </row>
    <row r="45" spans="2:26" x14ac:dyDescent="0.25">
      <c r="B45" s="261"/>
      <c r="C45" s="35" t="s">
        <v>15</v>
      </c>
      <c r="D45" s="35" t="s">
        <v>16</v>
      </c>
      <c r="E45" s="35" t="s">
        <v>17</v>
      </c>
      <c r="F45" s="35" t="s">
        <v>38</v>
      </c>
      <c r="G45" s="35" t="s">
        <v>18</v>
      </c>
      <c r="H45" s="35" t="s">
        <v>19</v>
      </c>
      <c r="I45" s="35" t="s">
        <v>20</v>
      </c>
      <c r="J45" s="35" t="s">
        <v>21</v>
      </c>
      <c r="K45" s="35" t="s">
        <v>22</v>
      </c>
      <c r="L45" s="35" t="s">
        <v>23</v>
      </c>
      <c r="M45" s="35" t="s">
        <v>24</v>
      </c>
      <c r="N45" s="35" t="s">
        <v>25</v>
      </c>
      <c r="O45" s="35" t="s">
        <v>26</v>
      </c>
      <c r="P45" s="35" t="s">
        <v>27</v>
      </c>
      <c r="Q45" s="35" t="s">
        <v>28</v>
      </c>
      <c r="R45" s="35" t="s">
        <v>29</v>
      </c>
      <c r="S45" s="35" t="s">
        <v>30</v>
      </c>
      <c r="T45" s="35" t="s">
        <v>31</v>
      </c>
      <c r="U45" s="35" t="s">
        <v>32</v>
      </c>
      <c r="V45" s="35" t="s">
        <v>33</v>
      </c>
      <c r="W45" s="35" t="s">
        <v>34</v>
      </c>
      <c r="X45" s="35" t="s">
        <v>35</v>
      </c>
      <c r="Y45" s="35" t="s">
        <v>36</v>
      </c>
      <c r="Z45" s="35" t="s">
        <v>37</v>
      </c>
    </row>
    <row r="46" spans="2:26" x14ac:dyDescent="0.25">
      <c r="B46" s="35">
        <v>1</v>
      </c>
      <c r="C46" s="25">
        <v>2414.06</v>
      </c>
      <c r="D46" s="25">
        <v>2334.8000000000002</v>
      </c>
      <c r="E46" s="25">
        <v>2245.94</v>
      </c>
      <c r="F46" s="25">
        <v>2087.91</v>
      </c>
      <c r="G46" s="25">
        <v>2049.9699999999998</v>
      </c>
      <c r="H46" s="25">
        <v>2196.2399999999998</v>
      </c>
      <c r="I46" s="25">
        <v>2231.5100000000002</v>
      </c>
      <c r="J46" s="25">
        <v>2393.0500000000002</v>
      </c>
      <c r="K46" s="25">
        <v>2807.04</v>
      </c>
      <c r="L46" s="25">
        <v>3016.8</v>
      </c>
      <c r="M46" s="25">
        <v>3181.12</v>
      </c>
      <c r="N46" s="25">
        <v>3208.16</v>
      </c>
      <c r="O46" s="25">
        <v>3219.35</v>
      </c>
      <c r="P46" s="25">
        <v>3245.99</v>
      </c>
      <c r="Q46" s="25">
        <v>3267.03</v>
      </c>
      <c r="R46" s="25">
        <v>3259.28</v>
      </c>
      <c r="S46" s="25">
        <v>3267.74</v>
      </c>
      <c r="T46" s="25">
        <v>3278.03</v>
      </c>
      <c r="U46" s="25">
        <v>3275.14</v>
      </c>
      <c r="V46" s="25">
        <v>3248.66</v>
      </c>
      <c r="W46" s="25">
        <v>3251.9</v>
      </c>
      <c r="X46" s="25">
        <v>3201.72</v>
      </c>
      <c r="Y46" s="25">
        <v>2895.55</v>
      </c>
      <c r="Z46" s="25">
        <v>2605.21</v>
      </c>
    </row>
    <row r="47" spans="2:26" x14ac:dyDescent="0.25">
      <c r="B47" s="35">
        <v>2</v>
      </c>
      <c r="C47" s="25">
        <v>2487.83</v>
      </c>
      <c r="D47" s="25">
        <v>2367.27</v>
      </c>
      <c r="E47" s="25">
        <v>2316.5</v>
      </c>
      <c r="F47" s="25">
        <v>2228.7199999999998</v>
      </c>
      <c r="G47" s="25">
        <v>2131.16</v>
      </c>
      <c r="H47" s="25">
        <v>2309.5</v>
      </c>
      <c r="I47" s="25">
        <v>2380.6799999999998</v>
      </c>
      <c r="J47" s="25">
        <v>2876.25</v>
      </c>
      <c r="K47" s="25">
        <v>3159.48</v>
      </c>
      <c r="L47" s="25">
        <v>3184.64</v>
      </c>
      <c r="M47" s="25">
        <v>3206.32</v>
      </c>
      <c r="N47" s="25">
        <v>3223.67</v>
      </c>
      <c r="O47" s="25">
        <v>3201.93</v>
      </c>
      <c r="P47" s="25">
        <v>3257.41</v>
      </c>
      <c r="Q47" s="25">
        <v>3312.64</v>
      </c>
      <c r="R47" s="25">
        <v>3309.68</v>
      </c>
      <c r="S47" s="25">
        <v>3278.93</v>
      </c>
      <c r="T47" s="25">
        <v>3211.92</v>
      </c>
      <c r="U47" s="25">
        <v>3243.25</v>
      </c>
      <c r="V47" s="25">
        <v>3132.07</v>
      </c>
      <c r="W47" s="25">
        <v>3193.19</v>
      </c>
      <c r="X47" s="25">
        <v>3095.75</v>
      </c>
      <c r="Y47" s="25">
        <v>2949.46</v>
      </c>
      <c r="Z47" s="25">
        <v>2633.81</v>
      </c>
    </row>
    <row r="48" spans="2:26" x14ac:dyDescent="0.25">
      <c r="B48" s="35">
        <v>3</v>
      </c>
      <c r="C48" s="25">
        <v>2380.63</v>
      </c>
      <c r="D48" s="25">
        <v>2231.6799999999998</v>
      </c>
      <c r="E48" s="25">
        <v>2125.08</v>
      </c>
      <c r="F48" s="25">
        <v>2044.65</v>
      </c>
      <c r="G48" s="25">
        <v>2090.94</v>
      </c>
      <c r="H48" s="25">
        <v>2354.06</v>
      </c>
      <c r="I48" s="25">
        <v>2407.6999999999998</v>
      </c>
      <c r="J48" s="25">
        <v>2899.67</v>
      </c>
      <c r="K48" s="25">
        <v>3169.76</v>
      </c>
      <c r="L48" s="25">
        <v>3256.42</v>
      </c>
      <c r="M48" s="25">
        <v>3246.87</v>
      </c>
      <c r="N48" s="25">
        <v>3249.92</v>
      </c>
      <c r="O48" s="25">
        <v>3240.6</v>
      </c>
      <c r="P48" s="25">
        <v>3245.72</v>
      </c>
      <c r="Q48" s="25">
        <v>3240.59</v>
      </c>
      <c r="R48" s="25">
        <v>3304.86</v>
      </c>
      <c r="S48" s="25">
        <v>3286.93</v>
      </c>
      <c r="T48" s="25">
        <v>3270.15</v>
      </c>
      <c r="U48" s="25">
        <v>3296.63</v>
      </c>
      <c r="V48" s="25">
        <v>3230.78</v>
      </c>
      <c r="W48" s="25">
        <v>3299.74</v>
      </c>
      <c r="X48" s="25">
        <v>3239.97</v>
      </c>
      <c r="Y48" s="25">
        <v>2927.14</v>
      </c>
      <c r="Z48" s="25">
        <v>2577.1799999999998</v>
      </c>
    </row>
    <row r="49" spans="2:26" x14ac:dyDescent="0.25">
      <c r="B49" s="35">
        <v>4</v>
      </c>
      <c r="C49" s="25">
        <v>2439.5300000000002</v>
      </c>
      <c r="D49" s="25">
        <v>2343.37</v>
      </c>
      <c r="E49" s="25">
        <v>2207.94</v>
      </c>
      <c r="F49" s="25">
        <v>2107.29</v>
      </c>
      <c r="G49" s="25">
        <v>2125.92</v>
      </c>
      <c r="H49" s="25">
        <v>2399.19</v>
      </c>
      <c r="I49" s="25">
        <v>2544.7600000000002</v>
      </c>
      <c r="J49" s="25">
        <v>2956.08</v>
      </c>
      <c r="K49" s="25">
        <v>3305.13</v>
      </c>
      <c r="L49" s="25">
        <v>3356.67</v>
      </c>
      <c r="M49" s="25">
        <v>3361.39</v>
      </c>
      <c r="N49" s="25">
        <v>3361.68</v>
      </c>
      <c r="O49" s="25">
        <v>3358.97</v>
      </c>
      <c r="P49" s="25">
        <v>3369.65</v>
      </c>
      <c r="Q49" s="25">
        <v>3404.68</v>
      </c>
      <c r="R49" s="25">
        <v>3402.03</v>
      </c>
      <c r="S49" s="25">
        <v>3391.03</v>
      </c>
      <c r="T49" s="25">
        <v>3380.95</v>
      </c>
      <c r="U49" s="25">
        <v>3393.44</v>
      </c>
      <c r="V49" s="25">
        <v>3242.15</v>
      </c>
      <c r="W49" s="25">
        <v>3224.15</v>
      </c>
      <c r="X49" s="25">
        <v>3083.15</v>
      </c>
      <c r="Y49" s="25">
        <v>2832.43</v>
      </c>
      <c r="Z49" s="25">
        <v>2614.34</v>
      </c>
    </row>
    <row r="50" spans="2:26" x14ac:dyDescent="0.25">
      <c r="B50" s="35">
        <v>5</v>
      </c>
      <c r="C50" s="25">
        <v>2388.11</v>
      </c>
      <c r="D50" s="25">
        <v>2240.3200000000002</v>
      </c>
      <c r="E50" s="25">
        <v>2167.6799999999998</v>
      </c>
      <c r="F50" s="25">
        <v>2113.44</v>
      </c>
      <c r="G50" s="25">
        <v>2149.3200000000002</v>
      </c>
      <c r="H50" s="25">
        <v>2361.81</v>
      </c>
      <c r="I50" s="25">
        <v>2496.21</v>
      </c>
      <c r="J50" s="25">
        <v>2950.06</v>
      </c>
      <c r="K50" s="25">
        <v>3210.48</v>
      </c>
      <c r="L50" s="25">
        <v>3211.82</v>
      </c>
      <c r="M50" s="25">
        <v>3225.36</v>
      </c>
      <c r="N50" s="25">
        <v>3229.18</v>
      </c>
      <c r="O50" s="25">
        <v>3234.12</v>
      </c>
      <c r="P50" s="25">
        <v>3240.41</v>
      </c>
      <c r="Q50" s="25">
        <v>3274.88</v>
      </c>
      <c r="R50" s="25">
        <v>3277.24</v>
      </c>
      <c r="S50" s="25">
        <v>3269.24</v>
      </c>
      <c r="T50" s="25">
        <v>3262.54</v>
      </c>
      <c r="U50" s="25">
        <v>3264.63</v>
      </c>
      <c r="V50" s="25">
        <v>3256.96</v>
      </c>
      <c r="W50" s="25">
        <v>3230.79</v>
      </c>
      <c r="X50" s="25">
        <v>3188.25</v>
      </c>
      <c r="Y50" s="25">
        <v>2982.21</v>
      </c>
      <c r="Z50" s="25">
        <v>2613.5700000000002</v>
      </c>
    </row>
    <row r="51" spans="2:26" x14ac:dyDescent="0.25">
      <c r="B51" s="35">
        <v>6</v>
      </c>
      <c r="C51" s="25">
        <v>2400.77</v>
      </c>
      <c r="D51" s="25">
        <v>2268.7800000000002</v>
      </c>
      <c r="E51" s="25">
        <v>2194.35</v>
      </c>
      <c r="F51" s="25">
        <v>2127.91</v>
      </c>
      <c r="G51" s="25">
        <v>2130.5300000000002</v>
      </c>
      <c r="H51" s="25">
        <v>2300.86</v>
      </c>
      <c r="I51" s="25">
        <v>2403.5500000000002</v>
      </c>
      <c r="J51" s="25">
        <v>2944.76</v>
      </c>
      <c r="K51" s="25">
        <v>3238.14</v>
      </c>
      <c r="L51" s="25">
        <v>3246.88</v>
      </c>
      <c r="M51" s="25">
        <v>3250.71</v>
      </c>
      <c r="N51" s="25">
        <v>3254</v>
      </c>
      <c r="O51" s="25">
        <v>3252.08</v>
      </c>
      <c r="P51" s="25">
        <v>3258.8</v>
      </c>
      <c r="Q51" s="25">
        <v>3287.71</v>
      </c>
      <c r="R51" s="25">
        <v>3304.44</v>
      </c>
      <c r="S51" s="25">
        <v>3308.06</v>
      </c>
      <c r="T51" s="25">
        <v>3304.18</v>
      </c>
      <c r="U51" s="25">
        <v>3305.5</v>
      </c>
      <c r="V51" s="25">
        <v>3276.9</v>
      </c>
      <c r="W51" s="25">
        <v>3254.95</v>
      </c>
      <c r="X51" s="25">
        <v>3178.31</v>
      </c>
      <c r="Y51" s="25">
        <v>3024.6</v>
      </c>
      <c r="Z51" s="25">
        <v>2681.33</v>
      </c>
    </row>
    <row r="52" spans="2:26" x14ac:dyDescent="0.25">
      <c r="B52" s="35">
        <v>7</v>
      </c>
      <c r="C52" s="25">
        <v>2412.9499999999998</v>
      </c>
      <c r="D52" s="25">
        <v>2357.2399999999998</v>
      </c>
      <c r="E52" s="25">
        <v>2297.9</v>
      </c>
      <c r="F52" s="25">
        <v>2224.83</v>
      </c>
      <c r="G52" s="25">
        <v>2225.73</v>
      </c>
      <c r="H52" s="25">
        <v>2306.11</v>
      </c>
      <c r="I52" s="25">
        <v>2325.9</v>
      </c>
      <c r="J52" s="25">
        <v>2439.34</v>
      </c>
      <c r="K52" s="25">
        <v>3032.89</v>
      </c>
      <c r="L52" s="25">
        <v>3197.07</v>
      </c>
      <c r="M52" s="25">
        <v>3201.86</v>
      </c>
      <c r="N52" s="25">
        <v>3200.47</v>
      </c>
      <c r="O52" s="25">
        <v>3201.18</v>
      </c>
      <c r="P52" s="25">
        <v>3210.03</v>
      </c>
      <c r="Q52" s="25">
        <v>3225.59</v>
      </c>
      <c r="R52" s="25">
        <v>3243.65</v>
      </c>
      <c r="S52" s="25">
        <v>3250.99</v>
      </c>
      <c r="T52" s="25">
        <v>3238.93</v>
      </c>
      <c r="U52" s="25">
        <v>3252.52</v>
      </c>
      <c r="V52" s="25">
        <v>3230.27</v>
      </c>
      <c r="W52" s="25">
        <v>3204.38</v>
      </c>
      <c r="X52" s="25">
        <v>3114.08</v>
      </c>
      <c r="Y52" s="25">
        <v>2764.03</v>
      </c>
      <c r="Z52" s="25">
        <v>2506.33</v>
      </c>
    </row>
    <row r="53" spans="2:26" x14ac:dyDescent="0.25">
      <c r="B53" s="35">
        <v>8</v>
      </c>
      <c r="C53" s="25">
        <v>2422.88</v>
      </c>
      <c r="D53" s="25">
        <v>2380.7399999999998</v>
      </c>
      <c r="E53" s="25">
        <v>2323.96</v>
      </c>
      <c r="F53" s="25">
        <v>2303.0500000000002</v>
      </c>
      <c r="G53" s="25">
        <v>2270.16</v>
      </c>
      <c r="H53" s="25">
        <v>2307.19</v>
      </c>
      <c r="I53" s="25">
        <v>2312.5300000000002</v>
      </c>
      <c r="J53" s="25">
        <v>2384.5500000000002</v>
      </c>
      <c r="K53" s="25">
        <v>2790.7</v>
      </c>
      <c r="L53" s="25">
        <v>3078.08</v>
      </c>
      <c r="M53" s="25">
        <v>3154.17</v>
      </c>
      <c r="N53" s="25">
        <v>3152.4</v>
      </c>
      <c r="O53" s="25">
        <v>3164.76</v>
      </c>
      <c r="P53" s="25">
        <v>3165.31</v>
      </c>
      <c r="Q53" s="25">
        <v>3184.12</v>
      </c>
      <c r="R53" s="25">
        <v>3206.73</v>
      </c>
      <c r="S53" s="25">
        <v>3249.7</v>
      </c>
      <c r="T53" s="25">
        <v>3264.75</v>
      </c>
      <c r="U53" s="25">
        <v>3269.29</v>
      </c>
      <c r="V53" s="25">
        <v>3276.8</v>
      </c>
      <c r="W53" s="25">
        <v>3280.78</v>
      </c>
      <c r="X53" s="25">
        <v>3209.74</v>
      </c>
      <c r="Y53" s="25">
        <v>2967.35</v>
      </c>
      <c r="Z53" s="25">
        <v>2680.09</v>
      </c>
    </row>
    <row r="54" spans="2:26" x14ac:dyDescent="0.25">
      <c r="B54" s="35">
        <v>9</v>
      </c>
      <c r="C54" s="25">
        <v>2452.71</v>
      </c>
      <c r="D54" s="25">
        <v>2388.64</v>
      </c>
      <c r="E54" s="25">
        <v>2362.62</v>
      </c>
      <c r="F54" s="25">
        <v>2321.88</v>
      </c>
      <c r="G54" s="25">
        <v>2329.33</v>
      </c>
      <c r="H54" s="25">
        <v>2385.75</v>
      </c>
      <c r="I54" s="25">
        <v>2430.06</v>
      </c>
      <c r="J54" s="25">
        <v>2869.32</v>
      </c>
      <c r="K54" s="25">
        <v>3220.03</v>
      </c>
      <c r="L54" s="25">
        <v>3244.18</v>
      </c>
      <c r="M54" s="25">
        <v>3241.56</v>
      </c>
      <c r="N54" s="25">
        <v>3241.61</v>
      </c>
      <c r="O54" s="25">
        <v>3251.65</v>
      </c>
      <c r="P54" s="25">
        <v>3323.59</v>
      </c>
      <c r="Q54" s="25">
        <v>3324.5</v>
      </c>
      <c r="R54" s="25">
        <v>3411.07</v>
      </c>
      <c r="S54" s="25">
        <v>3372.76</v>
      </c>
      <c r="T54" s="25">
        <v>3331.26</v>
      </c>
      <c r="U54" s="25">
        <v>3322.9</v>
      </c>
      <c r="V54" s="25">
        <v>3298.47</v>
      </c>
      <c r="W54" s="25">
        <v>3148.55</v>
      </c>
      <c r="X54" s="25">
        <v>3002.73</v>
      </c>
      <c r="Y54" s="25">
        <v>2722.86</v>
      </c>
      <c r="Z54" s="25">
        <v>2555.14</v>
      </c>
    </row>
    <row r="55" spans="2:26" x14ac:dyDescent="0.25">
      <c r="B55" s="35">
        <v>10</v>
      </c>
      <c r="C55" s="25">
        <v>2367.16</v>
      </c>
      <c r="D55" s="25">
        <v>2308.0300000000002</v>
      </c>
      <c r="E55" s="25">
        <v>2178.79</v>
      </c>
      <c r="F55" s="25">
        <v>2132.4699999999998</v>
      </c>
      <c r="G55" s="25">
        <v>2244.17</v>
      </c>
      <c r="H55" s="25">
        <v>2341.83</v>
      </c>
      <c r="I55" s="25">
        <v>2389.4</v>
      </c>
      <c r="J55" s="25">
        <v>2724.09</v>
      </c>
      <c r="K55" s="25">
        <v>3084.82</v>
      </c>
      <c r="L55" s="25">
        <v>3173.84</v>
      </c>
      <c r="M55" s="25">
        <v>3177.63</v>
      </c>
      <c r="N55" s="25">
        <v>3185.02</v>
      </c>
      <c r="O55" s="25">
        <v>3205.2</v>
      </c>
      <c r="P55" s="25">
        <v>3225.62</v>
      </c>
      <c r="Q55" s="25">
        <v>3235.78</v>
      </c>
      <c r="R55" s="25">
        <v>3292.82</v>
      </c>
      <c r="S55" s="25">
        <v>3285.74</v>
      </c>
      <c r="T55" s="25">
        <v>3290.22</v>
      </c>
      <c r="U55" s="25">
        <v>3272.5</v>
      </c>
      <c r="V55" s="25">
        <v>3258.3</v>
      </c>
      <c r="W55" s="25">
        <v>3116.36</v>
      </c>
      <c r="X55" s="25">
        <v>3021.61</v>
      </c>
      <c r="Y55" s="25">
        <v>2793.58</v>
      </c>
      <c r="Z55" s="25">
        <v>2630.52</v>
      </c>
    </row>
    <row r="56" spans="2:26" x14ac:dyDescent="0.25">
      <c r="B56" s="35">
        <v>11</v>
      </c>
      <c r="C56" s="25">
        <v>2350.1799999999998</v>
      </c>
      <c r="D56" s="25">
        <v>2173.14</v>
      </c>
      <c r="E56" s="25">
        <v>2029.99</v>
      </c>
      <c r="F56" s="25">
        <v>1580.94</v>
      </c>
      <c r="G56" s="25">
        <v>1502.05</v>
      </c>
      <c r="H56" s="25">
        <v>2186</v>
      </c>
      <c r="I56" s="25">
        <v>2327.75</v>
      </c>
      <c r="J56" s="25">
        <v>2494.5300000000002</v>
      </c>
      <c r="K56" s="25">
        <v>2900.69</v>
      </c>
      <c r="L56" s="25">
        <v>2975.97</v>
      </c>
      <c r="M56" s="25">
        <v>2971.12</v>
      </c>
      <c r="N56" s="25">
        <v>2983.81</v>
      </c>
      <c r="O56" s="25">
        <v>3025.79</v>
      </c>
      <c r="P56" s="25">
        <v>3059.92</v>
      </c>
      <c r="Q56" s="25">
        <v>3032.07</v>
      </c>
      <c r="R56" s="25">
        <v>3048.44</v>
      </c>
      <c r="S56" s="25">
        <v>3017.42</v>
      </c>
      <c r="T56" s="25">
        <v>3001.2</v>
      </c>
      <c r="U56" s="25">
        <v>3008.33</v>
      </c>
      <c r="V56" s="25">
        <v>2964.7</v>
      </c>
      <c r="W56" s="25">
        <v>2809.08</v>
      </c>
      <c r="X56" s="25">
        <v>2822.59</v>
      </c>
      <c r="Y56" s="25">
        <v>2635.82</v>
      </c>
      <c r="Z56" s="25">
        <v>2430.71</v>
      </c>
    </row>
    <row r="57" spans="2:26" x14ac:dyDescent="0.25">
      <c r="B57" s="35">
        <v>12</v>
      </c>
      <c r="C57" s="25">
        <v>2486.39</v>
      </c>
      <c r="D57" s="25">
        <v>2399.4699999999998</v>
      </c>
      <c r="E57" s="25">
        <v>2344.5300000000002</v>
      </c>
      <c r="F57" s="25">
        <v>2305.67</v>
      </c>
      <c r="G57" s="25">
        <v>2300.91</v>
      </c>
      <c r="H57" s="25">
        <v>2321.25</v>
      </c>
      <c r="I57" s="25">
        <v>2345.4499999999998</v>
      </c>
      <c r="J57" s="25">
        <v>2539.44</v>
      </c>
      <c r="K57" s="25">
        <v>2998.09</v>
      </c>
      <c r="L57" s="25">
        <v>3105.32</v>
      </c>
      <c r="M57" s="25">
        <v>3113.54</v>
      </c>
      <c r="N57" s="25">
        <v>3126.34</v>
      </c>
      <c r="O57" s="25">
        <v>3128.38</v>
      </c>
      <c r="P57" s="25">
        <v>3139.14</v>
      </c>
      <c r="Q57" s="25">
        <v>3151.48</v>
      </c>
      <c r="R57" s="25">
        <v>3167.27</v>
      </c>
      <c r="S57" s="25">
        <v>3175.88</v>
      </c>
      <c r="T57" s="25">
        <v>3167.97</v>
      </c>
      <c r="U57" s="25">
        <v>3170.09</v>
      </c>
      <c r="V57" s="25">
        <v>3155.62</v>
      </c>
      <c r="W57" s="25">
        <v>3137.65</v>
      </c>
      <c r="X57" s="25">
        <v>3093.21</v>
      </c>
      <c r="Y57" s="25">
        <v>2950.08</v>
      </c>
      <c r="Z57" s="25">
        <v>2666.97</v>
      </c>
    </row>
    <row r="58" spans="2:26" x14ac:dyDescent="0.25">
      <c r="B58" s="35">
        <v>13</v>
      </c>
      <c r="C58" s="25">
        <v>2476.17</v>
      </c>
      <c r="D58" s="25">
        <v>2387.4499999999998</v>
      </c>
      <c r="E58" s="25">
        <v>2333.1799999999998</v>
      </c>
      <c r="F58" s="25">
        <v>2294.87</v>
      </c>
      <c r="G58" s="25">
        <v>2279.27</v>
      </c>
      <c r="H58" s="25">
        <v>2317.23</v>
      </c>
      <c r="I58" s="25">
        <v>2362.3200000000002</v>
      </c>
      <c r="J58" s="25">
        <v>2512.84</v>
      </c>
      <c r="K58" s="25">
        <v>2859.78</v>
      </c>
      <c r="L58" s="25">
        <v>3067.6</v>
      </c>
      <c r="M58" s="25">
        <v>3067.19</v>
      </c>
      <c r="N58" s="25">
        <v>3086.2</v>
      </c>
      <c r="O58" s="25">
        <v>3165.3</v>
      </c>
      <c r="P58" s="25">
        <v>3105.02</v>
      </c>
      <c r="Q58" s="25">
        <v>3117.86</v>
      </c>
      <c r="R58" s="25">
        <v>3213.84</v>
      </c>
      <c r="S58" s="25">
        <v>3199.1</v>
      </c>
      <c r="T58" s="25">
        <v>3120.14</v>
      </c>
      <c r="U58" s="25">
        <v>3102.75</v>
      </c>
      <c r="V58" s="25">
        <v>3086.84</v>
      </c>
      <c r="W58" s="25">
        <v>3082.14</v>
      </c>
      <c r="X58" s="25">
        <v>3065.06</v>
      </c>
      <c r="Y58" s="25">
        <v>2840.58</v>
      </c>
      <c r="Z58" s="25">
        <v>2694.49</v>
      </c>
    </row>
    <row r="59" spans="2:26" x14ac:dyDescent="0.25">
      <c r="B59" s="35">
        <v>14</v>
      </c>
      <c r="C59" s="25">
        <v>2430.69</v>
      </c>
      <c r="D59" s="25">
        <v>2360.4699999999998</v>
      </c>
      <c r="E59" s="25">
        <v>2315.4499999999998</v>
      </c>
      <c r="F59" s="25">
        <v>2306.8200000000002</v>
      </c>
      <c r="G59" s="25">
        <v>2303.16</v>
      </c>
      <c r="H59" s="25">
        <v>2231.46</v>
      </c>
      <c r="I59" s="25">
        <v>2147.2199999999998</v>
      </c>
      <c r="J59" s="25">
        <v>2470.3200000000002</v>
      </c>
      <c r="K59" s="25">
        <v>2748.1</v>
      </c>
      <c r="L59" s="25">
        <v>3128.72</v>
      </c>
      <c r="M59" s="25">
        <v>3148.22</v>
      </c>
      <c r="N59" s="25">
        <v>3155.42</v>
      </c>
      <c r="O59" s="25">
        <v>3158.37</v>
      </c>
      <c r="P59" s="25">
        <v>3173.61</v>
      </c>
      <c r="Q59" s="25">
        <v>3184.26</v>
      </c>
      <c r="R59" s="25">
        <v>3202.51</v>
      </c>
      <c r="S59" s="25">
        <v>3221.39</v>
      </c>
      <c r="T59" s="25">
        <v>3214.42</v>
      </c>
      <c r="U59" s="25">
        <v>3054.74</v>
      </c>
      <c r="V59" s="25">
        <v>3171.19</v>
      </c>
      <c r="W59" s="25">
        <v>3167.99</v>
      </c>
      <c r="X59" s="25">
        <v>3143.27</v>
      </c>
      <c r="Y59" s="25">
        <v>2924.32</v>
      </c>
      <c r="Z59" s="25">
        <v>2530.73</v>
      </c>
    </row>
    <row r="60" spans="2:26" x14ac:dyDescent="0.25">
      <c r="B60" s="35">
        <v>15</v>
      </c>
      <c r="C60" s="25">
        <v>2450.59</v>
      </c>
      <c r="D60" s="25">
        <v>2397.4299999999998</v>
      </c>
      <c r="E60" s="25">
        <v>2353.94</v>
      </c>
      <c r="F60" s="25">
        <v>2314.4</v>
      </c>
      <c r="G60" s="25">
        <v>2303.23</v>
      </c>
      <c r="H60" s="25">
        <v>2321.1999999999998</v>
      </c>
      <c r="I60" s="25">
        <v>2254.8000000000002</v>
      </c>
      <c r="J60" s="25">
        <v>2460.21</v>
      </c>
      <c r="K60" s="25">
        <v>2612.1</v>
      </c>
      <c r="L60" s="25">
        <v>3017.61</v>
      </c>
      <c r="M60" s="25">
        <v>3070.18</v>
      </c>
      <c r="N60" s="25">
        <v>3104.37</v>
      </c>
      <c r="O60" s="25">
        <v>3139.82</v>
      </c>
      <c r="P60" s="25">
        <v>3154.4</v>
      </c>
      <c r="Q60" s="25">
        <v>3216.29</v>
      </c>
      <c r="R60" s="25">
        <v>3233.7</v>
      </c>
      <c r="S60" s="25">
        <v>3192.1</v>
      </c>
      <c r="T60" s="25">
        <v>3169.86</v>
      </c>
      <c r="U60" s="25">
        <v>3125.52</v>
      </c>
      <c r="V60" s="25">
        <v>3125.28</v>
      </c>
      <c r="W60" s="25">
        <v>3115.29</v>
      </c>
      <c r="X60" s="25">
        <v>3076.31</v>
      </c>
      <c r="Y60" s="25">
        <v>2834.91</v>
      </c>
      <c r="Z60" s="25">
        <v>2567.63</v>
      </c>
    </row>
    <row r="61" spans="2:26" x14ac:dyDescent="0.25">
      <c r="B61" s="35">
        <v>16</v>
      </c>
      <c r="C61" s="25">
        <v>2387.4499999999998</v>
      </c>
      <c r="D61" s="25">
        <v>2335.3200000000002</v>
      </c>
      <c r="E61" s="25">
        <v>2145.14</v>
      </c>
      <c r="F61" s="25">
        <v>2032.23</v>
      </c>
      <c r="G61" s="25">
        <v>1445</v>
      </c>
      <c r="H61" s="25">
        <v>2327.06</v>
      </c>
      <c r="I61" s="25">
        <v>2484.9499999999998</v>
      </c>
      <c r="J61" s="25">
        <v>2667.09</v>
      </c>
      <c r="K61" s="25">
        <v>3095.02</v>
      </c>
      <c r="L61" s="25">
        <v>3162.05</v>
      </c>
      <c r="M61" s="25">
        <v>3214.12</v>
      </c>
      <c r="N61" s="25">
        <v>3234.02</v>
      </c>
      <c r="O61" s="25">
        <v>3252.39</v>
      </c>
      <c r="P61" s="25">
        <v>3269.78</v>
      </c>
      <c r="Q61" s="25">
        <v>3283.47</v>
      </c>
      <c r="R61" s="25">
        <v>3281.43</v>
      </c>
      <c r="S61" s="25">
        <v>3224.51</v>
      </c>
      <c r="T61" s="25">
        <v>3081.26</v>
      </c>
      <c r="U61" s="25">
        <v>2969.89</v>
      </c>
      <c r="V61" s="25">
        <v>3001.94</v>
      </c>
      <c r="W61" s="25">
        <v>3097.2</v>
      </c>
      <c r="X61" s="25">
        <v>3096.19</v>
      </c>
      <c r="Y61" s="25">
        <v>2862.96</v>
      </c>
      <c r="Z61" s="25">
        <v>2499.0300000000002</v>
      </c>
    </row>
    <row r="62" spans="2:26" x14ac:dyDescent="0.25">
      <c r="B62" s="35">
        <v>17</v>
      </c>
      <c r="C62" s="25">
        <v>2402.4499999999998</v>
      </c>
      <c r="D62" s="25">
        <v>2269.75</v>
      </c>
      <c r="E62" s="25">
        <v>2141.17</v>
      </c>
      <c r="F62" s="25">
        <v>2023.57</v>
      </c>
      <c r="G62" s="25">
        <v>2038.29</v>
      </c>
      <c r="H62" s="25">
        <v>2343.65</v>
      </c>
      <c r="I62" s="25">
        <v>2499.6799999999998</v>
      </c>
      <c r="J62" s="25">
        <v>2604.29</v>
      </c>
      <c r="K62" s="25">
        <v>3011.86</v>
      </c>
      <c r="L62" s="25">
        <v>3091.55</v>
      </c>
      <c r="M62" s="25">
        <v>3111.66</v>
      </c>
      <c r="N62" s="25">
        <v>3151.14</v>
      </c>
      <c r="O62" s="25">
        <v>3241.77</v>
      </c>
      <c r="P62" s="25">
        <v>3014.86</v>
      </c>
      <c r="Q62" s="25">
        <v>3168.16</v>
      </c>
      <c r="R62" s="25">
        <v>3172.55</v>
      </c>
      <c r="S62" s="25">
        <v>3098.2</v>
      </c>
      <c r="T62" s="25">
        <v>2965.62</v>
      </c>
      <c r="U62" s="25">
        <v>2832.48</v>
      </c>
      <c r="V62" s="25">
        <v>2773.38</v>
      </c>
      <c r="W62" s="25">
        <v>2786.2</v>
      </c>
      <c r="X62" s="25">
        <v>2851.99</v>
      </c>
      <c r="Y62" s="25">
        <v>2553.8200000000002</v>
      </c>
      <c r="Z62" s="25">
        <v>2516.1799999999998</v>
      </c>
    </row>
    <row r="63" spans="2:26" x14ac:dyDescent="0.25">
      <c r="B63" s="35">
        <v>18</v>
      </c>
      <c r="C63" s="25">
        <v>2380.88</v>
      </c>
      <c r="D63" s="25">
        <v>2245.36</v>
      </c>
      <c r="E63" s="25">
        <v>2112.77</v>
      </c>
      <c r="F63" s="25">
        <v>2010.49</v>
      </c>
      <c r="G63" s="25">
        <v>2029.45</v>
      </c>
      <c r="H63" s="25">
        <v>2313.87</v>
      </c>
      <c r="I63" s="25">
        <v>2460.17</v>
      </c>
      <c r="J63" s="25">
        <v>2794.32</v>
      </c>
      <c r="K63" s="25">
        <v>2878.56</v>
      </c>
      <c r="L63" s="25">
        <v>3091.9</v>
      </c>
      <c r="M63" s="25">
        <v>3119.95</v>
      </c>
      <c r="N63" s="25">
        <v>3175.52</v>
      </c>
      <c r="O63" s="25">
        <v>3115.13</v>
      </c>
      <c r="P63" s="25">
        <v>3194.29</v>
      </c>
      <c r="Q63" s="25">
        <v>3239.96</v>
      </c>
      <c r="R63" s="25">
        <v>3235.64</v>
      </c>
      <c r="S63" s="25">
        <v>3232.25</v>
      </c>
      <c r="T63" s="25">
        <v>3079.47</v>
      </c>
      <c r="U63" s="25">
        <v>2895.23</v>
      </c>
      <c r="V63" s="25">
        <v>2951.67</v>
      </c>
      <c r="W63" s="25">
        <v>2922.89</v>
      </c>
      <c r="X63" s="25">
        <v>2902.62</v>
      </c>
      <c r="Y63" s="25">
        <v>2581.44</v>
      </c>
      <c r="Z63" s="25">
        <v>2537.09</v>
      </c>
    </row>
    <row r="64" spans="2:26" x14ac:dyDescent="0.25">
      <c r="B64" s="35">
        <v>19</v>
      </c>
      <c r="C64" s="25">
        <v>2285.06</v>
      </c>
      <c r="D64" s="25">
        <v>2068.11</v>
      </c>
      <c r="E64" s="25">
        <v>1945.12</v>
      </c>
      <c r="F64" s="25">
        <v>1733.93</v>
      </c>
      <c r="G64" s="25">
        <v>1707.8</v>
      </c>
      <c r="H64" s="25">
        <v>2146.7600000000002</v>
      </c>
      <c r="I64" s="25">
        <v>2385.5700000000002</v>
      </c>
      <c r="J64" s="25">
        <v>2587.1999999999998</v>
      </c>
      <c r="K64" s="25">
        <v>2738.34</v>
      </c>
      <c r="L64" s="25">
        <v>2760.27</v>
      </c>
      <c r="M64" s="25">
        <v>2839.1</v>
      </c>
      <c r="N64" s="25">
        <v>3021.04</v>
      </c>
      <c r="O64" s="25">
        <v>2953.15</v>
      </c>
      <c r="P64" s="25">
        <v>3072.07</v>
      </c>
      <c r="Q64" s="25">
        <v>3089.43</v>
      </c>
      <c r="R64" s="25">
        <v>3069.51</v>
      </c>
      <c r="S64" s="25">
        <v>2927.22</v>
      </c>
      <c r="T64" s="25">
        <v>2784.61</v>
      </c>
      <c r="U64" s="25">
        <v>2781.14</v>
      </c>
      <c r="V64" s="25">
        <v>2787.93</v>
      </c>
      <c r="W64" s="25">
        <v>2964.67</v>
      </c>
      <c r="X64" s="25">
        <v>2900.76</v>
      </c>
      <c r="Y64" s="25">
        <v>2559.77</v>
      </c>
      <c r="Z64" s="25">
        <v>2491.42</v>
      </c>
    </row>
    <row r="65" spans="2:26" x14ac:dyDescent="0.25">
      <c r="B65" s="35">
        <v>20</v>
      </c>
      <c r="C65" s="25">
        <v>2309.69</v>
      </c>
      <c r="D65" s="25">
        <v>2209.4</v>
      </c>
      <c r="E65" s="25">
        <v>2049.0700000000002</v>
      </c>
      <c r="F65" s="25">
        <v>1819.47</v>
      </c>
      <c r="G65" s="25">
        <v>1883.37</v>
      </c>
      <c r="H65" s="25">
        <v>2275.25</v>
      </c>
      <c r="I65" s="25">
        <v>2465.66</v>
      </c>
      <c r="J65" s="25">
        <v>2633.1</v>
      </c>
      <c r="K65" s="25">
        <v>3118.77</v>
      </c>
      <c r="L65" s="25">
        <v>3100.69</v>
      </c>
      <c r="M65" s="25">
        <v>3149.19</v>
      </c>
      <c r="N65" s="25">
        <v>3163.98</v>
      </c>
      <c r="O65" s="25">
        <v>3165.03</v>
      </c>
      <c r="P65" s="25">
        <v>3181.13</v>
      </c>
      <c r="Q65" s="25">
        <v>3208.78</v>
      </c>
      <c r="R65" s="25">
        <v>3197.69</v>
      </c>
      <c r="S65" s="25">
        <v>3175.58</v>
      </c>
      <c r="T65" s="25">
        <v>3194.23</v>
      </c>
      <c r="U65" s="25">
        <v>3171.25</v>
      </c>
      <c r="V65" s="25">
        <v>3158.52</v>
      </c>
      <c r="W65" s="25">
        <v>3144.59</v>
      </c>
      <c r="X65" s="25">
        <v>3124.25</v>
      </c>
      <c r="Y65" s="25">
        <v>2863.19</v>
      </c>
      <c r="Z65" s="25">
        <v>2650.28</v>
      </c>
    </row>
    <row r="66" spans="2:26" x14ac:dyDescent="0.25">
      <c r="B66" s="35">
        <v>21</v>
      </c>
      <c r="C66" s="25">
        <v>2477.5500000000002</v>
      </c>
      <c r="D66" s="25">
        <v>2382.77</v>
      </c>
      <c r="E66" s="25">
        <v>2276.5300000000002</v>
      </c>
      <c r="F66" s="25">
        <v>2199.1999999999998</v>
      </c>
      <c r="G66" s="25">
        <v>2198.3000000000002</v>
      </c>
      <c r="H66" s="25">
        <v>2181.62</v>
      </c>
      <c r="I66" s="25">
        <v>2278.86</v>
      </c>
      <c r="J66" s="25">
        <v>2575.0500000000002</v>
      </c>
      <c r="K66" s="25">
        <v>3080.14</v>
      </c>
      <c r="L66" s="25">
        <v>3183.07</v>
      </c>
      <c r="M66" s="25">
        <v>3183.53</v>
      </c>
      <c r="N66" s="25">
        <v>3175.54</v>
      </c>
      <c r="O66" s="25">
        <v>3176.75</v>
      </c>
      <c r="P66" s="25">
        <v>3178.1</v>
      </c>
      <c r="Q66" s="25">
        <v>3196.65</v>
      </c>
      <c r="R66" s="25">
        <v>3216.97</v>
      </c>
      <c r="S66" s="25">
        <v>3219.81</v>
      </c>
      <c r="T66" s="25">
        <v>3216.2</v>
      </c>
      <c r="U66" s="25">
        <v>3221.18</v>
      </c>
      <c r="V66" s="25">
        <v>3220.36</v>
      </c>
      <c r="W66" s="25">
        <v>3205.83</v>
      </c>
      <c r="X66" s="25">
        <v>3146.49</v>
      </c>
      <c r="Y66" s="25">
        <v>2977.59</v>
      </c>
      <c r="Z66" s="25">
        <v>2650.54</v>
      </c>
    </row>
    <row r="67" spans="2:26" x14ac:dyDescent="0.25">
      <c r="B67" s="35">
        <v>22</v>
      </c>
      <c r="C67" s="25">
        <v>2442.64</v>
      </c>
      <c r="D67" s="25">
        <v>2322.23</v>
      </c>
      <c r="E67" s="25">
        <v>2263.98</v>
      </c>
      <c r="F67" s="25">
        <v>2168.85</v>
      </c>
      <c r="G67" s="25">
        <v>2070.9899999999998</v>
      </c>
      <c r="H67" s="25">
        <v>2076.3000000000002</v>
      </c>
      <c r="I67" s="25">
        <v>2085.66</v>
      </c>
      <c r="J67" s="25">
        <v>2372.96</v>
      </c>
      <c r="K67" s="25">
        <v>2634.85</v>
      </c>
      <c r="L67" s="25">
        <v>2886.45</v>
      </c>
      <c r="M67" s="25">
        <v>2886.57</v>
      </c>
      <c r="N67" s="25">
        <v>2888.55</v>
      </c>
      <c r="O67" s="25">
        <v>2884.32</v>
      </c>
      <c r="P67" s="25">
        <v>2888.5</v>
      </c>
      <c r="Q67" s="25">
        <v>2902.36</v>
      </c>
      <c r="R67" s="25">
        <v>3013.3</v>
      </c>
      <c r="S67" s="25">
        <v>3032.29</v>
      </c>
      <c r="T67" s="25">
        <v>3029.6</v>
      </c>
      <c r="U67" s="25">
        <v>3037.5</v>
      </c>
      <c r="V67" s="25">
        <v>3029.66</v>
      </c>
      <c r="W67" s="25">
        <v>3016.24</v>
      </c>
      <c r="X67" s="25">
        <v>2910.9</v>
      </c>
      <c r="Y67" s="25">
        <v>2734.74</v>
      </c>
      <c r="Z67" s="25">
        <v>2627.92</v>
      </c>
    </row>
    <row r="68" spans="2:26" x14ac:dyDescent="0.25">
      <c r="B68" s="35">
        <v>23</v>
      </c>
      <c r="C68" s="25">
        <v>2423.65</v>
      </c>
      <c r="D68" s="25">
        <v>2301.94</v>
      </c>
      <c r="E68" s="25">
        <v>2210.63</v>
      </c>
      <c r="F68" s="25">
        <v>2081.2399999999998</v>
      </c>
      <c r="G68" s="25">
        <v>2111.34</v>
      </c>
      <c r="H68" s="25">
        <v>2365.16</v>
      </c>
      <c r="I68" s="25">
        <v>2476.29</v>
      </c>
      <c r="J68" s="25">
        <v>2709.49</v>
      </c>
      <c r="K68" s="25">
        <v>3061.56</v>
      </c>
      <c r="L68" s="25">
        <v>3109.85</v>
      </c>
      <c r="M68" s="25">
        <v>3135.42</v>
      </c>
      <c r="N68" s="25">
        <v>3485.4</v>
      </c>
      <c r="O68" s="25">
        <v>3441.14</v>
      </c>
      <c r="P68" s="25">
        <v>3063.95</v>
      </c>
      <c r="Q68" s="25">
        <v>3217.82</v>
      </c>
      <c r="R68" s="25">
        <v>3219.61</v>
      </c>
      <c r="S68" s="25">
        <v>3209.46</v>
      </c>
      <c r="T68" s="25">
        <v>3161.88</v>
      </c>
      <c r="U68" s="25">
        <v>2772.65</v>
      </c>
      <c r="V68" s="25">
        <v>2736.24</v>
      </c>
      <c r="W68" s="25">
        <v>2790.21</v>
      </c>
      <c r="X68" s="25">
        <v>2721.61</v>
      </c>
      <c r="Y68" s="25">
        <v>2569.9</v>
      </c>
      <c r="Z68" s="25">
        <v>2570.61</v>
      </c>
    </row>
    <row r="69" spans="2:26" x14ac:dyDescent="0.25">
      <c r="B69" s="35">
        <v>24</v>
      </c>
      <c r="C69" s="25">
        <v>2331.9</v>
      </c>
      <c r="D69" s="25">
        <v>2192.37</v>
      </c>
      <c r="E69" s="25">
        <v>2085.79</v>
      </c>
      <c r="F69" s="25">
        <v>2002.13</v>
      </c>
      <c r="G69" s="25">
        <v>1718.33</v>
      </c>
      <c r="H69" s="25">
        <v>2240.0500000000002</v>
      </c>
      <c r="I69" s="25">
        <v>2407.8200000000002</v>
      </c>
      <c r="J69" s="25">
        <v>2611.2199999999998</v>
      </c>
      <c r="K69" s="25">
        <v>2730.77</v>
      </c>
      <c r="L69" s="25">
        <v>2748.22</v>
      </c>
      <c r="M69" s="25">
        <v>2774.65</v>
      </c>
      <c r="N69" s="25">
        <v>2763.53</v>
      </c>
      <c r="O69" s="25">
        <v>2769.76</v>
      </c>
      <c r="P69" s="25">
        <v>3047.73</v>
      </c>
      <c r="Q69" s="25">
        <v>3069.26</v>
      </c>
      <c r="R69" s="25">
        <v>3061.61</v>
      </c>
      <c r="S69" s="25">
        <v>3081.39</v>
      </c>
      <c r="T69" s="25">
        <v>2810.92</v>
      </c>
      <c r="U69" s="25">
        <v>2762.42</v>
      </c>
      <c r="V69" s="25">
        <v>2737.86</v>
      </c>
      <c r="W69" s="25">
        <v>2955.56</v>
      </c>
      <c r="X69" s="25">
        <v>2832.63</v>
      </c>
      <c r="Y69" s="25">
        <v>2630.7</v>
      </c>
      <c r="Z69" s="25">
        <v>2599.2399999999998</v>
      </c>
    </row>
    <row r="70" spans="2:26" x14ac:dyDescent="0.25">
      <c r="B70" s="35">
        <v>25</v>
      </c>
      <c r="C70" s="25">
        <v>2386.08</v>
      </c>
      <c r="D70" s="25">
        <v>2283.35</v>
      </c>
      <c r="E70" s="25">
        <v>2090.4299999999998</v>
      </c>
      <c r="F70" s="25">
        <v>2026.14</v>
      </c>
      <c r="G70" s="25">
        <v>2123.48</v>
      </c>
      <c r="H70" s="25">
        <v>2299.64</v>
      </c>
      <c r="I70" s="25">
        <v>2471.7600000000002</v>
      </c>
      <c r="J70" s="25">
        <v>2731.47</v>
      </c>
      <c r="K70" s="25">
        <v>3032.26</v>
      </c>
      <c r="L70" s="25">
        <v>3040.45</v>
      </c>
      <c r="M70" s="25">
        <v>3046.35</v>
      </c>
      <c r="N70" s="25">
        <v>3034.77</v>
      </c>
      <c r="O70" s="25">
        <v>3034.9</v>
      </c>
      <c r="P70" s="25">
        <v>3048.27</v>
      </c>
      <c r="Q70" s="25">
        <v>3115.91</v>
      </c>
      <c r="R70" s="25">
        <v>3137.03</v>
      </c>
      <c r="S70" s="25">
        <v>3117.38</v>
      </c>
      <c r="T70" s="25">
        <v>3081.16</v>
      </c>
      <c r="U70" s="25">
        <v>3066</v>
      </c>
      <c r="V70" s="25">
        <v>3046.43</v>
      </c>
      <c r="W70" s="25">
        <v>3017.32</v>
      </c>
      <c r="X70" s="25">
        <v>2892.25</v>
      </c>
      <c r="Y70" s="25">
        <v>2733.69</v>
      </c>
      <c r="Z70" s="25">
        <v>2591.15</v>
      </c>
    </row>
    <row r="71" spans="2:26" x14ac:dyDescent="0.25">
      <c r="B71" s="35">
        <v>26</v>
      </c>
      <c r="C71" s="25">
        <v>2413.29</v>
      </c>
      <c r="D71" s="25">
        <v>2317.1799999999998</v>
      </c>
      <c r="E71" s="25">
        <v>2261.7199999999998</v>
      </c>
      <c r="F71" s="25">
        <v>2098.36</v>
      </c>
      <c r="G71" s="25">
        <v>2230.34</v>
      </c>
      <c r="H71" s="25">
        <v>2373.04</v>
      </c>
      <c r="I71" s="25">
        <v>2492.25</v>
      </c>
      <c r="J71" s="25">
        <v>2751.64</v>
      </c>
      <c r="K71" s="25">
        <v>3086.28</v>
      </c>
      <c r="L71" s="25">
        <v>3086.85</v>
      </c>
      <c r="M71" s="25">
        <v>3089.4</v>
      </c>
      <c r="N71" s="25">
        <v>3086.57</v>
      </c>
      <c r="O71" s="25">
        <v>3085.56</v>
      </c>
      <c r="P71" s="25">
        <v>3089.97</v>
      </c>
      <c r="Q71" s="25">
        <v>3145.28</v>
      </c>
      <c r="R71" s="25">
        <v>3146.37</v>
      </c>
      <c r="S71" s="25">
        <v>3120.37</v>
      </c>
      <c r="T71" s="25">
        <v>3104.94</v>
      </c>
      <c r="U71" s="25">
        <v>3103.15</v>
      </c>
      <c r="V71" s="25">
        <v>3092.97</v>
      </c>
      <c r="W71" s="25">
        <v>3072.15</v>
      </c>
      <c r="X71" s="25">
        <v>3030.48</v>
      </c>
      <c r="Y71" s="25">
        <v>2800.44</v>
      </c>
      <c r="Z71" s="25">
        <v>2597.09</v>
      </c>
    </row>
    <row r="72" spans="2:26" x14ac:dyDescent="0.25">
      <c r="B72" s="35">
        <v>27</v>
      </c>
      <c r="C72" s="25">
        <v>2411.4299999999998</v>
      </c>
      <c r="D72" s="25">
        <v>2320.34</v>
      </c>
      <c r="E72" s="25">
        <v>2216.64</v>
      </c>
      <c r="F72" s="25">
        <v>2140.87</v>
      </c>
      <c r="G72" s="25">
        <v>2285.5</v>
      </c>
      <c r="H72" s="25">
        <v>2390.09</v>
      </c>
      <c r="I72" s="25">
        <v>2486.98</v>
      </c>
      <c r="J72" s="25">
        <v>2878.93</v>
      </c>
      <c r="K72" s="25">
        <v>3101.01</v>
      </c>
      <c r="L72" s="25">
        <v>3133.11</v>
      </c>
      <c r="M72" s="25">
        <v>3160.96</v>
      </c>
      <c r="N72" s="25">
        <v>3156.17</v>
      </c>
      <c r="O72" s="25">
        <v>3134.89</v>
      </c>
      <c r="P72" s="25">
        <v>3138.5</v>
      </c>
      <c r="Q72" s="25">
        <v>3180.97</v>
      </c>
      <c r="R72" s="25">
        <v>3135.29</v>
      </c>
      <c r="S72" s="25">
        <v>3117.49</v>
      </c>
      <c r="T72" s="25">
        <v>3090.79</v>
      </c>
      <c r="U72" s="25">
        <v>3086.9</v>
      </c>
      <c r="V72" s="25">
        <v>3073.73</v>
      </c>
      <c r="W72" s="25">
        <v>3045.46</v>
      </c>
      <c r="X72" s="25">
        <v>3060.14</v>
      </c>
      <c r="Y72" s="25">
        <v>2796.63</v>
      </c>
      <c r="Z72" s="25">
        <v>2616.2399999999998</v>
      </c>
    </row>
    <row r="73" spans="2:26" x14ac:dyDescent="0.25">
      <c r="B73" s="35">
        <v>28</v>
      </c>
      <c r="C73" s="25">
        <v>2599.59</v>
      </c>
      <c r="D73" s="25">
        <v>2482.3000000000002</v>
      </c>
      <c r="E73" s="25">
        <v>2427.0300000000002</v>
      </c>
      <c r="F73" s="25">
        <v>2313.29</v>
      </c>
      <c r="G73" s="25">
        <v>2336.14</v>
      </c>
      <c r="H73" s="25">
        <v>2415.9499999999998</v>
      </c>
      <c r="I73" s="25">
        <v>2460.6999999999998</v>
      </c>
      <c r="J73" s="25">
        <v>2767.69</v>
      </c>
      <c r="K73" s="25">
        <v>3099.78</v>
      </c>
      <c r="L73" s="25">
        <v>3183.8</v>
      </c>
      <c r="M73" s="25">
        <v>3183.72</v>
      </c>
      <c r="N73" s="25">
        <v>3180.04</v>
      </c>
      <c r="O73" s="25">
        <v>3176.66</v>
      </c>
      <c r="P73" s="25">
        <v>3184.79</v>
      </c>
      <c r="Q73" s="25">
        <v>3192.68</v>
      </c>
      <c r="R73" s="25">
        <v>3212.84</v>
      </c>
      <c r="S73" s="25">
        <v>3224.38</v>
      </c>
      <c r="T73" s="25">
        <v>3226.91</v>
      </c>
      <c r="U73" s="25">
        <v>3224.3</v>
      </c>
      <c r="V73" s="25">
        <v>3207.6</v>
      </c>
      <c r="W73" s="25">
        <v>3146.58</v>
      </c>
      <c r="X73" s="25">
        <v>3105.12</v>
      </c>
      <c r="Y73" s="25">
        <v>2883.72</v>
      </c>
      <c r="Z73" s="25">
        <v>2610.79</v>
      </c>
    </row>
    <row r="74" spans="2:26" x14ac:dyDescent="0.25">
      <c r="B74" s="35">
        <v>29</v>
      </c>
      <c r="C74" s="25">
        <v>2444.41</v>
      </c>
      <c r="D74" s="25">
        <v>2341.58</v>
      </c>
      <c r="E74" s="25">
        <v>2254.85</v>
      </c>
      <c r="F74" s="25">
        <v>2172.09</v>
      </c>
      <c r="G74" s="25">
        <v>2184.2600000000002</v>
      </c>
      <c r="H74" s="25">
        <v>2295.5700000000002</v>
      </c>
      <c r="I74" s="25">
        <v>2301.17</v>
      </c>
      <c r="J74" s="25">
        <v>2425.23</v>
      </c>
      <c r="K74" s="25">
        <v>2725.06</v>
      </c>
      <c r="L74" s="25">
        <v>2906.75</v>
      </c>
      <c r="M74" s="25">
        <v>2945.39</v>
      </c>
      <c r="N74" s="25">
        <v>2938.46</v>
      </c>
      <c r="O74" s="25">
        <v>2941.2</v>
      </c>
      <c r="P74" s="25">
        <v>2947.92</v>
      </c>
      <c r="Q74" s="25">
        <v>3065.25</v>
      </c>
      <c r="R74" s="25">
        <v>3102.59</v>
      </c>
      <c r="S74" s="25">
        <v>3111.23</v>
      </c>
      <c r="T74" s="25">
        <v>3115.81</v>
      </c>
      <c r="U74" s="25">
        <v>3128.92</v>
      </c>
      <c r="V74" s="25">
        <v>3122.31</v>
      </c>
      <c r="W74" s="25">
        <v>3050.23</v>
      </c>
      <c r="X74" s="25">
        <v>2959.36</v>
      </c>
      <c r="Y74" s="25">
        <v>2664.87</v>
      </c>
      <c r="Z74" s="25">
        <v>2496.0700000000002</v>
      </c>
    </row>
    <row r="75" spans="2:26" x14ac:dyDescent="0.25">
      <c r="B75" s="35">
        <v>30</v>
      </c>
      <c r="C75" s="25">
        <v>2410.64</v>
      </c>
      <c r="D75" s="25">
        <v>2327.29</v>
      </c>
      <c r="E75" s="25">
        <v>2253.87</v>
      </c>
      <c r="F75" s="25">
        <v>2153.7800000000002</v>
      </c>
      <c r="G75" s="25">
        <v>2225.4499999999998</v>
      </c>
      <c r="H75" s="25">
        <v>2343.81</v>
      </c>
      <c r="I75" s="25">
        <v>2500.12</v>
      </c>
      <c r="J75" s="25">
        <v>2845.92</v>
      </c>
      <c r="K75" s="25">
        <v>3099.75</v>
      </c>
      <c r="L75" s="25">
        <v>3097.85</v>
      </c>
      <c r="M75" s="25">
        <v>3099.94</v>
      </c>
      <c r="N75" s="25">
        <v>3092.32</v>
      </c>
      <c r="O75" s="25">
        <v>3096.28</v>
      </c>
      <c r="P75" s="25">
        <v>3110.66</v>
      </c>
      <c r="Q75" s="25">
        <v>3144.42</v>
      </c>
      <c r="R75" s="25">
        <v>3163.7</v>
      </c>
      <c r="S75" s="25">
        <v>3172.71</v>
      </c>
      <c r="T75" s="25">
        <v>3147.57</v>
      </c>
      <c r="U75" s="25">
        <v>3120.67</v>
      </c>
      <c r="V75" s="25">
        <v>3087.05</v>
      </c>
      <c r="W75" s="25">
        <v>2956.07</v>
      </c>
      <c r="X75" s="25">
        <v>2834.76</v>
      </c>
      <c r="Y75" s="25">
        <v>2545.81</v>
      </c>
      <c r="Z75" s="25">
        <v>2441.11</v>
      </c>
    </row>
    <row r="79" spans="2:26" x14ac:dyDescent="0.25">
      <c r="B79" s="260" t="s">
        <v>14</v>
      </c>
      <c r="C79" s="262" t="s">
        <v>130</v>
      </c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4"/>
    </row>
    <row r="80" spans="2:26" x14ac:dyDescent="0.25">
      <c r="B80" s="261"/>
      <c r="C80" s="35" t="s">
        <v>15</v>
      </c>
      <c r="D80" s="35" t="s">
        <v>16</v>
      </c>
      <c r="E80" s="35" t="s">
        <v>17</v>
      </c>
      <c r="F80" s="35" t="s">
        <v>38</v>
      </c>
      <c r="G80" s="35" t="s">
        <v>18</v>
      </c>
      <c r="H80" s="35" t="s">
        <v>19</v>
      </c>
      <c r="I80" s="35" t="s">
        <v>20</v>
      </c>
      <c r="J80" s="35" t="s">
        <v>21</v>
      </c>
      <c r="K80" s="35" t="s">
        <v>22</v>
      </c>
      <c r="L80" s="35" t="s">
        <v>23</v>
      </c>
      <c r="M80" s="35" t="s">
        <v>24</v>
      </c>
      <c r="N80" s="35" t="s">
        <v>25</v>
      </c>
      <c r="O80" s="35" t="s">
        <v>26</v>
      </c>
      <c r="P80" s="35" t="s">
        <v>27</v>
      </c>
      <c r="Q80" s="35" t="s">
        <v>28</v>
      </c>
      <c r="R80" s="35" t="s">
        <v>29</v>
      </c>
      <c r="S80" s="35" t="s">
        <v>30</v>
      </c>
      <c r="T80" s="35" t="s">
        <v>31</v>
      </c>
      <c r="U80" s="35" t="s">
        <v>32</v>
      </c>
      <c r="V80" s="35" t="s">
        <v>33</v>
      </c>
      <c r="W80" s="35" t="s">
        <v>34</v>
      </c>
      <c r="X80" s="35" t="s">
        <v>35</v>
      </c>
      <c r="Y80" s="35" t="s">
        <v>36</v>
      </c>
      <c r="Z80" s="35" t="s">
        <v>37</v>
      </c>
    </row>
    <row r="81" spans="2:26" x14ac:dyDescent="0.25">
      <c r="B81" s="35">
        <v>1</v>
      </c>
      <c r="C81" s="25">
        <v>2638.25</v>
      </c>
      <c r="D81" s="25">
        <v>2558.9899999999998</v>
      </c>
      <c r="E81" s="25">
        <v>2470.13</v>
      </c>
      <c r="F81" s="25">
        <v>2312.1</v>
      </c>
      <c r="G81" s="25">
        <v>2274.16</v>
      </c>
      <c r="H81" s="25">
        <v>2420.4299999999998</v>
      </c>
      <c r="I81" s="25">
        <v>2455.6999999999998</v>
      </c>
      <c r="J81" s="25">
        <v>2617.2399999999998</v>
      </c>
      <c r="K81" s="25">
        <v>3031.23</v>
      </c>
      <c r="L81" s="25">
        <v>3240.99</v>
      </c>
      <c r="M81" s="25">
        <v>3405.31</v>
      </c>
      <c r="N81" s="25">
        <v>3432.35</v>
      </c>
      <c r="O81" s="25">
        <v>3443.54</v>
      </c>
      <c r="P81" s="25">
        <v>3470.18</v>
      </c>
      <c r="Q81" s="25">
        <v>3491.22</v>
      </c>
      <c r="R81" s="25">
        <v>3483.47</v>
      </c>
      <c r="S81" s="25">
        <v>3491.93</v>
      </c>
      <c r="T81" s="25">
        <v>3502.22</v>
      </c>
      <c r="U81" s="25">
        <v>3499.33</v>
      </c>
      <c r="V81" s="25">
        <v>3472.85</v>
      </c>
      <c r="W81" s="25">
        <v>3476.09</v>
      </c>
      <c r="X81" s="25">
        <v>3425.91</v>
      </c>
      <c r="Y81" s="25">
        <v>3119.74</v>
      </c>
      <c r="Z81" s="25">
        <v>2829.4</v>
      </c>
    </row>
    <row r="82" spans="2:26" x14ac:dyDescent="0.25">
      <c r="B82" s="35">
        <v>2</v>
      </c>
      <c r="C82" s="25">
        <v>2712.02</v>
      </c>
      <c r="D82" s="25">
        <v>2591.46</v>
      </c>
      <c r="E82" s="25">
        <v>2540.69</v>
      </c>
      <c r="F82" s="25">
        <v>2452.91</v>
      </c>
      <c r="G82" s="25">
        <v>2355.35</v>
      </c>
      <c r="H82" s="25">
        <v>2533.69</v>
      </c>
      <c r="I82" s="25">
        <v>2604.87</v>
      </c>
      <c r="J82" s="25">
        <v>3100.44</v>
      </c>
      <c r="K82" s="25">
        <v>3383.67</v>
      </c>
      <c r="L82" s="25">
        <v>3408.83</v>
      </c>
      <c r="M82" s="25">
        <v>3430.51</v>
      </c>
      <c r="N82" s="25">
        <v>3447.86</v>
      </c>
      <c r="O82" s="25">
        <v>3426.12</v>
      </c>
      <c r="P82" s="25">
        <v>3481.6</v>
      </c>
      <c r="Q82" s="25">
        <v>3536.83</v>
      </c>
      <c r="R82" s="25">
        <v>3533.87</v>
      </c>
      <c r="S82" s="25">
        <v>3503.12</v>
      </c>
      <c r="T82" s="25">
        <v>3436.11</v>
      </c>
      <c r="U82" s="25">
        <v>3467.44</v>
      </c>
      <c r="V82" s="25">
        <v>3356.26</v>
      </c>
      <c r="W82" s="25">
        <v>3417.38</v>
      </c>
      <c r="X82" s="25">
        <v>3319.94</v>
      </c>
      <c r="Y82" s="25">
        <v>3173.65</v>
      </c>
      <c r="Z82" s="25">
        <v>2858</v>
      </c>
    </row>
    <row r="83" spans="2:26" x14ac:dyDescent="0.25">
      <c r="B83" s="35">
        <v>3</v>
      </c>
      <c r="C83" s="25">
        <v>2604.8200000000002</v>
      </c>
      <c r="D83" s="25">
        <v>2455.87</v>
      </c>
      <c r="E83" s="25">
        <v>2349.27</v>
      </c>
      <c r="F83" s="25">
        <v>2268.84</v>
      </c>
      <c r="G83" s="25">
        <v>2315.13</v>
      </c>
      <c r="H83" s="25">
        <v>2578.25</v>
      </c>
      <c r="I83" s="25">
        <v>2631.89</v>
      </c>
      <c r="J83" s="25">
        <v>3123.86</v>
      </c>
      <c r="K83" s="25">
        <v>3393.95</v>
      </c>
      <c r="L83" s="25">
        <v>3480.61</v>
      </c>
      <c r="M83" s="25">
        <v>3471.06</v>
      </c>
      <c r="N83" s="25">
        <v>3474.11</v>
      </c>
      <c r="O83" s="25">
        <v>3464.79</v>
      </c>
      <c r="P83" s="25">
        <v>3469.91</v>
      </c>
      <c r="Q83" s="25">
        <v>3464.78</v>
      </c>
      <c r="R83" s="25">
        <v>3529.05</v>
      </c>
      <c r="S83" s="25">
        <v>3511.12</v>
      </c>
      <c r="T83" s="25">
        <v>3494.34</v>
      </c>
      <c r="U83" s="25">
        <v>3520.82</v>
      </c>
      <c r="V83" s="25">
        <v>3454.97</v>
      </c>
      <c r="W83" s="25">
        <v>3523.93</v>
      </c>
      <c r="X83" s="25">
        <v>3464.16</v>
      </c>
      <c r="Y83" s="25">
        <v>3151.33</v>
      </c>
      <c r="Z83" s="25">
        <v>2801.37</v>
      </c>
    </row>
    <row r="84" spans="2:26" x14ac:dyDescent="0.25">
      <c r="B84" s="35">
        <v>4</v>
      </c>
      <c r="C84" s="25">
        <v>2663.72</v>
      </c>
      <c r="D84" s="25">
        <v>2567.56</v>
      </c>
      <c r="E84" s="25">
        <v>2432.13</v>
      </c>
      <c r="F84" s="25">
        <v>2331.48</v>
      </c>
      <c r="G84" s="25">
        <v>2350.11</v>
      </c>
      <c r="H84" s="25">
        <v>2623.38</v>
      </c>
      <c r="I84" s="25">
        <v>2768.95</v>
      </c>
      <c r="J84" s="25">
        <v>3180.27</v>
      </c>
      <c r="K84" s="25">
        <v>3529.32</v>
      </c>
      <c r="L84" s="25">
        <v>3580.86</v>
      </c>
      <c r="M84" s="25">
        <v>3585.58</v>
      </c>
      <c r="N84" s="25">
        <v>3585.87</v>
      </c>
      <c r="O84" s="25">
        <v>3583.16</v>
      </c>
      <c r="P84" s="25">
        <v>3593.84</v>
      </c>
      <c r="Q84" s="25">
        <v>3628.87</v>
      </c>
      <c r="R84" s="25">
        <v>3626.22</v>
      </c>
      <c r="S84" s="25">
        <v>3615.22</v>
      </c>
      <c r="T84" s="25">
        <v>3605.14</v>
      </c>
      <c r="U84" s="25">
        <v>3617.63</v>
      </c>
      <c r="V84" s="25">
        <v>3466.34</v>
      </c>
      <c r="W84" s="25">
        <v>3448.34</v>
      </c>
      <c r="X84" s="25">
        <v>3307.34</v>
      </c>
      <c r="Y84" s="25">
        <v>3056.62</v>
      </c>
      <c r="Z84" s="25">
        <v>2838.53</v>
      </c>
    </row>
    <row r="85" spans="2:26" x14ac:dyDescent="0.25">
      <c r="B85" s="35">
        <v>5</v>
      </c>
      <c r="C85" s="25">
        <v>2612.3000000000002</v>
      </c>
      <c r="D85" s="25">
        <v>2464.5100000000002</v>
      </c>
      <c r="E85" s="25">
        <v>2391.87</v>
      </c>
      <c r="F85" s="25">
        <v>2337.63</v>
      </c>
      <c r="G85" s="25">
        <v>2373.5100000000002</v>
      </c>
      <c r="H85" s="25">
        <v>2586</v>
      </c>
      <c r="I85" s="25">
        <v>2720.4</v>
      </c>
      <c r="J85" s="25">
        <v>3174.25</v>
      </c>
      <c r="K85" s="25">
        <v>3434.67</v>
      </c>
      <c r="L85" s="25">
        <v>3436.01</v>
      </c>
      <c r="M85" s="25">
        <v>3449.55</v>
      </c>
      <c r="N85" s="25">
        <v>3453.37</v>
      </c>
      <c r="O85" s="25">
        <v>3458.31</v>
      </c>
      <c r="P85" s="25">
        <v>3464.6</v>
      </c>
      <c r="Q85" s="25">
        <v>3499.07</v>
      </c>
      <c r="R85" s="25">
        <v>3501.43</v>
      </c>
      <c r="S85" s="25">
        <v>3493.43</v>
      </c>
      <c r="T85" s="25">
        <v>3486.73</v>
      </c>
      <c r="U85" s="25">
        <v>3488.82</v>
      </c>
      <c r="V85" s="25">
        <v>3481.15</v>
      </c>
      <c r="W85" s="25">
        <v>3454.98</v>
      </c>
      <c r="X85" s="25">
        <v>3412.44</v>
      </c>
      <c r="Y85" s="25">
        <v>3206.4</v>
      </c>
      <c r="Z85" s="25">
        <v>2837.76</v>
      </c>
    </row>
    <row r="86" spans="2:26" x14ac:dyDescent="0.25">
      <c r="B86" s="35">
        <v>6</v>
      </c>
      <c r="C86" s="25">
        <v>2624.96</v>
      </c>
      <c r="D86" s="25">
        <v>2492.9699999999998</v>
      </c>
      <c r="E86" s="25">
        <v>2418.54</v>
      </c>
      <c r="F86" s="25">
        <v>2352.1</v>
      </c>
      <c r="G86" s="25">
        <v>2354.7199999999998</v>
      </c>
      <c r="H86" s="25">
        <v>2525.0500000000002</v>
      </c>
      <c r="I86" s="25">
        <v>2627.74</v>
      </c>
      <c r="J86" s="25">
        <v>3168.95</v>
      </c>
      <c r="K86" s="25">
        <v>3462.33</v>
      </c>
      <c r="L86" s="25">
        <v>3471.07</v>
      </c>
      <c r="M86" s="25">
        <v>3474.9</v>
      </c>
      <c r="N86" s="25">
        <v>3478.19</v>
      </c>
      <c r="O86" s="25">
        <v>3476.27</v>
      </c>
      <c r="P86" s="25">
        <v>3482.99</v>
      </c>
      <c r="Q86" s="25">
        <v>3511.9</v>
      </c>
      <c r="R86" s="25">
        <v>3528.63</v>
      </c>
      <c r="S86" s="25">
        <v>3532.25</v>
      </c>
      <c r="T86" s="25">
        <v>3528.37</v>
      </c>
      <c r="U86" s="25">
        <v>3529.69</v>
      </c>
      <c r="V86" s="25">
        <v>3501.09</v>
      </c>
      <c r="W86" s="25">
        <v>3479.14</v>
      </c>
      <c r="X86" s="25">
        <v>3402.5</v>
      </c>
      <c r="Y86" s="25">
        <v>3248.79</v>
      </c>
      <c r="Z86" s="25">
        <v>2905.52</v>
      </c>
    </row>
    <row r="87" spans="2:26" x14ac:dyDescent="0.25">
      <c r="B87" s="35">
        <v>7</v>
      </c>
      <c r="C87" s="25">
        <v>2637.14</v>
      </c>
      <c r="D87" s="25">
        <v>2581.4299999999998</v>
      </c>
      <c r="E87" s="25">
        <v>2522.09</v>
      </c>
      <c r="F87" s="25">
        <v>2449.02</v>
      </c>
      <c r="G87" s="25">
        <v>2449.92</v>
      </c>
      <c r="H87" s="25">
        <v>2530.3000000000002</v>
      </c>
      <c r="I87" s="25">
        <v>2550.09</v>
      </c>
      <c r="J87" s="25">
        <v>2663.53</v>
      </c>
      <c r="K87" s="25">
        <v>3257.08</v>
      </c>
      <c r="L87" s="25">
        <v>3421.26</v>
      </c>
      <c r="M87" s="25">
        <v>3426.05</v>
      </c>
      <c r="N87" s="25">
        <v>3424.66</v>
      </c>
      <c r="O87" s="25">
        <v>3425.37</v>
      </c>
      <c r="P87" s="25">
        <v>3434.22</v>
      </c>
      <c r="Q87" s="25">
        <v>3449.78</v>
      </c>
      <c r="R87" s="25">
        <v>3467.84</v>
      </c>
      <c r="S87" s="25">
        <v>3475.18</v>
      </c>
      <c r="T87" s="25">
        <v>3463.12</v>
      </c>
      <c r="U87" s="25">
        <v>3476.71</v>
      </c>
      <c r="V87" s="25">
        <v>3454.46</v>
      </c>
      <c r="W87" s="25">
        <v>3428.57</v>
      </c>
      <c r="X87" s="25">
        <v>3338.27</v>
      </c>
      <c r="Y87" s="25">
        <v>2988.22</v>
      </c>
      <c r="Z87" s="25">
        <v>2730.52</v>
      </c>
    </row>
    <row r="88" spans="2:26" x14ac:dyDescent="0.25">
      <c r="B88" s="35">
        <v>8</v>
      </c>
      <c r="C88" s="25">
        <v>2647.07</v>
      </c>
      <c r="D88" s="25">
        <v>2604.9299999999998</v>
      </c>
      <c r="E88" s="25">
        <v>2548.15</v>
      </c>
      <c r="F88" s="25">
        <v>2527.2399999999998</v>
      </c>
      <c r="G88" s="25">
        <v>2494.35</v>
      </c>
      <c r="H88" s="25">
        <v>2531.38</v>
      </c>
      <c r="I88" s="25">
        <v>2536.7199999999998</v>
      </c>
      <c r="J88" s="25">
        <v>2608.7399999999998</v>
      </c>
      <c r="K88" s="25">
        <v>3014.89</v>
      </c>
      <c r="L88" s="25">
        <v>3302.27</v>
      </c>
      <c r="M88" s="25">
        <v>3378.36</v>
      </c>
      <c r="N88" s="25">
        <v>3376.59</v>
      </c>
      <c r="O88" s="25">
        <v>3388.95</v>
      </c>
      <c r="P88" s="25">
        <v>3389.5</v>
      </c>
      <c r="Q88" s="25">
        <v>3408.31</v>
      </c>
      <c r="R88" s="25">
        <v>3430.92</v>
      </c>
      <c r="S88" s="25">
        <v>3473.89</v>
      </c>
      <c r="T88" s="25">
        <v>3488.94</v>
      </c>
      <c r="U88" s="25">
        <v>3493.48</v>
      </c>
      <c r="V88" s="25">
        <v>3500.99</v>
      </c>
      <c r="W88" s="25">
        <v>3504.97</v>
      </c>
      <c r="X88" s="25">
        <v>3433.93</v>
      </c>
      <c r="Y88" s="25">
        <v>3191.54</v>
      </c>
      <c r="Z88" s="25">
        <v>2904.28</v>
      </c>
    </row>
    <row r="89" spans="2:26" x14ac:dyDescent="0.25">
      <c r="B89" s="35">
        <v>9</v>
      </c>
      <c r="C89" s="25">
        <v>2676.9</v>
      </c>
      <c r="D89" s="25">
        <v>2612.83</v>
      </c>
      <c r="E89" s="25">
        <v>2586.81</v>
      </c>
      <c r="F89" s="25">
        <v>2546.0700000000002</v>
      </c>
      <c r="G89" s="25">
        <v>2553.52</v>
      </c>
      <c r="H89" s="25">
        <v>2609.94</v>
      </c>
      <c r="I89" s="25">
        <v>2654.25</v>
      </c>
      <c r="J89" s="25">
        <v>3093.51</v>
      </c>
      <c r="K89" s="25">
        <v>3444.22</v>
      </c>
      <c r="L89" s="25">
        <v>3468.37</v>
      </c>
      <c r="M89" s="25">
        <v>3465.75</v>
      </c>
      <c r="N89" s="25">
        <v>3465.8</v>
      </c>
      <c r="O89" s="25">
        <v>3475.84</v>
      </c>
      <c r="P89" s="25">
        <v>3547.78</v>
      </c>
      <c r="Q89" s="25">
        <v>3548.69</v>
      </c>
      <c r="R89" s="25">
        <v>3635.26</v>
      </c>
      <c r="S89" s="25">
        <v>3596.95</v>
      </c>
      <c r="T89" s="25">
        <v>3555.45</v>
      </c>
      <c r="U89" s="25">
        <v>3547.09</v>
      </c>
      <c r="V89" s="25">
        <v>3522.66</v>
      </c>
      <c r="W89" s="25">
        <v>3372.74</v>
      </c>
      <c r="X89" s="25">
        <v>3226.92</v>
      </c>
      <c r="Y89" s="25">
        <v>2947.05</v>
      </c>
      <c r="Z89" s="25">
        <v>2779.33</v>
      </c>
    </row>
    <row r="90" spans="2:26" x14ac:dyDescent="0.25">
      <c r="B90" s="35">
        <v>10</v>
      </c>
      <c r="C90" s="25">
        <v>2591.35</v>
      </c>
      <c r="D90" s="25">
        <v>2532.2199999999998</v>
      </c>
      <c r="E90" s="25">
        <v>2402.98</v>
      </c>
      <c r="F90" s="25">
        <v>2356.66</v>
      </c>
      <c r="G90" s="25">
        <v>2468.36</v>
      </c>
      <c r="H90" s="25">
        <v>2566.02</v>
      </c>
      <c r="I90" s="25">
        <v>2613.59</v>
      </c>
      <c r="J90" s="25">
        <v>2948.28</v>
      </c>
      <c r="K90" s="25">
        <v>3309.01</v>
      </c>
      <c r="L90" s="25">
        <v>3398.03</v>
      </c>
      <c r="M90" s="25">
        <v>3401.82</v>
      </c>
      <c r="N90" s="25">
        <v>3409.21</v>
      </c>
      <c r="O90" s="25">
        <v>3429.39</v>
      </c>
      <c r="P90" s="25">
        <v>3449.81</v>
      </c>
      <c r="Q90" s="25">
        <v>3459.97</v>
      </c>
      <c r="R90" s="25">
        <v>3517.01</v>
      </c>
      <c r="S90" s="25">
        <v>3509.93</v>
      </c>
      <c r="T90" s="25">
        <v>3514.41</v>
      </c>
      <c r="U90" s="25">
        <v>3496.69</v>
      </c>
      <c r="V90" s="25">
        <v>3482.49</v>
      </c>
      <c r="W90" s="25">
        <v>3340.55</v>
      </c>
      <c r="X90" s="25">
        <v>3245.8</v>
      </c>
      <c r="Y90" s="25">
        <v>3017.77</v>
      </c>
      <c r="Z90" s="25">
        <v>2854.71</v>
      </c>
    </row>
    <row r="91" spans="2:26" x14ac:dyDescent="0.25">
      <c r="B91" s="35">
        <v>11</v>
      </c>
      <c r="C91" s="25">
        <v>2574.37</v>
      </c>
      <c r="D91" s="25">
        <v>2397.33</v>
      </c>
      <c r="E91" s="25">
        <v>2254.1799999999998</v>
      </c>
      <c r="F91" s="25">
        <v>1805.13</v>
      </c>
      <c r="G91" s="25">
        <v>1726.24</v>
      </c>
      <c r="H91" s="25">
        <v>2410.19</v>
      </c>
      <c r="I91" s="25">
        <v>2551.94</v>
      </c>
      <c r="J91" s="25">
        <v>2718.72</v>
      </c>
      <c r="K91" s="25">
        <v>3124.88</v>
      </c>
      <c r="L91" s="25">
        <v>3200.16</v>
      </c>
      <c r="M91" s="25">
        <v>3195.31</v>
      </c>
      <c r="N91" s="25">
        <v>3208</v>
      </c>
      <c r="O91" s="25">
        <v>3249.98</v>
      </c>
      <c r="P91" s="25">
        <v>3284.11</v>
      </c>
      <c r="Q91" s="25">
        <v>3256.26</v>
      </c>
      <c r="R91" s="25">
        <v>3272.63</v>
      </c>
      <c r="S91" s="25">
        <v>3241.61</v>
      </c>
      <c r="T91" s="25">
        <v>3225.39</v>
      </c>
      <c r="U91" s="25">
        <v>3232.52</v>
      </c>
      <c r="V91" s="25">
        <v>3188.89</v>
      </c>
      <c r="W91" s="25">
        <v>3033.27</v>
      </c>
      <c r="X91" s="25">
        <v>3046.78</v>
      </c>
      <c r="Y91" s="25">
        <v>2860.01</v>
      </c>
      <c r="Z91" s="25">
        <v>2654.9</v>
      </c>
    </row>
    <row r="92" spans="2:26" x14ac:dyDescent="0.25">
      <c r="B92" s="35">
        <v>12</v>
      </c>
      <c r="C92" s="25">
        <v>2710.58</v>
      </c>
      <c r="D92" s="25">
        <v>2623.66</v>
      </c>
      <c r="E92" s="25">
        <v>2568.7199999999998</v>
      </c>
      <c r="F92" s="25">
        <v>2529.86</v>
      </c>
      <c r="G92" s="25">
        <v>2525.1</v>
      </c>
      <c r="H92" s="25">
        <v>2545.44</v>
      </c>
      <c r="I92" s="25">
        <v>2569.64</v>
      </c>
      <c r="J92" s="25">
        <v>2763.63</v>
      </c>
      <c r="K92" s="25">
        <v>3222.28</v>
      </c>
      <c r="L92" s="25">
        <v>3329.51</v>
      </c>
      <c r="M92" s="25">
        <v>3337.73</v>
      </c>
      <c r="N92" s="25">
        <v>3350.53</v>
      </c>
      <c r="O92" s="25">
        <v>3352.57</v>
      </c>
      <c r="P92" s="25">
        <v>3363.33</v>
      </c>
      <c r="Q92" s="25">
        <v>3375.67</v>
      </c>
      <c r="R92" s="25">
        <v>3391.46</v>
      </c>
      <c r="S92" s="25">
        <v>3400.07</v>
      </c>
      <c r="T92" s="25">
        <v>3392.16</v>
      </c>
      <c r="U92" s="25">
        <v>3394.28</v>
      </c>
      <c r="V92" s="25">
        <v>3379.81</v>
      </c>
      <c r="W92" s="25">
        <v>3361.84</v>
      </c>
      <c r="X92" s="25">
        <v>3317.4</v>
      </c>
      <c r="Y92" s="25">
        <v>3174.27</v>
      </c>
      <c r="Z92" s="25">
        <v>2891.16</v>
      </c>
    </row>
    <row r="93" spans="2:26" x14ac:dyDescent="0.25">
      <c r="B93" s="35">
        <v>13</v>
      </c>
      <c r="C93" s="25">
        <v>2700.36</v>
      </c>
      <c r="D93" s="25">
        <v>2611.64</v>
      </c>
      <c r="E93" s="25">
        <v>2557.37</v>
      </c>
      <c r="F93" s="25">
        <v>2519.06</v>
      </c>
      <c r="G93" s="25">
        <v>2503.46</v>
      </c>
      <c r="H93" s="25">
        <v>2541.42</v>
      </c>
      <c r="I93" s="25">
        <v>2586.5100000000002</v>
      </c>
      <c r="J93" s="25">
        <v>2737.03</v>
      </c>
      <c r="K93" s="25">
        <v>3083.97</v>
      </c>
      <c r="L93" s="25">
        <v>3291.79</v>
      </c>
      <c r="M93" s="25">
        <v>3291.38</v>
      </c>
      <c r="N93" s="25">
        <v>3310.39</v>
      </c>
      <c r="O93" s="25">
        <v>3389.49</v>
      </c>
      <c r="P93" s="25">
        <v>3329.21</v>
      </c>
      <c r="Q93" s="25">
        <v>3342.05</v>
      </c>
      <c r="R93" s="25">
        <v>3438.03</v>
      </c>
      <c r="S93" s="25">
        <v>3423.29</v>
      </c>
      <c r="T93" s="25">
        <v>3344.33</v>
      </c>
      <c r="U93" s="25">
        <v>3326.94</v>
      </c>
      <c r="V93" s="25">
        <v>3311.03</v>
      </c>
      <c r="W93" s="25">
        <v>3306.33</v>
      </c>
      <c r="X93" s="25">
        <v>3289.25</v>
      </c>
      <c r="Y93" s="25">
        <v>3064.77</v>
      </c>
      <c r="Z93" s="25">
        <v>2918.68</v>
      </c>
    </row>
    <row r="94" spans="2:26" x14ac:dyDescent="0.25">
      <c r="B94" s="35">
        <v>14</v>
      </c>
      <c r="C94" s="25">
        <v>2654.88</v>
      </c>
      <c r="D94" s="25">
        <v>2584.66</v>
      </c>
      <c r="E94" s="25">
        <v>2539.64</v>
      </c>
      <c r="F94" s="25">
        <v>2531.0100000000002</v>
      </c>
      <c r="G94" s="25">
        <v>2527.35</v>
      </c>
      <c r="H94" s="25">
        <v>2455.65</v>
      </c>
      <c r="I94" s="25">
        <v>2371.41</v>
      </c>
      <c r="J94" s="25">
        <v>2694.51</v>
      </c>
      <c r="K94" s="25">
        <v>2972.29</v>
      </c>
      <c r="L94" s="25">
        <v>3352.91</v>
      </c>
      <c r="M94" s="25">
        <v>3372.41</v>
      </c>
      <c r="N94" s="25">
        <v>3379.61</v>
      </c>
      <c r="O94" s="25">
        <v>3382.56</v>
      </c>
      <c r="P94" s="25">
        <v>3397.8</v>
      </c>
      <c r="Q94" s="25">
        <v>3408.45</v>
      </c>
      <c r="R94" s="25">
        <v>3426.7</v>
      </c>
      <c r="S94" s="25">
        <v>3445.58</v>
      </c>
      <c r="T94" s="25">
        <v>3438.61</v>
      </c>
      <c r="U94" s="25">
        <v>3278.93</v>
      </c>
      <c r="V94" s="25">
        <v>3395.38</v>
      </c>
      <c r="W94" s="25">
        <v>3392.18</v>
      </c>
      <c r="X94" s="25">
        <v>3367.46</v>
      </c>
      <c r="Y94" s="25">
        <v>3148.51</v>
      </c>
      <c r="Z94" s="25">
        <v>2754.92</v>
      </c>
    </row>
    <row r="95" spans="2:26" x14ac:dyDescent="0.25">
      <c r="B95" s="35">
        <v>15</v>
      </c>
      <c r="C95" s="25">
        <v>2674.78</v>
      </c>
      <c r="D95" s="25">
        <v>2621.62</v>
      </c>
      <c r="E95" s="25">
        <v>2578.13</v>
      </c>
      <c r="F95" s="25">
        <v>2538.59</v>
      </c>
      <c r="G95" s="25">
        <v>2527.42</v>
      </c>
      <c r="H95" s="25">
        <v>2545.39</v>
      </c>
      <c r="I95" s="25">
        <v>2478.9899999999998</v>
      </c>
      <c r="J95" s="25">
        <v>2684.4</v>
      </c>
      <c r="K95" s="25">
        <v>2836.29</v>
      </c>
      <c r="L95" s="25">
        <v>3241.8</v>
      </c>
      <c r="M95" s="25">
        <v>3294.37</v>
      </c>
      <c r="N95" s="25">
        <v>3328.56</v>
      </c>
      <c r="O95" s="25">
        <v>3364.01</v>
      </c>
      <c r="P95" s="25">
        <v>3378.59</v>
      </c>
      <c r="Q95" s="25">
        <v>3440.48</v>
      </c>
      <c r="R95" s="25">
        <v>3457.89</v>
      </c>
      <c r="S95" s="25">
        <v>3416.29</v>
      </c>
      <c r="T95" s="25">
        <v>3394.05</v>
      </c>
      <c r="U95" s="25">
        <v>3349.71</v>
      </c>
      <c r="V95" s="25">
        <v>3349.47</v>
      </c>
      <c r="W95" s="25">
        <v>3339.48</v>
      </c>
      <c r="X95" s="25">
        <v>3300.5</v>
      </c>
      <c r="Y95" s="25">
        <v>3059.1</v>
      </c>
      <c r="Z95" s="25">
        <v>2791.82</v>
      </c>
    </row>
    <row r="96" spans="2:26" x14ac:dyDescent="0.25">
      <c r="B96" s="35">
        <v>16</v>
      </c>
      <c r="C96" s="25">
        <v>2611.64</v>
      </c>
      <c r="D96" s="25">
        <v>2559.5100000000002</v>
      </c>
      <c r="E96" s="25">
        <v>2369.33</v>
      </c>
      <c r="F96" s="25">
        <v>2256.42</v>
      </c>
      <c r="G96" s="25">
        <v>1669.19</v>
      </c>
      <c r="H96" s="25">
        <v>2551.25</v>
      </c>
      <c r="I96" s="25">
        <v>2709.14</v>
      </c>
      <c r="J96" s="25">
        <v>2891.28</v>
      </c>
      <c r="K96" s="25">
        <v>3319.21</v>
      </c>
      <c r="L96" s="25">
        <v>3386.24</v>
      </c>
      <c r="M96" s="25">
        <v>3438.31</v>
      </c>
      <c r="N96" s="25">
        <v>3458.21</v>
      </c>
      <c r="O96" s="25">
        <v>3476.58</v>
      </c>
      <c r="P96" s="25">
        <v>3493.97</v>
      </c>
      <c r="Q96" s="25">
        <v>3507.66</v>
      </c>
      <c r="R96" s="25">
        <v>3505.62</v>
      </c>
      <c r="S96" s="25">
        <v>3448.7</v>
      </c>
      <c r="T96" s="25">
        <v>3305.45</v>
      </c>
      <c r="U96" s="25">
        <v>3194.08</v>
      </c>
      <c r="V96" s="25">
        <v>3226.13</v>
      </c>
      <c r="W96" s="25">
        <v>3321.39</v>
      </c>
      <c r="X96" s="25">
        <v>3320.38</v>
      </c>
      <c r="Y96" s="25">
        <v>3087.15</v>
      </c>
      <c r="Z96" s="25">
        <v>2723.22</v>
      </c>
    </row>
    <row r="97" spans="2:26" x14ac:dyDescent="0.25">
      <c r="B97" s="35">
        <v>17</v>
      </c>
      <c r="C97" s="25">
        <v>2626.64</v>
      </c>
      <c r="D97" s="25">
        <v>2493.94</v>
      </c>
      <c r="E97" s="25">
        <v>2365.36</v>
      </c>
      <c r="F97" s="25">
        <v>2247.7600000000002</v>
      </c>
      <c r="G97" s="25">
        <v>2262.48</v>
      </c>
      <c r="H97" s="25">
        <v>2567.84</v>
      </c>
      <c r="I97" s="25">
        <v>2723.87</v>
      </c>
      <c r="J97" s="25">
        <v>2828.48</v>
      </c>
      <c r="K97" s="25">
        <v>3236.05</v>
      </c>
      <c r="L97" s="25">
        <v>3315.74</v>
      </c>
      <c r="M97" s="25">
        <v>3335.85</v>
      </c>
      <c r="N97" s="25">
        <v>3375.33</v>
      </c>
      <c r="O97" s="25">
        <v>3465.96</v>
      </c>
      <c r="P97" s="25">
        <v>3239.05</v>
      </c>
      <c r="Q97" s="25">
        <v>3392.35</v>
      </c>
      <c r="R97" s="25">
        <v>3396.74</v>
      </c>
      <c r="S97" s="25">
        <v>3322.39</v>
      </c>
      <c r="T97" s="25">
        <v>3189.81</v>
      </c>
      <c r="U97" s="25">
        <v>3056.67</v>
      </c>
      <c r="V97" s="25">
        <v>2997.57</v>
      </c>
      <c r="W97" s="25">
        <v>3010.39</v>
      </c>
      <c r="X97" s="25">
        <v>3076.18</v>
      </c>
      <c r="Y97" s="25">
        <v>2778.01</v>
      </c>
      <c r="Z97" s="25">
        <v>2740.37</v>
      </c>
    </row>
    <row r="98" spans="2:26" x14ac:dyDescent="0.25">
      <c r="B98" s="35">
        <v>18</v>
      </c>
      <c r="C98" s="25">
        <v>2605.0700000000002</v>
      </c>
      <c r="D98" s="25">
        <v>2469.5500000000002</v>
      </c>
      <c r="E98" s="25">
        <v>2336.96</v>
      </c>
      <c r="F98" s="25">
        <v>2234.6799999999998</v>
      </c>
      <c r="G98" s="25">
        <v>2253.64</v>
      </c>
      <c r="H98" s="25">
        <v>2538.06</v>
      </c>
      <c r="I98" s="25">
        <v>2684.36</v>
      </c>
      <c r="J98" s="25">
        <v>3018.51</v>
      </c>
      <c r="K98" s="25">
        <v>3102.75</v>
      </c>
      <c r="L98" s="25">
        <v>3316.09</v>
      </c>
      <c r="M98" s="25">
        <v>3344.14</v>
      </c>
      <c r="N98" s="25">
        <v>3399.71</v>
      </c>
      <c r="O98" s="25">
        <v>3339.32</v>
      </c>
      <c r="P98" s="25">
        <v>3418.48</v>
      </c>
      <c r="Q98" s="25">
        <v>3464.15</v>
      </c>
      <c r="R98" s="25">
        <v>3459.83</v>
      </c>
      <c r="S98" s="25">
        <v>3456.44</v>
      </c>
      <c r="T98" s="25">
        <v>3303.66</v>
      </c>
      <c r="U98" s="25">
        <v>3119.42</v>
      </c>
      <c r="V98" s="25">
        <v>3175.86</v>
      </c>
      <c r="W98" s="25">
        <v>3147.08</v>
      </c>
      <c r="X98" s="25">
        <v>3126.81</v>
      </c>
      <c r="Y98" s="25">
        <v>2805.63</v>
      </c>
      <c r="Z98" s="25">
        <v>2761.28</v>
      </c>
    </row>
    <row r="99" spans="2:26" x14ac:dyDescent="0.25">
      <c r="B99" s="35">
        <v>19</v>
      </c>
      <c r="C99" s="25">
        <v>2509.25</v>
      </c>
      <c r="D99" s="25">
        <v>2292.3000000000002</v>
      </c>
      <c r="E99" s="25">
        <v>2169.31</v>
      </c>
      <c r="F99" s="25">
        <v>1958.12</v>
      </c>
      <c r="G99" s="25">
        <v>1931.99</v>
      </c>
      <c r="H99" s="25">
        <v>2370.9499999999998</v>
      </c>
      <c r="I99" s="25">
        <v>2609.7600000000002</v>
      </c>
      <c r="J99" s="25">
        <v>2811.39</v>
      </c>
      <c r="K99" s="25">
        <v>2962.53</v>
      </c>
      <c r="L99" s="25">
        <v>2984.46</v>
      </c>
      <c r="M99" s="25">
        <v>3063.29</v>
      </c>
      <c r="N99" s="25">
        <v>3245.23</v>
      </c>
      <c r="O99" s="25">
        <v>3177.34</v>
      </c>
      <c r="P99" s="25">
        <v>3296.26</v>
      </c>
      <c r="Q99" s="25">
        <v>3313.62</v>
      </c>
      <c r="R99" s="25">
        <v>3293.7</v>
      </c>
      <c r="S99" s="25">
        <v>3151.41</v>
      </c>
      <c r="T99" s="25">
        <v>3008.8</v>
      </c>
      <c r="U99" s="25">
        <v>3005.33</v>
      </c>
      <c r="V99" s="25">
        <v>3012.12</v>
      </c>
      <c r="W99" s="25">
        <v>3188.86</v>
      </c>
      <c r="X99" s="25">
        <v>3124.95</v>
      </c>
      <c r="Y99" s="25">
        <v>2783.96</v>
      </c>
      <c r="Z99" s="25">
        <v>2715.61</v>
      </c>
    </row>
    <row r="100" spans="2:26" x14ac:dyDescent="0.25">
      <c r="B100" s="35">
        <v>20</v>
      </c>
      <c r="C100" s="25">
        <v>2533.88</v>
      </c>
      <c r="D100" s="25">
        <v>2433.59</v>
      </c>
      <c r="E100" s="25">
        <v>2273.2600000000002</v>
      </c>
      <c r="F100" s="25">
        <v>2043.66</v>
      </c>
      <c r="G100" s="25">
        <v>2107.56</v>
      </c>
      <c r="H100" s="25">
        <v>2499.44</v>
      </c>
      <c r="I100" s="25">
        <v>2689.85</v>
      </c>
      <c r="J100" s="25">
        <v>2857.29</v>
      </c>
      <c r="K100" s="25">
        <v>3342.96</v>
      </c>
      <c r="L100" s="25">
        <v>3324.88</v>
      </c>
      <c r="M100" s="25">
        <v>3373.38</v>
      </c>
      <c r="N100" s="25">
        <v>3388.17</v>
      </c>
      <c r="O100" s="25">
        <v>3389.22</v>
      </c>
      <c r="P100" s="25">
        <v>3405.32</v>
      </c>
      <c r="Q100" s="25">
        <v>3432.97</v>
      </c>
      <c r="R100" s="25">
        <v>3421.88</v>
      </c>
      <c r="S100" s="25">
        <v>3399.77</v>
      </c>
      <c r="T100" s="25">
        <v>3418.42</v>
      </c>
      <c r="U100" s="25">
        <v>3395.44</v>
      </c>
      <c r="V100" s="25">
        <v>3382.71</v>
      </c>
      <c r="W100" s="25">
        <v>3368.78</v>
      </c>
      <c r="X100" s="25">
        <v>3348.44</v>
      </c>
      <c r="Y100" s="25">
        <v>3087.38</v>
      </c>
      <c r="Z100" s="25">
        <v>2874.47</v>
      </c>
    </row>
    <row r="101" spans="2:26" x14ac:dyDescent="0.25">
      <c r="B101" s="35">
        <v>21</v>
      </c>
      <c r="C101" s="25">
        <v>2701.74</v>
      </c>
      <c r="D101" s="25">
        <v>2606.96</v>
      </c>
      <c r="E101" s="25">
        <v>2500.7199999999998</v>
      </c>
      <c r="F101" s="25">
        <v>2423.39</v>
      </c>
      <c r="G101" s="25">
        <v>2422.4899999999998</v>
      </c>
      <c r="H101" s="25">
        <v>2405.81</v>
      </c>
      <c r="I101" s="25">
        <v>2503.0500000000002</v>
      </c>
      <c r="J101" s="25">
        <v>2799.24</v>
      </c>
      <c r="K101" s="25">
        <v>3304.33</v>
      </c>
      <c r="L101" s="25">
        <v>3407.26</v>
      </c>
      <c r="M101" s="25">
        <v>3407.72</v>
      </c>
      <c r="N101" s="25">
        <v>3399.73</v>
      </c>
      <c r="O101" s="25">
        <v>3400.94</v>
      </c>
      <c r="P101" s="25">
        <v>3402.29</v>
      </c>
      <c r="Q101" s="25">
        <v>3420.84</v>
      </c>
      <c r="R101" s="25">
        <v>3441.16</v>
      </c>
      <c r="S101" s="25">
        <v>3444</v>
      </c>
      <c r="T101" s="25">
        <v>3440.39</v>
      </c>
      <c r="U101" s="25">
        <v>3445.37</v>
      </c>
      <c r="V101" s="25">
        <v>3444.55</v>
      </c>
      <c r="W101" s="25">
        <v>3430.02</v>
      </c>
      <c r="X101" s="25">
        <v>3370.68</v>
      </c>
      <c r="Y101" s="25">
        <v>3201.78</v>
      </c>
      <c r="Z101" s="25">
        <v>2874.73</v>
      </c>
    </row>
    <row r="102" spans="2:26" x14ac:dyDescent="0.25">
      <c r="B102" s="35">
        <v>22</v>
      </c>
      <c r="C102" s="25">
        <v>2666.83</v>
      </c>
      <c r="D102" s="25">
        <v>2546.42</v>
      </c>
      <c r="E102" s="25">
        <v>2488.17</v>
      </c>
      <c r="F102" s="25">
        <v>2393.04</v>
      </c>
      <c r="G102" s="25">
        <v>2295.1799999999998</v>
      </c>
      <c r="H102" s="25">
        <v>2300.4899999999998</v>
      </c>
      <c r="I102" s="25">
        <v>2309.85</v>
      </c>
      <c r="J102" s="25">
        <v>2597.15</v>
      </c>
      <c r="K102" s="25">
        <v>2859.04</v>
      </c>
      <c r="L102" s="25">
        <v>3110.64</v>
      </c>
      <c r="M102" s="25">
        <v>3110.76</v>
      </c>
      <c r="N102" s="25">
        <v>3112.74</v>
      </c>
      <c r="O102" s="25">
        <v>3108.51</v>
      </c>
      <c r="P102" s="25">
        <v>3112.69</v>
      </c>
      <c r="Q102" s="25">
        <v>3126.55</v>
      </c>
      <c r="R102" s="25">
        <v>3237.49</v>
      </c>
      <c r="S102" s="25">
        <v>3256.48</v>
      </c>
      <c r="T102" s="25">
        <v>3253.79</v>
      </c>
      <c r="U102" s="25">
        <v>3261.69</v>
      </c>
      <c r="V102" s="25">
        <v>3253.85</v>
      </c>
      <c r="W102" s="25">
        <v>3240.43</v>
      </c>
      <c r="X102" s="25">
        <v>3135.09</v>
      </c>
      <c r="Y102" s="25">
        <v>2958.93</v>
      </c>
      <c r="Z102" s="25">
        <v>2852.11</v>
      </c>
    </row>
    <row r="103" spans="2:26" x14ac:dyDescent="0.25">
      <c r="B103" s="35">
        <v>23</v>
      </c>
      <c r="C103" s="25">
        <v>2647.84</v>
      </c>
      <c r="D103" s="25">
        <v>2526.13</v>
      </c>
      <c r="E103" s="25">
        <v>2434.8200000000002</v>
      </c>
      <c r="F103" s="25">
        <v>2305.4299999999998</v>
      </c>
      <c r="G103" s="25">
        <v>2335.5300000000002</v>
      </c>
      <c r="H103" s="25">
        <v>2589.35</v>
      </c>
      <c r="I103" s="25">
        <v>2700.48</v>
      </c>
      <c r="J103" s="25">
        <v>2933.68</v>
      </c>
      <c r="K103" s="25">
        <v>3285.75</v>
      </c>
      <c r="L103" s="25">
        <v>3334.04</v>
      </c>
      <c r="M103" s="25">
        <v>3359.61</v>
      </c>
      <c r="N103" s="25">
        <v>3709.59</v>
      </c>
      <c r="O103" s="25">
        <v>3665.33</v>
      </c>
      <c r="P103" s="25">
        <v>3288.14</v>
      </c>
      <c r="Q103" s="25">
        <v>3442.01</v>
      </c>
      <c r="R103" s="25">
        <v>3443.8</v>
      </c>
      <c r="S103" s="25">
        <v>3433.65</v>
      </c>
      <c r="T103" s="25">
        <v>3386.07</v>
      </c>
      <c r="U103" s="25">
        <v>2996.84</v>
      </c>
      <c r="V103" s="25">
        <v>2960.43</v>
      </c>
      <c r="W103" s="25">
        <v>3014.4</v>
      </c>
      <c r="X103" s="25">
        <v>2945.8</v>
      </c>
      <c r="Y103" s="25">
        <v>2794.09</v>
      </c>
      <c r="Z103" s="25">
        <v>2794.8</v>
      </c>
    </row>
    <row r="104" spans="2:26" x14ac:dyDescent="0.25">
      <c r="B104" s="35">
        <v>24</v>
      </c>
      <c r="C104" s="25">
        <v>2556.09</v>
      </c>
      <c r="D104" s="25">
        <v>2416.56</v>
      </c>
      <c r="E104" s="25">
        <v>2309.98</v>
      </c>
      <c r="F104" s="25">
        <v>2226.3200000000002</v>
      </c>
      <c r="G104" s="25">
        <v>1942.52</v>
      </c>
      <c r="H104" s="25">
        <v>2464.2399999999998</v>
      </c>
      <c r="I104" s="25">
        <v>2632.01</v>
      </c>
      <c r="J104" s="25">
        <v>2835.41</v>
      </c>
      <c r="K104" s="25">
        <v>2954.96</v>
      </c>
      <c r="L104" s="25">
        <v>2972.41</v>
      </c>
      <c r="M104" s="25">
        <v>2998.84</v>
      </c>
      <c r="N104" s="25">
        <v>2987.72</v>
      </c>
      <c r="O104" s="25">
        <v>2993.95</v>
      </c>
      <c r="P104" s="25">
        <v>3271.92</v>
      </c>
      <c r="Q104" s="25">
        <v>3293.45</v>
      </c>
      <c r="R104" s="25">
        <v>3285.8</v>
      </c>
      <c r="S104" s="25">
        <v>3305.58</v>
      </c>
      <c r="T104" s="25">
        <v>3035.11</v>
      </c>
      <c r="U104" s="25">
        <v>2986.61</v>
      </c>
      <c r="V104" s="25">
        <v>2962.05</v>
      </c>
      <c r="W104" s="25">
        <v>3179.75</v>
      </c>
      <c r="X104" s="25">
        <v>3056.82</v>
      </c>
      <c r="Y104" s="25">
        <v>2854.89</v>
      </c>
      <c r="Z104" s="25">
        <v>2823.43</v>
      </c>
    </row>
    <row r="105" spans="2:26" x14ac:dyDescent="0.25">
      <c r="B105" s="35">
        <v>25</v>
      </c>
      <c r="C105" s="25">
        <v>2610.27</v>
      </c>
      <c r="D105" s="25">
        <v>2507.54</v>
      </c>
      <c r="E105" s="25">
        <v>2314.62</v>
      </c>
      <c r="F105" s="25">
        <v>2250.33</v>
      </c>
      <c r="G105" s="25">
        <v>2347.67</v>
      </c>
      <c r="H105" s="25">
        <v>2523.83</v>
      </c>
      <c r="I105" s="25">
        <v>2695.95</v>
      </c>
      <c r="J105" s="25">
        <v>2955.66</v>
      </c>
      <c r="K105" s="25">
        <v>3256.45</v>
      </c>
      <c r="L105" s="25">
        <v>3264.64</v>
      </c>
      <c r="M105" s="25">
        <v>3270.54</v>
      </c>
      <c r="N105" s="25">
        <v>3258.96</v>
      </c>
      <c r="O105" s="25">
        <v>3259.09</v>
      </c>
      <c r="P105" s="25">
        <v>3272.46</v>
      </c>
      <c r="Q105" s="25">
        <v>3340.1</v>
      </c>
      <c r="R105" s="25">
        <v>3361.22</v>
      </c>
      <c r="S105" s="25">
        <v>3341.57</v>
      </c>
      <c r="T105" s="25">
        <v>3305.35</v>
      </c>
      <c r="U105" s="25">
        <v>3290.19</v>
      </c>
      <c r="V105" s="25">
        <v>3270.62</v>
      </c>
      <c r="W105" s="25">
        <v>3241.51</v>
      </c>
      <c r="X105" s="25">
        <v>3116.44</v>
      </c>
      <c r="Y105" s="25">
        <v>2957.88</v>
      </c>
      <c r="Z105" s="25">
        <v>2815.34</v>
      </c>
    </row>
    <row r="106" spans="2:26" x14ac:dyDescent="0.25">
      <c r="B106" s="35">
        <v>26</v>
      </c>
      <c r="C106" s="25">
        <v>2637.48</v>
      </c>
      <c r="D106" s="25">
        <v>2541.37</v>
      </c>
      <c r="E106" s="25">
        <v>2485.91</v>
      </c>
      <c r="F106" s="25">
        <v>2322.5500000000002</v>
      </c>
      <c r="G106" s="25">
        <v>2454.5300000000002</v>
      </c>
      <c r="H106" s="25">
        <v>2597.23</v>
      </c>
      <c r="I106" s="25">
        <v>2716.44</v>
      </c>
      <c r="J106" s="25">
        <v>2975.83</v>
      </c>
      <c r="K106" s="25">
        <v>3310.47</v>
      </c>
      <c r="L106" s="25">
        <v>3311.04</v>
      </c>
      <c r="M106" s="25">
        <v>3313.59</v>
      </c>
      <c r="N106" s="25">
        <v>3310.76</v>
      </c>
      <c r="O106" s="25">
        <v>3309.75</v>
      </c>
      <c r="P106" s="25">
        <v>3314.16</v>
      </c>
      <c r="Q106" s="25">
        <v>3369.47</v>
      </c>
      <c r="R106" s="25">
        <v>3370.56</v>
      </c>
      <c r="S106" s="25">
        <v>3344.56</v>
      </c>
      <c r="T106" s="25">
        <v>3329.13</v>
      </c>
      <c r="U106" s="25">
        <v>3327.34</v>
      </c>
      <c r="V106" s="25">
        <v>3317.16</v>
      </c>
      <c r="W106" s="25">
        <v>3296.34</v>
      </c>
      <c r="X106" s="25">
        <v>3254.67</v>
      </c>
      <c r="Y106" s="25">
        <v>3024.63</v>
      </c>
      <c r="Z106" s="25">
        <v>2821.28</v>
      </c>
    </row>
    <row r="107" spans="2:26" x14ac:dyDescent="0.25">
      <c r="B107" s="35">
        <v>27</v>
      </c>
      <c r="C107" s="25">
        <v>2635.62</v>
      </c>
      <c r="D107" s="25">
        <v>2544.5300000000002</v>
      </c>
      <c r="E107" s="25">
        <v>2440.83</v>
      </c>
      <c r="F107" s="25">
        <v>2365.06</v>
      </c>
      <c r="G107" s="25">
        <v>2509.69</v>
      </c>
      <c r="H107" s="25">
        <v>2614.2800000000002</v>
      </c>
      <c r="I107" s="25">
        <v>2711.17</v>
      </c>
      <c r="J107" s="25">
        <v>3103.12</v>
      </c>
      <c r="K107" s="25">
        <v>3325.2</v>
      </c>
      <c r="L107" s="25">
        <v>3357.3</v>
      </c>
      <c r="M107" s="25">
        <v>3385.15</v>
      </c>
      <c r="N107" s="25">
        <v>3380.36</v>
      </c>
      <c r="O107" s="25">
        <v>3359.08</v>
      </c>
      <c r="P107" s="25">
        <v>3362.69</v>
      </c>
      <c r="Q107" s="25">
        <v>3405.16</v>
      </c>
      <c r="R107" s="25">
        <v>3359.48</v>
      </c>
      <c r="S107" s="25">
        <v>3341.68</v>
      </c>
      <c r="T107" s="25">
        <v>3314.98</v>
      </c>
      <c r="U107" s="25">
        <v>3311.09</v>
      </c>
      <c r="V107" s="25">
        <v>3297.92</v>
      </c>
      <c r="W107" s="25">
        <v>3269.65</v>
      </c>
      <c r="X107" s="25">
        <v>3284.33</v>
      </c>
      <c r="Y107" s="25">
        <v>3020.82</v>
      </c>
      <c r="Z107" s="25">
        <v>2840.43</v>
      </c>
    </row>
    <row r="108" spans="2:26" x14ac:dyDescent="0.25">
      <c r="B108" s="35">
        <v>28</v>
      </c>
      <c r="C108" s="25">
        <v>2823.78</v>
      </c>
      <c r="D108" s="25">
        <v>2706.49</v>
      </c>
      <c r="E108" s="25">
        <v>2651.22</v>
      </c>
      <c r="F108" s="25">
        <v>2537.48</v>
      </c>
      <c r="G108" s="25">
        <v>2560.33</v>
      </c>
      <c r="H108" s="25">
        <v>2640.14</v>
      </c>
      <c r="I108" s="25">
        <v>2684.89</v>
      </c>
      <c r="J108" s="25">
        <v>2991.88</v>
      </c>
      <c r="K108" s="25">
        <v>3323.97</v>
      </c>
      <c r="L108" s="25">
        <v>3407.99</v>
      </c>
      <c r="M108" s="25">
        <v>3407.91</v>
      </c>
      <c r="N108" s="25">
        <v>3404.23</v>
      </c>
      <c r="O108" s="25">
        <v>3400.85</v>
      </c>
      <c r="P108" s="25">
        <v>3408.98</v>
      </c>
      <c r="Q108" s="25">
        <v>3416.87</v>
      </c>
      <c r="R108" s="25">
        <v>3437.03</v>
      </c>
      <c r="S108" s="25">
        <v>3448.57</v>
      </c>
      <c r="T108" s="25">
        <v>3451.1</v>
      </c>
      <c r="U108" s="25">
        <v>3448.49</v>
      </c>
      <c r="V108" s="25">
        <v>3431.79</v>
      </c>
      <c r="W108" s="25">
        <v>3370.77</v>
      </c>
      <c r="X108" s="25">
        <v>3329.31</v>
      </c>
      <c r="Y108" s="25">
        <v>3107.91</v>
      </c>
      <c r="Z108" s="25">
        <v>2834.98</v>
      </c>
    </row>
    <row r="109" spans="2:26" x14ac:dyDescent="0.25">
      <c r="B109" s="35">
        <v>29</v>
      </c>
      <c r="C109" s="25">
        <v>2668.6</v>
      </c>
      <c r="D109" s="25">
        <v>2565.77</v>
      </c>
      <c r="E109" s="25">
        <v>2479.04</v>
      </c>
      <c r="F109" s="25">
        <v>2396.2800000000002</v>
      </c>
      <c r="G109" s="25">
        <v>2408.4499999999998</v>
      </c>
      <c r="H109" s="25">
        <v>2519.7600000000002</v>
      </c>
      <c r="I109" s="25">
        <v>2525.36</v>
      </c>
      <c r="J109" s="25">
        <v>2649.42</v>
      </c>
      <c r="K109" s="25">
        <v>2949.25</v>
      </c>
      <c r="L109" s="25">
        <v>3130.94</v>
      </c>
      <c r="M109" s="25">
        <v>3169.58</v>
      </c>
      <c r="N109" s="25">
        <v>3162.65</v>
      </c>
      <c r="O109" s="25">
        <v>3165.39</v>
      </c>
      <c r="P109" s="25">
        <v>3172.11</v>
      </c>
      <c r="Q109" s="25">
        <v>3289.44</v>
      </c>
      <c r="R109" s="25">
        <v>3326.78</v>
      </c>
      <c r="S109" s="25">
        <v>3335.42</v>
      </c>
      <c r="T109" s="25">
        <v>3340</v>
      </c>
      <c r="U109" s="25">
        <v>3353.11</v>
      </c>
      <c r="V109" s="25">
        <v>3346.5</v>
      </c>
      <c r="W109" s="25">
        <v>3274.42</v>
      </c>
      <c r="X109" s="25">
        <v>3183.55</v>
      </c>
      <c r="Y109" s="25">
        <v>2889.06</v>
      </c>
      <c r="Z109" s="25">
        <v>2720.26</v>
      </c>
    </row>
    <row r="110" spans="2:26" x14ac:dyDescent="0.25">
      <c r="B110" s="35">
        <v>30</v>
      </c>
      <c r="C110" s="25">
        <v>2634.83</v>
      </c>
      <c r="D110" s="25">
        <v>2551.48</v>
      </c>
      <c r="E110" s="25">
        <v>2478.06</v>
      </c>
      <c r="F110" s="25">
        <v>2377.9699999999998</v>
      </c>
      <c r="G110" s="25">
        <v>2449.64</v>
      </c>
      <c r="H110" s="25">
        <v>2568</v>
      </c>
      <c r="I110" s="25">
        <v>2724.31</v>
      </c>
      <c r="J110" s="25">
        <v>3070.11</v>
      </c>
      <c r="K110" s="25">
        <v>3323.94</v>
      </c>
      <c r="L110" s="25">
        <v>3322.04</v>
      </c>
      <c r="M110" s="25">
        <v>3324.13</v>
      </c>
      <c r="N110" s="25">
        <v>3316.51</v>
      </c>
      <c r="O110" s="25">
        <v>3320.47</v>
      </c>
      <c r="P110" s="25">
        <v>3334.85</v>
      </c>
      <c r="Q110" s="25">
        <v>3368.61</v>
      </c>
      <c r="R110" s="25">
        <v>3387.89</v>
      </c>
      <c r="S110" s="25">
        <v>3396.9</v>
      </c>
      <c r="T110" s="25">
        <v>3371.76</v>
      </c>
      <c r="U110" s="25">
        <v>3344.86</v>
      </c>
      <c r="V110" s="25">
        <v>3311.24</v>
      </c>
      <c r="W110" s="25">
        <v>3180.26</v>
      </c>
      <c r="X110" s="25">
        <v>3058.95</v>
      </c>
      <c r="Y110" s="25">
        <v>2770</v>
      </c>
      <c r="Z110" s="25">
        <v>2665.3</v>
      </c>
    </row>
    <row r="114" spans="2:26" x14ac:dyDescent="0.25">
      <c r="B114" s="260" t="s">
        <v>14</v>
      </c>
      <c r="C114" s="262" t="s">
        <v>128</v>
      </c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264"/>
    </row>
    <row r="115" spans="2:26" x14ac:dyDescent="0.25">
      <c r="B115" s="261"/>
      <c r="C115" s="35" t="s">
        <v>15</v>
      </c>
      <c r="D115" s="35" t="s">
        <v>16</v>
      </c>
      <c r="E115" s="35" t="s">
        <v>17</v>
      </c>
      <c r="F115" s="35" t="s">
        <v>38</v>
      </c>
      <c r="G115" s="35" t="s">
        <v>18</v>
      </c>
      <c r="H115" s="35" t="s">
        <v>19</v>
      </c>
      <c r="I115" s="35" t="s">
        <v>20</v>
      </c>
      <c r="J115" s="35" t="s">
        <v>21</v>
      </c>
      <c r="K115" s="35" t="s">
        <v>22</v>
      </c>
      <c r="L115" s="35" t="s">
        <v>23</v>
      </c>
      <c r="M115" s="35" t="s">
        <v>24</v>
      </c>
      <c r="N115" s="35" t="s">
        <v>25</v>
      </c>
      <c r="O115" s="35" t="s">
        <v>26</v>
      </c>
      <c r="P115" s="35" t="s">
        <v>27</v>
      </c>
      <c r="Q115" s="35" t="s">
        <v>28</v>
      </c>
      <c r="R115" s="35" t="s">
        <v>29</v>
      </c>
      <c r="S115" s="35" t="s">
        <v>30</v>
      </c>
      <c r="T115" s="35" t="s">
        <v>31</v>
      </c>
      <c r="U115" s="35" t="s">
        <v>32</v>
      </c>
      <c r="V115" s="35" t="s">
        <v>33</v>
      </c>
      <c r="W115" s="35" t="s">
        <v>34</v>
      </c>
      <c r="X115" s="35" t="s">
        <v>35</v>
      </c>
      <c r="Y115" s="35" t="s">
        <v>36</v>
      </c>
      <c r="Z115" s="35" t="s">
        <v>37</v>
      </c>
    </row>
    <row r="116" spans="2:26" x14ac:dyDescent="0.25">
      <c r="B116" s="35">
        <v>1</v>
      </c>
      <c r="C116" s="25">
        <v>3022.89</v>
      </c>
      <c r="D116" s="25">
        <v>2943.63</v>
      </c>
      <c r="E116" s="25">
        <v>2854.77</v>
      </c>
      <c r="F116" s="25">
        <v>2696.74</v>
      </c>
      <c r="G116" s="25">
        <v>2658.8</v>
      </c>
      <c r="H116" s="25">
        <v>2805.07</v>
      </c>
      <c r="I116" s="25">
        <v>2840.34</v>
      </c>
      <c r="J116" s="25">
        <v>3001.88</v>
      </c>
      <c r="K116" s="25">
        <v>3415.87</v>
      </c>
      <c r="L116" s="25">
        <v>3625.63</v>
      </c>
      <c r="M116" s="25">
        <v>3789.95</v>
      </c>
      <c r="N116" s="25">
        <v>3816.99</v>
      </c>
      <c r="O116" s="25">
        <v>3828.18</v>
      </c>
      <c r="P116" s="25">
        <v>3854.82</v>
      </c>
      <c r="Q116" s="25">
        <v>3875.86</v>
      </c>
      <c r="R116" s="25">
        <v>3868.11</v>
      </c>
      <c r="S116" s="25">
        <v>3876.57</v>
      </c>
      <c r="T116" s="25">
        <v>3886.86</v>
      </c>
      <c r="U116" s="25">
        <v>3883.97</v>
      </c>
      <c r="V116" s="25">
        <v>3857.49</v>
      </c>
      <c r="W116" s="25">
        <v>3860.73</v>
      </c>
      <c r="X116" s="25">
        <v>3810.55</v>
      </c>
      <c r="Y116" s="25">
        <v>3504.38</v>
      </c>
      <c r="Z116" s="25">
        <v>3214.04</v>
      </c>
    </row>
    <row r="117" spans="2:26" x14ac:dyDescent="0.25">
      <c r="B117" s="35">
        <v>2</v>
      </c>
      <c r="C117" s="25">
        <v>3096.66</v>
      </c>
      <c r="D117" s="25">
        <v>2976.1</v>
      </c>
      <c r="E117" s="25">
        <v>2925.33</v>
      </c>
      <c r="F117" s="25">
        <v>2837.55</v>
      </c>
      <c r="G117" s="25">
        <v>2739.99</v>
      </c>
      <c r="H117" s="25">
        <v>2918.33</v>
      </c>
      <c r="I117" s="25">
        <v>2989.51</v>
      </c>
      <c r="J117" s="25">
        <v>3485.08</v>
      </c>
      <c r="K117" s="25">
        <v>3768.31</v>
      </c>
      <c r="L117" s="25">
        <v>3793.47</v>
      </c>
      <c r="M117" s="25">
        <v>3815.15</v>
      </c>
      <c r="N117" s="25">
        <v>3832.5</v>
      </c>
      <c r="O117" s="25">
        <v>3810.76</v>
      </c>
      <c r="P117" s="25">
        <v>3866.24</v>
      </c>
      <c r="Q117" s="25">
        <v>3921.47</v>
      </c>
      <c r="R117" s="25">
        <v>3918.51</v>
      </c>
      <c r="S117" s="25">
        <v>3887.76</v>
      </c>
      <c r="T117" s="25">
        <v>3820.75</v>
      </c>
      <c r="U117" s="25">
        <v>3852.08</v>
      </c>
      <c r="V117" s="25">
        <v>3740.9</v>
      </c>
      <c r="W117" s="25">
        <v>3802.02</v>
      </c>
      <c r="X117" s="25">
        <v>3704.58</v>
      </c>
      <c r="Y117" s="25">
        <v>3558.29</v>
      </c>
      <c r="Z117" s="25">
        <v>3242.64</v>
      </c>
    </row>
    <row r="118" spans="2:26" x14ac:dyDescent="0.25">
      <c r="B118" s="35">
        <v>3</v>
      </c>
      <c r="C118" s="25">
        <v>2989.46</v>
      </c>
      <c r="D118" s="25">
        <v>2840.51</v>
      </c>
      <c r="E118" s="25">
        <v>2733.91</v>
      </c>
      <c r="F118" s="25">
        <v>2653.48</v>
      </c>
      <c r="G118" s="25">
        <v>2699.77</v>
      </c>
      <c r="H118" s="25">
        <v>2962.89</v>
      </c>
      <c r="I118" s="25">
        <v>3016.53</v>
      </c>
      <c r="J118" s="25">
        <v>3508.5</v>
      </c>
      <c r="K118" s="25">
        <v>3778.59</v>
      </c>
      <c r="L118" s="25">
        <v>3865.25</v>
      </c>
      <c r="M118" s="25">
        <v>3855.7</v>
      </c>
      <c r="N118" s="25">
        <v>3858.75</v>
      </c>
      <c r="O118" s="25">
        <v>3849.43</v>
      </c>
      <c r="P118" s="25">
        <v>3854.55</v>
      </c>
      <c r="Q118" s="25">
        <v>3849.42</v>
      </c>
      <c r="R118" s="25">
        <v>3913.69</v>
      </c>
      <c r="S118" s="25">
        <v>3895.76</v>
      </c>
      <c r="T118" s="25">
        <v>3878.98</v>
      </c>
      <c r="U118" s="25">
        <v>3905.46</v>
      </c>
      <c r="V118" s="25">
        <v>3839.61</v>
      </c>
      <c r="W118" s="25">
        <v>3908.57</v>
      </c>
      <c r="X118" s="25">
        <v>3848.8</v>
      </c>
      <c r="Y118" s="25">
        <v>3535.97</v>
      </c>
      <c r="Z118" s="25">
        <v>3186.01</v>
      </c>
    </row>
    <row r="119" spans="2:26" x14ac:dyDescent="0.25">
      <c r="B119" s="35">
        <v>4</v>
      </c>
      <c r="C119" s="25">
        <v>3048.36</v>
      </c>
      <c r="D119" s="25">
        <v>2952.2</v>
      </c>
      <c r="E119" s="25">
        <v>2816.77</v>
      </c>
      <c r="F119" s="25">
        <v>2716.12</v>
      </c>
      <c r="G119" s="25">
        <v>2734.75</v>
      </c>
      <c r="H119" s="25">
        <v>3008.02</v>
      </c>
      <c r="I119" s="25">
        <v>3153.59</v>
      </c>
      <c r="J119" s="25">
        <v>3564.91</v>
      </c>
      <c r="K119" s="25">
        <v>3913.96</v>
      </c>
      <c r="L119" s="25">
        <v>3965.5</v>
      </c>
      <c r="M119" s="25">
        <v>3970.22</v>
      </c>
      <c r="N119" s="25">
        <v>3970.51</v>
      </c>
      <c r="O119" s="25">
        <v>3967.8</v>
      </c>
      <c r="P119" s="25">
        <v>3978.48</v>
      </c>
      <c r="Q119" s="25">
        <v>4013.51</v>
      </c>
      <c r="R119" s="25">
        <v>4010.86</v>
      </c>
      <c r="S119" s="25">
        <v>3999.86</v>
      </c>
      <c r="T119" s="25">
        <v>3989.78</v>
      </c>
      <c r="U119" s="25">
        <v>4002.27</v>
      </c>
      <c r="V119" s="25">
        <v>3850.98</v>
      </c>
      <c r="W119" s="25">
        <v>3832.98</v>
      </c>
      <c r="X119" s="25">
        <v>3691.98</v>
      </c>
      <c r="Y119" s="25">
        <v>3441.26</v>
      </c>
      <c r="Z119" s="25">
        <v>3223.17</v>
      </c>
    </row>
    <row r="120" spans="2:26" x14ac:dyDescent="0.25">
      <c r="B120" s="35">
        <v>5</v>
      </c>
      <c r="C120" s="25">
        <v>2996.94</v>
      </c>
      <c r="D120" s="25">
        <v>2849.15</v>
      </c>
      <c r="E120" s="25">
        <v>2776.51</v>
      </c>
      <c r="F120" s="25">
        <v>2722.27</v>
      </c>
      <c r="G120" s="25">
        <v>2758.15</v>
      </c>
      <c r="H120" s="25">
        <v>2970.64</v>
      </c>
      <c r="I120" s="25">
        <v>3105.04</v>
      </c>
      <c r="J120" s="25">
        <v>3558.89</v>
      </c>
      <c r="K120" s="25">
        <v>3819.31</v>
      </c>
      <c r="L120" s="25">
        <v>3820.65</v>
      </c>
      <c r="M120" s="25">
        <v>3834.19</v>
      </c>
      <c r="N120" s="25">
        <v>3838.01</v>
      </c>
      <c r="O120" s="25">
        <v>3842.95</v>
      </c>
      <c r="P120" s="25">
        <v>3849.24</v>
      </c>
      <c r="Q120" s="25">
        <v>3883.71</v>
      </c>
      <c r="R120" s="25">
        <v>3886.07</v>
      </c>
      <c r="S120" s="25">
        <v>3878.07</v>
      </c>
      <c r="T120" s="25">
        <v>3871.37</v>
      </c>
      <c r="U120" s="25">
        <v>3873.46</v>
      </c>
      <c r="V120" s="25">
        <v>3865.79</v>
      </c>
      <c r="W120" s="25">
        <v>3839.62</v>
      </c>
      <c r="X120" s="25">
        <v>3797.08</v>
      </c>
      <c r="Y120" s="25">
        <v>3591.04</v>
      </c>
      <c r="Z120" s="25">
        <v>3222.4</v>
      </c>
    </row>
    <row r="121" spans="2:26" x14ac:dyDescent="0.25">
      <c r="B121" s="35">
        <v>6</v>
      </c>
      <c r="C121" s="25">
        <v>3009.6</v>
      </c>
      <c r="D121" s="25">
        <v>2877.61</v>
      </c>
      <c r="E121" s="25">
        <v>2803.18</v>
      </c>
      <c r="F121" s="25">
        <v>2736.74</v>
      </c>
      <c r="G121" s="25">
        <v>2739.36</v>
      </c>
      <c r="H121" s="25">
        <v>2909.69</v>
      </c>
      <c r="I121" s="25">
        <v>3012.38</v>
      </c>
      <c r="J121" s="25">
        <v>3553.59</v>
      </c>
      <c r="K121" s="25">
        <v>3846.97</v>
      </c>
      <c r="L121" s="25">
        <v>3855.71</v>
      </c>
      <c r="M121" s="25">
        <v>3859.54</v>
      </c>
      <c r="N121" s="25">
        <v>3862.83</v>
      </c>
      <c r="O121" s="25">
        <v>3860.91</v>
      </c>
      <c r="P121" s="25">
        <v>3867.63</v>
      </c>
      <c r="Q121" s="25">
        <v>3896.54</v>
      </c>
      <c r="R121" s="25">
        <v>3913.27</v>
      </c>
      <c r="S121" s="25">
        <v>3916.89</v>
      </c>
      <c r="T121" s="25">
        <v>3913.01</v>
      </c>
      <c r="U121" s="25">
        <v>3914.33</v>
      </c>
      <c r="V121" s="25">
        <v>3885.73</v>
      </c>
      <c r="W121" s="25">
        <v>3863.78</v>
      </c>
      <c r="X121" s="25">
        <v>3787.14</v>
      </c>
      <c r="Y121" s="25">
        <v>3633.43</v>
      </c>
      <c r="Z121" s="25">
        <v>3290.16</v>
      </c>
    </row>
    <row r="122" spans="2:26" x14ac:dyDescent="0.25">
      <c r="B122" s="35">
        <v>7</v>
      </c>
      <c r="C122" s="25">
        <v>3021.78</v>
      </c>
      <c r="D122" s="25">
        <v>2966.07</v>
      </c>
      <c r="E122" s="25">
        <v>2906.73</v>
      </c>
      <c r="F122" s="25">
        <v>2833.66</v>
      </c>
      <c r="G122" s="25">
        <v>2834.56</v>
      </c>
      <c r="H122" s="25">
        <v>2914.94</v>
      </c>
      <c r="I122" s="25">
        <v>2934.73</v>
      </c>
      <c r="J122" s="25">
        <v>3048.17</v>
      </c>
      <c r="K122" s="25">
        <v>3641.72</v>
      </c>
      <c r="L122" s="25">
        <v>3805.9</v>
      </c>
      <c r="M122" s="25">
        <v>3810.69</v>
      </c>
      <c r="N122" s="25">
        <v>3809.3</v>
      </c>
      <c r="O122" s="25">
        <v>3810.01</v>
      </c>
      <c r="P122" s="25">
        <v>3818.86</v>
      </c>
      <c r="Q122" s="25">
        <v>3834.42</v>
      </c>
      <c r="R122" s="25">
        <v>3852.48</v>
      </c>
      <c r="S122" s="25">
        <v>3859.82</v>
      </c>
      <c r="T122" s="25">
        <v>3847.76</v>
      </c>
      <c r="U122" s="25">
        <v>3861.35</v>
      </c>
      <c r="V122" s="25">
        <v>3839.1</v>
      </c>
      <c r="W122" s="25">
        <v>3813.21</v>
      </c>
      <c r="X122" s="25">
        <v>3722.91</v>
      </c>
      <c r="Y122" s="25">
        <v>3372.86</v>
      </c>
      <c r="Z122" s="25">
        <v>3115.16</v>
      </c>
    </row>
    <row r="123" spans="2:26" x14ac:dyDescent="0.25">
      <c r="B123" s="35">
        <v>8</v>
      </c>
      <c r="C123" s="25">
        <v>3031.71</v>
      </c>
      <c r="D123" s="25">
        <v>2989.57</v>
      </c>
      <c r="E123" s="25">
        <v>2932.79</v>
      </c>
      <c r="F123" s="25">
        <v>2911.88</v>
      </c>
      <c r="G123" s="25">
        <v>2878.99</v>
      </c>
      <c r="H123" s="25">
        <v>2916.02</v>
      </c>
      <c r="I123" s="25">
        <v>2921.36</v>
      </c>
      <c r="J123" s="25">
        <v>2993.38</v>
      </c>
      <c r="K123" s="25">
        <v>3399.53</v>
      </c>
      <c r="L123" s="25">
        <v>3686.91</v>
      </c>
      <c r="M123" s="25">
        <v>3763</v>
      </c>
      <c r="N123" s="25">
        <v>3761.23</v>
      </c>
      <c r="O123" s="25">
        <v>3773.59</v>
      </c>
      <c r="P123" s="25">
        <v>3774.14</v>
      </c>
      <c r="Q123" s="25">
        <v>3792.95</v>
      </c>
      <c r="R123" s="25">
        <v>3815.56</v>
      </c>
      <c r="S123" s="25">
        <v>3858.53</v>
      </c>
      <c r="T123" s="25">
        <v>3873.58</v>
      </c>
      <c r="U123" s="25">
        <v>3878.12</v>
      </c>
      <c r="V123" s="25">
        <v>3885.63</v>
      </c>
      <c r="W123" s="25">
        <v>3889.61</v>
      </c>
      <c r="X123" s="25">
        <v>3818.57</v>
      </c>
      <c r="Y123" s="25">
        <v>3576.18</v>
      </c>
      <c r="Z123" s="25">
        <v>3288.92</v>
      </c>
    </row>
    <row r="124" spans="2:26" x14ac:dyDescent="0.25">
      <c r="B124" s="35">
        <v>9</v>
      </c>
      <c r="C124" s="25">
        <v>3061.54</v>
      </c>
      <c r="D124" s="25">
        <v>2997.47</v>
      </c>
      <c r="E124" s="25">
        <v>2971.45</v>
      </c>
      <c r="F124" s="25">
        <v>2930.71</v>
      </c>
      <c r="G124" s="25">
        <v>2938.16</v>
      </c>
      <c r="H124" s="25">
        <v>2994.58</v>
      </c>
      <c r="I124" s="25">
        <v>3038.89</v>
      </c>
      <c r="J124" s="25">
        <v>3478.15</v>
      </c>
      <c r="K124" s="25">
        <v>3828.86</v>
      </c>
      <c r="L124" s="25">
        <v>3853.01</v>
      </c>
      <c r="M124" s="25">
        <v>3850.39</v>
      </c>
      <c r="N124" s="25">
        <v>3850.44</v>
      </c>
      <c r="O124" s="25">
        <v>3860.48</v>
      </c>
      <c r="P124" s="25">
        <v>3932.42</v>
      </c>
      <c r="Q124" s="25">
        <v>3933.33</v>
      </c>
      <c r="R124" s="25">
        <v>4019.9</v>
      </c>
      <c r="S124" s="25">
        <v>3981.59</v>
      </c>
      <c r="T124" s="25">
        <v>3940.09</v>
      </c>
      <c r="U124" s="25">
        <v>3931.73</v>
      </c>
      <c r="V124" s="25">
        <v>3907.3</v>
      </c>
      <c r="W124" s="25">
        <v>3757.38</v>
      </c>
      <c r="X124" s="25">
        <v>3611.56</v>
      </c>
      <c r="Y124" s="25">
        <v>3331.69</v>
      </c>
      <c r="Z124" s="25">
        <v>3163.97</v>
      </c>
    </row>
    <row r="125" spans="2:26" x14ac:dyDescent="0.25">
      <c r="B125" s="35">
        <v>10</v>
      </c>
      <c r="C125" s="25">
        <v>2975.99</v>
      </c>
      <c r="D125" s="25">
        <v>2916.86</v>
      </c>
      <c r="E125" s="25">
        <v>2787.62</v>
      </c>
      <c r="F125" s="25">
        <v>2741.3</v>
      </c>
      <c r="G125" s="25">
        <v>2853</v>
      </c>
      <c r="H125" s="25">
        <v>2950.66</v>
      </c>
      <c r="I125" s="25">
        <v>2998.23</v>
      </c>
      <c r="J125" s="25">
        <v>3332.92</v>
      </c>
      <c r="K125" s="25">
        <v>3693.65</v>
      </c>
      <c r="L125" s="25">
        <v>3782.67</v>
      </c>
      <c r="M125" s="25">
        <v>3786.46</v>
      </c>
      <c r="N125" s="25">
        <v>3793.85</v>
      </c>
      <c r="O125" s="25">
        <v>3814.03</v>
      </c>
      <c r="P125" s="25">
        <v>3834.45</v>
      </c>
      <c r="Q125" s="25">
        <v>3844.61</v>
      </c>
      <c r="R125" s="25">
        <v>3901.65</v>
      </c>
      <c r="S125" s="25">
        <v>3894.57</v>
      </c>
      <c r="T125" s="25">
        <v>3899.05</v>
      </c>
      <c r="U125" s="25">
        <v>3881.33</v>
      </c>
      <c r="V125" s="25">
        <v>3867.13</v>
      </c>
      <c r="W125" s="25">
        <v>3725.19</v>
      </c>
      <c r="X125" s="25">
        <v>3630.44</v>
      </c>
      <c r="Y125" s="25">
        <v>3402.41</v>
      </c>
      <c r="Z125" s="25">
        <v>3239.35</v>
      </c>
    </row>
    <row r="126" spans="2:26" x14ac:dyDescent="0.25">
      <c r="B126" s="35">
        <v>11</v>
      </c>
      <c r="C126" s="25">
        <v>2959.01</v>
      </c>
      <c r="D126" s="25">
        <v>2781.97</v>
      </c>
      <c r="E126" s="25">
        <v>2638.82</v>
      </c>
      <c r="F126" s="25">
        <v>2189.77</v>
      </c>
      <c r="G126" s="25">
        <v>2110.88</v>
      </c>
      <c r="H126" s="25">
        <v>2794.83</v>
      </c>
      <c r="I126" s="25">
        <v>2936.58</v>
      </c>
      <c r="J126" s="25">
        <v>3103.36</v>
      </c>
      <c r="K126" s="25">
        <v>3509.52</v>
      </c>
      <c r="L126" s="25">
        <v>3584.8</v>
      </c>
      <c r="M126" s="25">
        <v>3579.95</v>
      </c>
      <c r="N126" s="25">
        <v>3592.64</v>
      </c>
      <c r="O126" s="25">
        <v>3634.62</v>
      </c>
      <c r="P126" s="25">
        <v>3668.75</v>
      </c>
      <c r="Q126" s="25">
        <v>3640.9</v>
      </c>
      <c r="R126" s="25">
        <v>3657.27</v>
      </c>
      <c r="S126" s="25">
        <v>3626.25</v>
      </c>
      <c r="T126" s="25">
        <v>3610.03</v>
      </c>
      <c r="U126" s="25">
        <v>3617.16</v>
      </c>
      <c r="V126" s="25">
        <v>3573.53</v>
      </c>
      <c r="W126" s="25">
        <v>3417.91</v>
      </c>
      <c r="X126" s="25">
        <v>3431.42</v>
      </c>
      <c r="Y126" s="25">
        <v>3244.65</v>
      </c>
      <c r="Z126" s="25">
        <v>3039.54</v>
      </c>
    </row>
    <row r="127" spans="2:26" x14ac:dyDescent="0.25">
      <c r="B127" s="35">
        <v>12</v>
      </c>
      <c r="C127" s="25">
        <v>3095.22</v>
      </c>
      <c r="D127" s="25">
        <v>3008.3</v>
      </c>
      <c r="E127" s="25">
        <v>2953.36</v>
      </c>
      <c r="F127" s="25">
        <v>2914.5</v>
      </c>
      <c r="G127" s="25">
        <v>2909.74</v>
      </c>
      <c r="H127" s="25">
        <v>2930.08</v>
      </c>
      <c r="I127" s="25">
        <v>2954.28</v>
      </c>
      <c r="J127" s="25">
        <v>3148.27</v>
      </c>
      <c r="K127" s="25">
        <v>3606.92</v>
      </c>
      <c r="L127" s="25">
        <v>3714.15</v>
      </c>
      <c r="M127" s="25">
        <v>3722.37</v>
      </c>
      <c r="N127" s="25">
        <v>3735.17</v>
      </c>
      <c r="O127" s="25">
        <v>3737.21</v>
      </c>
      <c r="P127" s="25">
        <v>3747.97</v>
      </c>
      <c r="Q127" s="25">
        <v>3760.31</v>
      </c>
      <c r="R127" s="25">
        <v>3776.1</v>
      </c>
      <c r="S127" s="25">
        <v>3784.71</v>
      </c>
      <c r="T127" s="25">
        <v>3776.8</v>
      </c>
      <c r="U127" s="25">
        <v>3778.92</v>
      </c>
      <c r="V127" s="25">
        <v>3764.45</v>
      </c>
      <c r="W127" s="25">
        <v>3746.48</v>
      </c>
      <c r="X127" s="25">
        <v>3702.04</v>
      </c>
      <c r="Y127" s="25">
        <v>3558.91</v>
      </c>
      <c r="Z127" s="25">
        <v>3275.8</v>
      </c>
    </row>
    <row r="128" spans="2:26" x14ac:dyDescent="0.25">
      <c r="B128" s="35">
        <v>13</v>
      </c>
      <c r="C128" s="25">
        <v>3085</v>
      </c>
      <c r="D128" s="25">
        <v>2996.28</v>
      </c>
      <c r="E128" s="25">
        <v>2942.01</v>
      </c>
      <c r="F128" s="25">
        <v>2903.7</v>
      </c>
      <c r="G128" s="25">
        <v>2888.1</v>
      </c>
      <c r="H128" s="25">
        <v>2926.06</v>
      </c>
      <c r="I128" s="25">
        <v>2971.15</v>
      </c>
      <c r="J128" s="25">
        <v>3121.67</v>
      </c>
      <c r="K128" s="25">
        <v>3468.61</v>
      </c>
      <c r="L128" s="25">
        <v>3676.43</v>
      </c>
      <c r="M128" s="25">
        <v>3676.02</v>
      </c>
      <c r="N128" s="25">
        <v>3695.03</v>
      </c>
      <c r="O128" s="25">
        <v>3774.13</v>
      </c>
      <c r="P128" s="25">
        <v>3713.85</v>
      </c>
      <c r="Q128" s="25">
        <v>3726.69</v>
      </c>
      <c r="R128" s="25">
        <v>3822.67</v>
      </c>
      <c r="S128" s="25">
        <v>3807.93</v>
      </c>
      <c r="T128" s="25">
        <v>3728.97</v>
      </c>
      <c r="U128" s="25">
        <v>3711.58</v>
      </c>
      <c r="V128" s="25">
        <v>3695.67</v>
      </c>
      <c r="W128" s="25">
        <v>3690.97</v>
      </c>
      <c r="X128" s="25">
        <v>3673.89</v>
      </c>
      <c r="Y128" s="25">
        <v>3449.41</v>
      </c>
      <c r="Z128" s="25">
        <v>3303.32</v>
      </c>
    </row>
    <row r="129" spans="2:26" x14ac:dyDescent="0.25">
      <c r="B129" s="35">
        <v>14</v>
      </c>
      <c r="C129" s="25">
        <v>3039.52</v>
      </c>
      <c r="D129" s="25">
        <v>2969.3</v>
      </c>
      <c r="E129" s="25">
        <v>2924.28</v>
      </c>
      <c r="F129" s="25">
        <v>2915.65</v>
      </c>
      <c r="G129" s="25">
        <v>2911.99</v>
      </c>
      <c r="H129" s="25">
        <v>2840.29</v>
      </c>
      <c r="I129" s="25">
        <v>2756.05</v>
      </c>
      <c r="J129" s="25">
        <v>3079.15</v>
      </c>
      <c r="K129" s="25">
        <v>3356.93</v>
      </c>
      <c r="L129" s="25">
        <v>3737.55</v>
      </c>
      <c r="M129" s="25">
        <v>3757.05</v>
      </c>
      <c r="N129" s="25">
        <v>3764.25</v>
      </c>
      <c r="O129" s="25">
        <v>3767.2</v>
      </c>
      <c r="P129" s="25">
        <v>3782.44</v>
      </c>
      <c r="Q129" s="25">
        <v>3793.09</v>
      </c>
      <c r="R129" s="25">
        <v>3811.34</v>
      </c>
      <c r="S129" s="25">
        <v>3830.22</v>
      </c>
      <c r="T129" s="25">
        <v>3823.25</v>
      </c>
      <c r="U129" s="25">
        <v>3663.57</v>
      </c>
      <c r="V129" s="25">
        <v>3780.02</v>
      </c>
      <c r="W129" s="25">
        <v>3776.82</v>
      </c>
      <c r="X129" s="25">
        <v>3752.1</v>
      </c>
      <c r="Y129" s="25">
        <v>3533.15</v>
      </c>
      <c r="Z129" s="25">
        <v>3139.56</v>
      </c>
    </row>
    <row r="130" spans="2:26" x14ac:dyDescent="0.25">
      <c r="B130" s="35">
        <v>15</v>
      </c>
      <c r="C130" s="25">
        <v>3059.42</v>
      </c>
      <c r="D130" s="25">
        <v>3006.26</v>
      </c>
      <c r="E130" s="25">
        <v>2962.77</v>
      </c>
      <c r="F130" s="25">
        <v>2923.23</v>
      </c>
      <c r="G130" s="25">
        <v>2912.06</v>
      </c>
      <c r="H130" s="25">
        <v>2930.03</v>
      </c>
      <c r="I130" s="25">
        <v>2863.63</v>
      </c>
      <c r="J130" s="25">
        <v>3069.04</v>
      </c>
      <c r="K130" s="25">
        <v>3220.93</v>
      </c>
      <c r="L130" s="25">
        <v>3626.44</v>
      </c>
      <c r="M130" s="25">
        <v>3679.01</v>
      </c>
      <c r="N130" s="25">
        <v>3713.2</v>
      </c>
      <c r="O130" s="25">
        <v>3748.65</v>
      </c>
      <c r="P130" s="25">
        <v>3763.23</v>
      </c>
      <c r="Q130" s="25">
        <v>3825.12</v>
      </c>
      <c r="R130" s="25">
        <v>3842.53</v>
      </c>
      <c r="S130" s="25">
        <v>3800.93</v>
      </c>
      <c r="T130" s="25">
        <v>3778.69</v>
      </c>
      <c r="U130" s="25">
        <v>3734.35</v>
      </c>
      <c r="V130" s="25">
        <v>3734.11</v>
      </c>
      <c r="W130" s="25">
        <v>3724.12</v>
      </c>
      <c r="X130" s="25">
        <v>3685.14</v>
      </c>
      <c r="Y130" s="25">
        <v>3443.74</v>
      </c>
      <c r="Z130" s="25">
        <v>3176.46</v>
      </c>
    </row>
    <row r="131" spans="2:26" x14ac:dyDescent="0.25">
      <c r="B131" s="35">
        <v>16</v>
      </c>
      <c r="C131" s="25">
        <v>2996.28</v>
      </c>
      <c r="D131" s="25">
        <v>2944.15</v>
      </c>
      <c r="E131" s="25">
        <v>2753.97</v>
      </c>
      <c r="F131" s="25">
        <v>2641.06</v>
      </c>
      <c r="G131" s="25">
        <v>2053.83</v>
      </c>
      <c r="H131" s="25">
        <v>2935.89</v>
      </c>
      <c r="I131" s="25">
        <v>3093.78</v>
      </c>
      <c r="J131" s="25">
        <v>3275.92</v>
      </c>
      <c r="K131" s="25">
        <v>3703.85</v>
      </c>
      <c r="L131" s="25">
        <v>3770.88</v>
      </c>
      <c r="M131" s="25">
        <v>3822.95</v>
      </c>
      <c r="N131" s="25">
        <v>3842.85</v>
      </c>
      <c r="O131" s="25">
        <v>3861.22</v>
      </c>
      <c r="P131" s="25">
        <v>3878.61</v>
      </c>
      <c r="Q131" s="25">
        <v>3892.3</v>
      </c>
      <c r="R131" s="25">
        <v>3890.26</v>
      </c>
      <c r="S131" s="25">
        <v>3833.34</v>
      </c>
      <c r="T131" s="25">
        <v>3690.09</v>
      </c>
      <c r="U131" s="25">
        <v>3578.72</v>
      </c>
      <c r="V131" s="25">
        <v>3610.77</v>
      </c>
      <c r="W131" s="25">
        <v>3706.03</v>
      </c>
      <c r="X131" s="25">
        <v>3705.02</v>
      </c>
      <c r="Y131" s="25">
        <v>3471.79</v>
      </c>
      <c r="Z131" s="25">
        <v>3107.86</v>
      </c>
    </row>
    <row r="132" spans="2:26" x14ac:dyDescent="0.25">
      <c r="B132" s="35">
        <v>17</v>
      </c>
      <c r="C132" s="25">
        <v>3011.28</v>
      </c>
      <c r="D132" s="25">
        <v>2878.58</v>
      </c>
      <c r="E132" s="25">
        <v>2750</v>
      </c>
      <c r="F132" s="25">
        <v>2632.4</v>
      </c>
      <c r="G132" s="25">
        <v>2647.12</v>
      </c>
      <c r="H132" s="25">
        <v>2952.48</v>
      </c>
      <c r="I132" s="25">
        <v>3108.51</v>
      </c>
      <c r="J132" s="25">
        <v>3213.12</v>
      </c>
      <c r="K132" s="25">
        <v>3620.69</v>
      </c>
      <c r="L132" s="25">
        <v>3700.38</v>
      </c>
      <c r="M132" s="25">
        <v>3720.49</v>
      </c>
      <c r="N132" s="25">
        <v>3759.97</v>
      </c>
      <c r="O132" s="25">
        <v>3850.6</v>
      </c>
      <c r="P132" s="25">
        <v>3623.69</v>
      </c>
      <c r="Q132" s="25">
        <v>3776.99</v>
      </c>
      <c r="R132" s="25">
        <v>3781.38</v>
      </c>
      <c r="S132" s="25">
        <v>3707.03</v>
      </c>
      <c r="T132" s="25">
        <v>3574.45</v>
      </c>
      <c r="U132" s="25">
        <v>3441.31</v>
      </c>
      <c r="V132" s="25">
        <v>3382.21</v>
      </c>
      <c r="W132" s="25">
        <v>3395.03</v>
      </c>
      <c r="X132" s="25">
        <v>3460.82</v>
      </c>
      <c r="Y132" s="25">
        <v>3162.65</v>
      </c>
      <c r="Z132" s="25">
        <v>3125.01</v>
      </c>
    </row>
    <row r="133" spans="2:26" x14ac:dyDescent="0.25">
      <c r="B133" s="35">
        <v>18</v>
      </c>
      <c r="C133" s="25">
        <v>2989.71</v>
      </c>
      <c r="D133" s="25">
        <v>2854.19</v>
      </c>
      <c r="E133" s="25">
        <v>2721.6</v>
      </c>
      <c r="F133" s="25">
        <v>2619.3200000000002</v>
      </c>
      <c r="G133" s="25">
        <v>2638.28</v>
      </c>
      <c r="H133" s="25">
        <v>2922.7</v>
      </c>
      <c r="I133" s="25">
        <v>3069</v>
      </c>
      <c r="J133" s="25">
        <v>3403.15</v>
      </c>
      <c r="K133" s="25">
        <v>3487.39</v>
      </c>
      <c r="L133" s="25">
        <v>3700.73</v>
      </c>
      <c r="M133" s="25">
        <v>3728.78</v>
      </c>
      <c r="N133" s="25">
        <v>3784.35</v>
      </c>
      <c r="O133" s="25">
        <v>3723.96</v>
      </c>
      <c r="P133" s="25">
        <v>3803.12</v>
      </c>
      <c r="Q133" s="25">
        <v>3848.79</v>
      </c>
      <c r="R133" s="25">
        <v>3844.47</v>
      </c>
      <c r="S133" s="25">
        <v>3841.08</v>
      </c>
      <c r="T133" s="25">
        <v>3688.3</v>
      </c>
      <c r="U133" s="25">
        <v>3504.06</v>
      </c>
      <c r="V133" s="25">
        <v>3560.5</v>
      </c>
      <c r="W133" s="25">
        <v>3531.72</v>
      </c>
      <c r="X133" s="25">
        <v>3511.45</v>
      </c>
      <c r="Y133" s="25">
        <v>3190.27</v>
      </c>
      <c r="Z133" s="25">
        <v>3145.92</v>
      </c>
    </row>
    <row r="134" spans="2:26" x14ac:dyDescent="0.25">
      <c r="B134" s="35">
        <v>19</v>
      </c>
      <c r="C134" s="25">
        <v>2893.89</v>
      </c>
      <c r="D134" s="25">
        <v>2676.94</v>
      </c>
      <c r="E134" s="25">
        <v>2553.9499999999998</v>
      </c>
      <c r="F134" s="25">
        <v>2342.7600000000002</v>
      </c>
      <c r="G134" s="25">
        <v>2316.63</v>
      </c>
      <c r="H134" s="25">
        <v>2755.59</v>
      </c>
      <c r="I134" s="25">
        <v>2994.4</v>
      </c>
      <c r="J134" s="25">
        <v>3196.03</v>
      </c>
      <c r="K134" s="25">
        <v>3347.17</v>
      </c>
      <c r="L134" s="25">
        <v>3369.1</v>
      </c>
      <c r="M134" s="25">
        <v>3447.93</v>
      </c>
      <c r="N134" s="25">
        <v>3629.87</v>
      </c>
      <c r="O134" s="25">
        <v>3561.98</v>
      </c>
      <c r="P134" s="25">
        <v>3680.9</v>
      </c>
      <c r="Q134" s="25">
        <v>3698.26</v>
      </c>
      <c r="R134" s="25">
        <v>3678.34</v>
      </c>
      <c r="S134" s="25">
        <v>3536.05</v>
      </c>
      <c r="T134" s="25">
        <v>3393.44</v>
      </c>
      <c r="U134" s="25">
        <v>3389.97</v>
      </c>
      <c r="V134" s="25">
        <v>3396.76</v>
      </c>
      <c r="W134" s="25">
        <v>3573.5</v>
      </c>
      <c r="X134" s="25">
        <v>3509.59</v>
      </c>
      <c r="Y134" s="25">
        <v>3168.6</v>
      </c>
      <c r="Z134" s="25">
        <v>3100.25</v>
      </c>
    </row>
    <row r="135" spans="2:26" x14ac:dyDescent="0.25">
      <c r="B135" s="35">
        <v>20</v>
      </c>
      <c r="C135" s="25">
        <v>2918.52</v>
      </c>
      <c r="D135" s="25">
        <v>2818.23</v>
      </c>
      <c r="E135" s="25">
        <v>2657.9</v>
      </c>
      <c r="F135" s="25">
        <v>2428.3000000000002</v>
      </c>
      <c r="G135" s="25">
        <v>2492.1999999999998</v>
      </c>
      <c r="H135" s="25">
        <v>2884.08</v>
      </c>
      <c r="I135" s="25">
        <v>3074.49</v>
      </c>
      <c r="J135" s="25">
        <v>3241.93</v>
      </c>
      <c r="K135" s="25">
        <v>3727.6</v>
      </c>
      <c r="L135" s="25">
        <v>3709.52</v>
      </c>
      <c r="M135" s="25">
        <v>3758.02</v>
      </c>
      <c r="N135" s="25">
        <v>3772.81</v>
      </c>
      <c r="O135" s="25">
        <v>3773.86</v>
      </c>
      <c r="P135" s="25">
        <v>3789.96</v>
      </c>
      <c r="Q135" s="25">
        <v>3817.61</v>
      </c>
      <c r="R135" s="25">
        <v>3806.52</v>
      </c>
      <c r="S135" s="25">
        <v>3784.41</v>
      </c>
      <c r="T135" s="25">
        <v>3803.06</v>
      </c>
      <c r="U135" s="25">
        <v>3780.08</v>
      </c>
      <c r="V135" s="25">
        <v>3767.35</v>
      </c>
      <c r="W135" s="25">
        <v>3753.42</v>
      </c>
      <c r="X135" s="25">
        <v>3733.08</v>
      </c>
      <c r="Y135" s="25">
        <v>3472.02</v>
      </c>
      <c r="Z135" s="25">
        <v>3259.11</v>
      </c>
    </row>
    <row r="136" spans="2:26" x14ac:dyDescent="0.25">
      <c r="B136" s="35">
        <v>21</v>
      </c>
      <c r="C136" s="25">
        <v>3086.38</v>
      </c>
      <c r="D136" s="25">
        <v>2991.6</v>
      </c>
      <c r="E136" s="25">
        <v>2885.36</v>
      </c>
      <c r="F136" s="25">
        <v>2808.03</v>
      </c>
      <c r="G136" s="25">
        <v>2807.13</v>
      </c>
      <c r="H136" s="25">
        <v>2790.45</v>
      </c>
      <c r="I136" s="25">
        <v>2887.69</v>
      </c>
      <c r="J136" s="25">
        <v>3183.88</v>
      </c>
      <c r="K136" s="25">
        <v>3688.97</v>
      </c>
      <c r="L136" s="25">
        <v>3791.9</v>
      </c>
      <c r="M136" s="25">
        <v>3792.36</v>
      </c>
      <c r="N136" s="25">
        <v>3784.37</v>
      </c>
      <c r="O136" s="25">
        <v>3785.58</v>
      </c>
      <c r="P136" s="25">
        <v>3786.93</v>
      </c>
      <c r="Q136" s="25">
        <v>3805.48</v>
      </c>
      <c r="R136" s="25">
        <v>3825.8</v>
      </c>
      <c r="S136" s="25">
        <v>3828.64</v>
      </c>
      <c r="T136" s="25">
        <v>3825.03</v>
      </c>
      <c r="U136" s="25">
        <v>3830.01</v>
      </c>
      <c r="V136" s="25">
        <v>3829.19</v>
      </c>
      <c r="W136" s="25">
        <v>3814.66</v>
      </c>
      <c r="X136" s="25">
        <v>3755.32</v>
      </c>
      <c r="Y136" s="25">
        <v>3586.42</v>
      </c>
      <c r="Z136" s="25">
        <v>3259.37</v>
      </c>
    </row>
    <row r="137" spans="2:26" x14ac:dyDescent="0.25">
      <c r="B137" s="35">
        <v>22</v>
      </c>
      <c r="C137" s="25">
        <v>3051.47</v>
      </c>
      <c r="D137" s="25">
        <v>2931.06</v>
      </c>
      <c r="E137" s="25">
        <v>2872.81</v>
      </c>
      <c r="F137" s="25">
        <v>2777.68</v>
      </c>
      <c r="G137" s="25">
        <v>2679.82</v>
      </c>
      <c r="H137" s="25">
        <v>2685.13</v>
      </c>
      <c r="I137" s="25">
        <v>2694.49</v>
      </c>
      <c r="J137" s="25">
        <v>2981.79</v>
      </c>
      <c r="K137" s="25">
        <v>3243.68</v>
      </c>
      <c r="L137" s="25">
        <v>3495.28</v>
      </c>
      <c r="M137" s="25">
        <v>3495.4</v>
      </c>
      <c r="N137" s="25">
        <v>3497.38</v>
      </c>
      <c r="O137" s="25">
        <v>3493.15</v>
      </c>
      <c r="P137" s="25">
        <v>3497.33</v>
      </c>
      <c r="Q137" s="25">
        <v>3511.19</v>
      </c>
      <c r="R137" s="25">
        <v>3622.13</v>
      </c>
      <c r="S137" s="25">
        <v>3641.12</v>
      </c>
      <c r="T137" s="25">
        <v>3638.43</v>
      </c>
      <c r="U137" s="25">
        <v>3646.33</v>
      </c>
      <c r="V137" s="25">
        <v>3638.49</v>
      </c>
      <c r="W137" s="25">
        <v>3625.07</v>
      </c>
      <c r="X137" s="25">
        <v>3519.73</v>
      </c>
      <c r="Y137" s="25">
        <v>3343.57</v>
      </c>
      <c r="Z137" s="25">
        <v>3236.75</v>
      </c>
    </row>
    <row r="138" spans="2:26" x14ac:dyDescent="0.25">
      <c r="B138" s="35">
        <v>23</v>
      </c>
      <c r="C138" s="25">
        <v>3032.48</v>
      </c>
      <c r="D138" s="25">
        <v>2910.77</v>
      </c>
      <c r="E138" s="25">
        <v>2819.46</v>
      </c>
      <c r="F138" s="25">
        <v>2690.07</v>
      </c>
      <c r="G138" s="25">
        <v>2720.17</v>
      </c>
      <c r="H138" s="25">
        <v>2973.99</v>
      </c>
      <c r="I138" s="25">
        <v>3085.12</v>
      </c>
      <c r="J138" s="25">
        <v>3318.32</v>
      </c>
      <c r="K138" s="25">
        <v>3670.39</v>
      </c>
      <c r="L138" s="25">
        <v>3718.68</v>
      </c>
      <c r="M138" s="25">
        <v>3744.25</v>
      </c>
      <c r="N138" s="25">
        <v>4094.23</v>
      </c>
      <c r="O138" s="25">
        <v>4049.97</v>
      </c>
      <c r="P138" s="25">
        <v>3672.78</v>
      </c>
      <c r="Q138" s="25">
        <v>3826.65</v>
      </c>
      <c r="R138" s="25">
        <v>3828.44</v>
      </c>
      <c r="S138" s="25">
        <v>3818.29</v>
      </c>
      <c r="T138" s="25">
        <v>3770.71</v>
      </c>
      <c r="U138" s="25">
        <v>3381.48</v>
      </c>
      <c r="V138" s="25">
        <v>3345.07</v>
      </c>
      <c r="W138" s="25">
        <v>3399.04</v>
      </c>
      <c r="X138" s="25">
        <v>3330.44</v>
      </c>
      <c r="Y138" s="25">
        <v>3178.73</v>
      </c>
      <c r="Z138" s="25">
        <v>3179.44</v>
      </c>
    </row>
    <row r="139" spans="2:26" x14ac:dyDescent="0.25">
      <c r="B139" s="35">
        <v>24</v>
      </c>
      <c r="C139" s="25">
        <v>2940.73</v>
      </c>
      <c r="D139" s="25">
        <v>2801.2</v>
      </c>
      <c r="E139" s="25">
        <v>2694.62</v>
      </c>
      <c r="F139" s="25">
        <v>2610.96</v>
      </c>
      <c r="G139" s="25">
        <v>2327.16</v>
      </c>
      <c r="H139" s="25">
        <v>2848.88</v>
      </c>
      <c r="I139" s="25">
        <v>3016.65</v>
      </c>
      <c r="J139" s="25">
        <v>3220.05</v>
      </c>
      <c r="K139" s="25">
        <v>3339.6</v>
      </c>
      <c r="L139" s="25">
        <v>3357.05</v>
      </c>
      <c r="M139" s="25">
        <v>3383.48</v>
      </c>
      <c r="N139" s="25">
        <v>3372.36</v>
      </c>
      <c r="O139" s="25">
        <v>3378.59</v>
      </c>
      <c r="P139" s="25">
        <v>3656.56</v>
      </c>
      <c r="Q139" s="25">
        <v>3678.09</v>
      </c>
      <c r="R139" s="25">
        <v>3670.44</v>
      </c>
      <c r="S139" s="25">
        <v>3690.22</v>
      </c>
      <c r="T139" s="25">
        <v>3419.75</v>
      </c>
      <c r="U139" s="25">
        <v>3371.25</v>
      </c>
      <c r="V139" s="25">
        <v>3346.69</v>
      </c>
      <c r="W139" s="25">
        <v>3564.39</v>
      </c>
      <c r="X139" s="25">
        <v>3441.46</v>
      </c>
      <c r="Y139" s="25">
        <v>3239.53</v>
      </c>
      <c r="Z139" s="25">
        <v>3208.07</v>
      </c>
    </row>
    <row r="140" spans="2:26" x14ac:dyDescent="0.25">
      <c r="B140" s="35">
        <v>25</v>
      </c>
      <c r="C140" s="25">
        <v>2994.91</v>
      </c>
      <c r="D140" s="25">
        <v>2892.18</v>
      </c>
      <c r="E140" s="25">
        <v>2699.26</v>
      </c>
      <c r="F140" s="25">
        <v>2634.97</v>
      </c>
      <c r="G140" s="25">
        <v>2732.31</v>
      </c>
      <c r="H140" s="25">
        <v>2908.47</v>
      </c>
      <c r="I140" s="25">
        <v>3080.59</v>
      </c>
      <c r="J140" s="25">
        <v>3340.3</v>
      </c>
      <c r="K140" s="25">
        <v>3641.09</v>
      </c>
      <c r="L140" s="25">
        <v>3649.28</v>
      </c>
      <c r="M140" s="25">
        <v>3655.18</v>
      </c>
      <c r="N140" s="25">
        <v>3643.6</v>
      </c>
      <c r="O140" s="25">
        <v>3643.73</v>
      </c>
      <c r="P140" s="25">
        <v>3657.1</v>
      </c>
      <c r="Q140" s="25">
        <v>3724.74</v>
      </c>
      <c r="R140" s="25">
        <v>3745.86</v>
      </c>
      <c r="S140" s="25">
        <v>3726.21</v>
      </c>
      <c r="T140" s="25">
        <v>3689.99</v>
      </c>
      <c r="U140" s="25">
        <v>3674.83</v>
      </c>
      <c r="V140" s="25">
        <v>3655.26</v>
      </c>
      <c r="W140" s="25">
        <v>3626.15</v>
      </c>
      <c r="X140" s="25">
        <v>3501.08</v>
      </c>
      <c r="Y140" s="25">
        <v>3342.52</v>
      </c>
      <c r="Z140" s="25">
        <v>3199.98</v>
      </c>
    </row>
    <row r="141" spans="2:26" x14ac:dyDescent="0.25">
      <c r="B141" s="35">
        <v>26</v>
      </c>
      <c r="C141" s="25">
        <v>3022.12</v>
      </c>
      <c r="D141" s="25">
        <v>2926.01</v>
      </c>
      <c r="E141" s="25">
        <v>2870.55</v>
      </c>
      <c r="F141" s="25">
        <v>2707.19</v>
      </c>
      <c r="G141" s="25">
        <v>2839.17</v>
      </c>
      <c r="H141" s="25">
        <v>2981.87</v>
      </c>
      <c r="I141" s="25">
        <v>3101.08</v>
      </c>
      <c r="J141" s="25">
        <v>3360.47</v>
      </c>
      <c r="K141" s="25">
        <v>3695.11</v>
      </c>
      <c r="L141" s="25">
        <v>3695.68</v>
      </c>
      <c r="M141" s="25">
        <v>3698.23</v>
      </c>
      <c r="N141" s="25">
        <v>3695.4</v>
      </c>
      <c r="O141" s="25">
        <v>3694.39</v>
      </c>
      <c r="P141" s="25">
        <v>3698.8</v>
      </c>
      <c r="Q141" s="25">
        <v>3754.11</v>
      </c>
      <c r="R141" s="25">
        <v>3755.2</v>
      </c>
      <c r="S141" s="25">
        <v>3729.2</v>
      </c>
      <c r="T141" s="25">
        <v>3713.77</v>
      </c>
      <c r="U141" s="25">
        <v>3711.98</v>
      </c>
      <c r="V141" s="25">
        <v>3701.8</v>
      </c>
      <c r="W141" s="25">
        <v>3680.98</v>
      </c>
      <c r="X141" s="25">
        <v>3639.31</v>
      </c>
      <c r="Y141" s="25">
        <v>3409.27</v>
      </c>
      <c r="Z141" s="25">
        <v>3205.92</v>
      </c>
    </row>
    <row r="142" spans="2:26" x14ac:dyDescent="0.25">
      <c r="B142" s="35">
        <v>27</v>
      </c>
      <c r="C142" s="25">
        <v>3020.26</v>
      </c>
      <c r="D142" s="25">
        <v>2929.17</v>
      </c>
      <c r="E142" s="25">
        <v>2825.47</v>
      </c>
      <c r="F142" s="25">
        <v>2749.7</v>
      </c>
      <c r="G142" s="25">
        <v>2894.33</v>
      </c>
      <c r="H142" s="25">
        <v>2998.92</v>
      </c>
      <c r="I142" s="25">
        <v>3095.81</v>
      </c>
      <c r="J142" s="25">
        <v>3487.76</v>
      </c>
      <c r="K142" s="25">
        <v>3709.84</v>
      </c>
      <c r="L142" s="25">
        <v>3741.94</v>
      </c>
      <c r="M142" s="25">
        <v>3769.79</v>
      </c>
      <c r="N142" s="25">
        <v>3765</v>
      </c>
      <c r="O142" s="25">
        <v>3743.72</v>
      </c>
      <c r="P142" s="25">
        <v>3747.33</v>
      </c>
      <c r="Q142" s="25">
        <v>3789.8</v>
      </c>
      <c r="R142" s="25">
        <v>3744.12</v>
      </c>
      <c r="S142" s="25">
        <v>3726.32</v>
      </c>
      <c r="T142" s="25">
        <v>3699.62</v>
      </c>
      <c r="U142" s="25">
        <v>3695.73</v>
      </c>
      <c r="V142" s="25">
        <v>3682.56</v>
      </c>
      <c r="W142" s="25">
        <v>3654.29</v>
      </c>
      <c r="X142" s="25">
        <v>3668.97</v>
      </c>
      <c r="Y142" s="25">
        <v>3405.46</v>
      </c>
      <c r="Z142" s="25">
        <v>3225.07</v>
      </c>
    </row>
    <row r="143" spans="2:26" x14ac:dyDescent="0.25">
      <c r="B143" s="35">
        <v>28</v>
      </c>
      <c r="C143" s="25">
        <v>3208.42</v>
      </c>
      <c r="D143" s="25">
        <v>3091.13</v>
      </c>
      <c r="E143" s="25">
        <v>3035.86</v>
      </c>
      <c r="F143" s="25">
        <v>2922.12</v>
      </c>
      <c r="G143" s="25">
        <v>2944.97</v>
      </c>
      <c r="H143" s="25">
        <v>3024.78</v>
      </c>
      <c r="I143" s="25">
        <v>3069.53</v>
      </c>
      <c r="J143" s="25">
        <v>3376.52</v>
      </c>
      <c r="K143" s="25">
        <v>3708.61</v>
      </c>
      <c r="L143" s="25">
        <v>3792.63</v>
      </c>
      <c r="M143" s="25">
        <v>3792.55</v>
      </c>
      <c r="N143" s="25">
        <v>3788.87</v>
      </c>
      <c r="O143" s="25">
        <v>3785.49</v>
      </c>
      <c r="P143" s="25">
        <v>3793.62</v>
      </c>
      <c r="Q143" s="25">
        <v>3801.51</v>
      </c>
      <c r="R143" s="25">
        <v>3821.67</v>
      </c>
      <c r="S143" s="25">
        <v>3833.21</v>
      </c>
      <c r="T143" s="25">
        <v>3835.74</v>
      </c>
      <c r="U143" s="25">
        <v>3833.13</v>
      </c>
      <c r="V143" s="25">
        <v>3816.43</v>
      </c>
      <c r="W143" s="25">
        <v>3755.41</v>
      </c>
      <c r="X143" s="25">
        <v>3713.95</v>
      </c>
      <c r="Y143" s="25">
        <v>3492.55</v>
      </c>
      <c r="Z143" s="25">
        <v>3219.62</v>
      </c>
    </row>
    <row r="144" spans="2:26" x14ac:dyDescent="0.25">
      <c r="B144" s="35">
        <v>29</v>
      </c>
      <c r="C144" s="25">
        <v>3053.24</v>
      </c>
      <c r="D144" s="25">
        <v>2950.41</v>
      </c>
      <c r="E144" s="25">
        <v>2863.68</v>
      </c>
      <c r="F144" s="25">
        <v>2780.92</v>
      </c>
      <c r="G144" s="25">
        <v>2793.09</v>
      </c>
      <c r="H144" s="25">
        <v>2904.4</v>
      </c>
      <c r="I144" s="25">
        <v>2910</v>
      </c>
      <c r="J144" s="25">
        <v>3034.06</v>
      </c>
      <c r="K144" s="25">
        <v>3333.89</v>
      </c>
      <c r="L144" s="25">
        <v>3515.58</v>
      </c>
      <c r="M144" s="25">
        <v>3554.22</v>
      </c>
      <c r="N144" s="25">
        <v>3547.29</v>
      </c>
      <c r="O144" s="25">
        <v>3550.03</v>
      </c>
      <c r="P144" s="25">
        <v>3556.75</v>
      </c>
      <c r="Q144" s="25">
        <v>3674.08</v>
      </c>
      <c r="R144" s="25">
        <v>3711.42</v>
      </c>
      <c r="S144" s="25">
        <v>3720.06</v>
      </c>
      <c r="T144" s="25">
        <v>3724.64</v>
      </c>
      <c r="U144" s="25">
        <v>3737.75</v>
      </c>
      <c r="V144" s="25">
        <v>3731.14</v>
      </c>
      <c r="W144" s="25">
        <v>3659.06</v>
      </c>
      <c r="X144" s="25">
        <v>3568.19</v>
      </c>
      <c r="Y144" s="25">
        <v>3273.7</v>
      </c>
      <c r="Z144" s="25">
        <v>3104.9</v>
      </c>
    </row>
    <row r="145" spans="2:26" x14ac:dyDescent="0.25">
      <c r="B145" s="35">
        <v>30</v>
      </c>
      <c r="C145" s="25">
        <v>3019.47</v>
      </c>
      <c r="D145" s="25">
        <v>2936.12</v>
      </c>
      <c r="E145" s="25">
        <v>2862.7</v>
      </c>
      <c r="F145" s="25">
        <v>2762.61</v>
      </c>
      <c r="G145" s="25">
        <v>2834.28</v>
      </c>
      <c r="H145" s="25">
        <v>2952.64</v>
      </c>
      <c r="I145" s="25">
        <v>3108.95</v>
      </c>
      <c r="J145" s="25">
        <v>3454.75</v>
      </c>
      <c r="K145" s="25">
        <v>3708.58</v>
      </c>
      <c r="L145" s="25">
        <v>3706.68</v>
      </c>
      <c r="M145" s="25">
        <v>3708.77</v>
      </c>
      <c r="N145" s="25">
        <v>3701.15</v>
      </c>
      <c r="O145" s="25">
        <v>3705.11</v>
      </c>
      <c r="P145" s="25">
        <v>3719.49</v>
      </c>
      <c r="Q145" s="25">
        <v>3753.25</v>
      </c>
      <c r="R145" s="25">
        <v>3772.53</v>
      </c>
      <c r="S145" s="25">
        <v>3781.54</v>
      </c>
      <c r="T145" s="25">
        <v>3756.4</v>
      </c>
      <c r="U145" s="25">
        <v>3729.5</v>
      </c>
      <c r="V145" s="25">
        <v>3695.88</v>
      </c>
      <c r="W145" s="25">
        <v>3564.9</v>
      </c>
      <c r="X145" s="25">
        <v>3443.59</v>
      </c>
      <c r="Y145" s="25">
        <v>3154.64</v>
      </c>
      <c r="Z145" s="25">
        <v>3049.94</v>
      </c>
    </row>
    <row r="147" spans="2:26" x14ac:dyDescent="0.25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2:26" x14ac:dyDescent="0.25">
      <c r="B148" s="9"/>
      <c r="C148" s="129" t="s">
        <v>221</v>
      </c>
      <c r="D148" s="9"/>
      <c r="E148" s="9"/>
      <c r="F148" s="9"/>
      <c r="G148" s="9"/>
      <c r="H148" s="9"/>
      <c r="I148" s="9"/>
      <c r="J148" s="9"/>
      <c r="K148" s="9"/>
      <c r="L148" s="9"/>
      <c r="M148" s="15"/>
      <c r="N148" s="15"/>
      <c r="O148" s="9"/>
      <c r="P148" s="9"/>
    </row>
    <row r="149" spans="2:26" x14ac:dyDescent="0.25">
      <c r="B149" s="9"/>
      <c r="C149" s="1" t="s">
        <v>53</v>
      </c>
      <c r="D149" s="9"/>
      <c r="E149" s="9"/>
      <c r="F149" s="9"/>
      <c r="G149" s="9"/>
      <c r="H149" s="9"/>
      <c r="I149" s="9"/>
      <c r="J149" s="9"/>
      <c r="K149" s="22">
        <v>911997.59</v>
      </c>
      <c r="L149" s="9"/>
      <c r="M149" s="9"/>
      <c r="N149" s="15"/>
      <c r="O149" s="9"/>
      <c r="P149" s="9"/>
    </row>
    <row r="150" spans="2:26" x14ac:dyDescent="0.25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2:26" s="9" customFormat="1" x14ac:dyDescent="0.25">
      <c r="C151" s="9" t="s">
        <v>115</v>
      </c>
    </row>
    <row r="152" spans="2:26" s="9" customFormat="1" x14ac:dyDescent="0.25">
      <c r="C152" s="9" t="s">
        <v>114</v>
      </c>
    </row>
    <row r="153" spans="2:26" s="9" customFormat="1" x14ac:dyDescent="0.25"/>
    <row r="154" spans="2:26" s="9" customFormat="1" x14ac:dyDescent="0.25"/>
    <row r="155" spans="2:26" s="9" customFormat="1" ht="15" customHeight="1" x14ac:dyDescent="0.25">
      <c r="B155" s="270" t="s">
        <v>116</v>
      </c>
      <c r="C155" s="270"/>
      <c r="D155" s="270"/>
      <c r="E155" s="270"/>
      <c r="F155" s="270"/>
      <c r="G155" s="270"/>
      <c r="H155" s="271" t="s">
        <v>10</v>
      </c>
      <c r="I155" s="272"/>
      <c r="J155" s="272"/>
      <c r="K155" s="272"/>
      <c r="L155" s="272"/>
      <c r="M155" s="272"/>
      <c r="N155" s="272"/>
      <c r="O155" s="273"/>
    </row>
    <row r="156" spans="2:26" s="9" customFormat="1" x14ac:dyDescent="0.25">
      <c r="B156" s="270"/>
      <c r="C156" s="270"/>
      <c r="D156" s="270"/>
      <c r="E156" s="270"/>
      <c r="F156" s="270"/>
      <c r="G156" s="270"/>
      <c r="H156" s="274" t="s">
        <v>1</v>
      </c>
      <c r="I156" s="274"/>
      <c r="J156" s="274" t="s">
        <v>6</v>
      </c>
      <c r="K156" s="274"/>
      <c r="L156" s="274" t="s">
        <v>7</v>
      </c>
      <c r="M156" s="274"/>
      <c r="N156" s="274" t="s">
        <v>4</v>
      </c>
      <c r="O156" s="274"/>
    </row>
    <row r="157" spans="2:26" s="9" customFormat="1" ht="15" customHeight="1" x14ac:dyDescent="0.25">
      <c r="B157" s="270"/>
      <c r="C157" s="270"/>
      <c r="D157" s="270"/>
      <c r="E157" s="270"/>
      <c r="F157" s="270"/>
      <c r="G157" s="270"/>
      <c r="H157" s="266">
        <f>'Регулируемые составляющие'!$E$27</f>
        <v>1442883.45</v>
      </c>
      <c r="I157" s="267"/>
      <c r="J157" s="266">
        <f>'Регулируемые составляющие'!$F$27</f>
        <v>1810745.28</v>
      </c>
      <c r="K157" s="267"/>
      <c r="L157" s="266">
        <f>'Регулируемые составляющие'!$G$27</f>
        <v>1548199.28</v>
      </c>
      <c r="M157" s="267"/>
      <c r="N157" s="266">
        <f>'Регулируемые составляющие'!$H$27</f>
        <v>2398746.02</v>
      </c>
      <c r="O157" s="267"/>
    </row>
    <row r="158" spans="2:26" s="9" customFormat="1" ht="15" customHeight="1" x14ac:dyDescent="0.25">
      <c r="B158" s="270"/>
      <c r="C158" s="270"/>
      <c r="D158" s="270"/>
      <c r="E158" s="270"/>
      <c r="F158" s="270"/>
      <c r="G158" s="270"/>
      <c r="H158" s="268"/>
      <c r="I158" s="269"/>
      <c r="J158" s="268"/>
      <c r="K158" s="269"/>
      <c r="L158" s="268"/>
      <c r="M158" s="269"/>
      <c r="N158" s="268"/>
      <c r="O158" s="269"/>
    </row>
    <row r="160" spans="2:26" x14ac:dyDescent="0.25">
      <c r="H160"/>
      <c r="I160"/>
      <c r="J160"/>
      <c r="K160"/>
    </row>
    <row r="161" spans="8:11" x14ac:dyDescent="0.25">
      <c r="H161"/>
      <c r="I161"/>
      <c r="J161"/>
      <c r="K161"/>
    </row>
    <row r="162" spans="8:11" x14ac:dyDescent="0.25">
      <c r="H162"/>
      <c r="I162"/>
      <c r="J162"/>
      <c r="K162"/>
    </row>
    <row r="163" spans="8:11" x14ac:dyDescent="0.25">
      <c r="H163"/>
      <c r="I163"/>
      <c r="J163"/>
      <c r="K163"/>
    </row>
    <row r="164" spans="8:11" x14ac:dyDescent="0.25">
      <c r="H164"/>
      <c r="I164"/>
      <c r="J164"/>
      <c r="K164"/>
    </row>
    <row r="165" spans="8:11" x14ac:dyDescent="0.25">
      <c r="H165"/>
      <c r="I165"/>
      <c r="J165"/>
      <c r="K165"/>
    </row>
    <row r="166" spans="8:11" x14ac:dyDescent="0.25">
      <c r="H166"/>
      <c r="I166"/>
      <c r="J166"/>
      <c r="K166"/>
    </row>
    <row r="167" spans="8:11" x14ac:dyDescent="0.25">
      <c r="H167"/>
      <c r="I167"/>
      <c r="J167"/>
      <c r="K167"/>
    </row>
  </sheetData>
  <mergeCells count="18">
    <mergeCell ref="B8:B9"/>
    <mergeCell ref="C8:Z8"/>
    <mergeCell ref="B44:B45"/>
    <mergeCell ref="C44:Z44"/>
    <mergeCell ref="B79:B80"/>
    <mergeCell ref="C79:Z79"/>
    <mergeCell ref="J157:K158"/>
    <mergeCell ref="H157:I158"/>
    <mergeCell ref="B114:B115"/>
    <mergeCell ref="C114:Z114"/>
    <mergeCell ref="B155:G158"/>
    <mergeCell ref="H155:O155"/>
    <mergeCell ref="H156:I156"/>
    <mergeCell ref="J156:K156"/>
    <mergeCell ref="L156:M156"/>
    <mergeCell ref="N156:O156"/>
    <mergeCell ref="N157:O158"/>
    <mergeCell ref="L157:M158"/>
  </mergeCells>
  <pageMargins left="0.70866141732283472" right="0.70866141732283472" top="0.35" bottom="0.25" header="0.31496062992125984" footer="0.31496062992125984"/>
  <pageSetup paperSize="9" scale="44" fitToHeight="2" orientation="landscape" r:id="rId1"/>
  <rowBreaks count="1" manualBreakCount="1">
    <brk id="7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179</v>
      </c>
    </row>
    <row r="3" spans="1:26" s="9" customFormat="1" x14ac:dyDescent="0.25">
      <c r="B3" s="6" t="s">
        <v>117</v>
      </c>
      <c r="J3" s="6"/>
      <c r="K3" s="17"/>
      <c r="L3" s="6"/>
      <c r="R3" s="76"/>
    </row>
    <row r="4" spans="1:26" s="15" customFormat="1" ht="15" customHeight="1" x14ac:dyDescent="0.25">
      <c r="A4" s="16"/>
      <c r="B4" s="6" t="s">
        <v>118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3" t="s">
        <v>218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77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119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1:26" x14ac:dyDescent="0.25">
      <c r="B8" s="261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6" x14ac:dyDescent="0.25">
      <c r="B9" s="35">
        <v>1</v>
      </c>
      <c r="C9" s="24">
        <v>4375.53</v>
      </c>
      <c r="D9" s="24">
        <v>4296.2700000000004</v>
      </c>
      <c r="E9" s="24">
        <v>4207.41</v>
      </c>
      <c r="F9" s="24">
        <v>4049.38</v>
      </c>
      <c r="G9" s="24">
        <v>4011.44</v>
      </c>
      <c r="H9" s="24">
        <v>4157.71</v>
      </c>
      <c r="I9" s="24">
        <v>4192.9799999999996</v>
      </c>
      <c r="J9" s="24">
        <v>4354.5200000000004</v>
      </c>
      <c r="K9" s="24">
        <v>4768.51</v>
      </c>
      <c r="L9" s="24">
        <v>4978.2700000000004</v>
      </c>
      <c r="M9" s="24">
        <v>5142.59</v>
      </c>
      <c r="N9" s="24">
        <v>5169.63</v>
      </c>
      <c r="O9" s="24">
        <v>5180.82</v>
      </c>
      <c r="P9" s="24">
        <v>5207.46</v>
      </c>
      <c r="Q9" s="24">
        <v>5228.5</v>
      </c>
      <c r="R9" s="24">
        <v>5220.75</v>
      </c>
      <c r="S9" s="24">
        <v>5229.21</v>
      </c>
      <c r="T9" s="24">
        <v>5239.5</v>
      </c>
      <c r="U9" s="24">
        <v>5236.6099999999997</v>
      </c>
      <c r="V9" s="24">
        <v>5210.13</v>
      </c>
      <c r="W9" s="24">
        <v>5213.37</v>
      </c>
      <c r="X9" s="24">
        <v>5163.1899999999996</v>
      </c>
      <c r="Y9" s="24">
        <v>4857.0200000000004</v>
      </c>
      <c r="Z9" s="24">
        <v>4566.68</v>
      </c>
    </row>
    <row r="10" spans="1:26" x14ac:dyDescent="0.25">
      <c r="B10" s="35">
        <v>2</v>
      </c>
      <c r="C10" s="24">
        <v>4449.3</v>
      </c>
      <c r="D10" s="24">
        <v>4328.74</v>
      </c>
      <c r="E10" s="24">
        <v>4277.97</v>
      </c>
      <c r="F10" s="24">
        <v>4190.1899999999996</v>
      </c>
      <c r="G10" s="24">
        <v>4092.63</v>
      </c>
      <c r="H10" s="24">
        <v>4270.97</v>
      </c>
      <c r="I10" s="24">
        <v>4342.1499999999996</v>
      </c>
      <c r="J10" s="24">
        <v>4837.72</v>
      </c>
      <c r="K10" s="24">
        <v>5120.95</v>
      </c>
      <c r="L10" s="24">
        <v>5146.1099999999997</v>
      </c>
      <c r="M10" s="24">
        <v>5167.79</v>
      </c>
      <c r="N10" s="24">
        <v>5185.1400000000003</v>
      </c>
      <c r="O10" s="24">
        <v>5163.3999999999996</v>
      </c>
      <c r="P10" s="24">
        <v>5218.88</v>
      </c>
      <c r="Q10" s="24">
        <v>5274.11</v>
      </c>
      <c r="R10" s="24">
        <v>5271.15</v>
      </c>
      <c r="S10" s="24">
        <v>5240.3999999999996</v>
      </c>
      <c r="T10" s="24">
        <v>5173.3900000000003</v>
      </c>
      <c r="U10" s="24">
        <v>5204.72</v>
      </c>
      <c r="V10" s="24">
        <v>5093.54</v>
      </c>
      <c r="W10" s="24">
        <v>5154.66</v>
      </c>
      <c r="X10" s="24">
        <v>5057.22</v>
      </c>
      <c r="Y10" s="24">
        <v>4910.93</v>
      </c>
      <c r="Z10" s="24">
        <v>4595.28</v>
      </c>
    </row>
    <row r="11" spans="1:26" x14ac:dyDescent="0.25">
      <c r="B11" s="35">
        <v>3</v>
      </c>
      <c r="C11" s="24">
        <v>4342.1000000000004</v>
      </c>
      <c r="D11" s="24">
        <v>4193.1499999999996</v>
      </c>
      <c r="E11" s="24">
        <v>4086.55</v>
      </c>
      <c r="F11" s="24">
        <v>4006.12</v>
      </c>
      <c r="G11" s="24">
        <v>4052.41</v>
      </c>
      <c r="H11" s="24">
        <v>4315.53</v>
      </c>
      <c r="I11" s="24">
        <v>4369.17</v>
      </c>
      <c r="J11" s="24">
        <v>4861.1400000000003</v>
      </c>
      <c r="K11" s="24">
        <v>5131.2299999999996</v>
      </c>
      <c r="L11" s="24">
        <v>5217.8900000000003</v>
      </c>
      <c r="M11" s="24">
        <v>5208.34</v>
      </c>
      <c r="N11" s="24">
        <v>5211.3900000000003</v>
      </c>
      <c r="O11" s="24">
        <v>5202.07</v>
      </c>
      <c r="P11" s="24">
        <v>5207.1899999999996</v>
      </c>
      <c r="Q11" s="24">
        <v>5202.0600000000004</v>
      </c>
      <c r="R11" s="24">
        <v>5266.33</v>
      </c>
      <c r="S11" s="24">
        <v>5248.4</v>
      </c>
      <c r="T11" s="24">
        <v>5231.62</v>
      </c>
      <c r="U11" s="24">
        <v>5258.1</v>
      </c>
      <c r="V11" s="24">
        <v>5192.25</v>
      </c>
      <c r="W11" s="24">
        <v>5261.21</v>
      </c>
      <c r="X11" s="24">
        <v>5201.4399999999996</v>
      </c>
      <c r="Y11" s="24">
        <v>4888.6099999999997</v>
      </c>
      <c r="Z11" s="24">
        <v>4538.6499999999996</v>
      </c>
    </row>
    <row r="12" spans="1:26" x14ac:dyDescent="0.25">
      <c r="B12" s="35">
        <v>4</v>
      </c>
      <c r="C12" s="24">
        <v>4401</v>
      </c>
      <c r="D12" s="24">
        <v>4304.84</v>
      </c>
      <c r="E12" s="24">
        <v>4169.41</v>
      </c>
      <c r="F12" s="24">
        <v>4068.76</v>
      </c>
      <c r="G12" s="24">
        <v>4087.39</v>
      </c>
      <c r="H12" s="24">
        <v>4360.66</v>
      </c>
      <c r="I12" s="24">
        <v>4506.2299999999996</v>
      </c>
      <c r="J12" s="24">
        <v>4917.55</v>
      </c>
      <c r="K12" s="24">
        <v>5266.6</v>
      </c>
      <c r="L12" s="24">
        <v>5318.14</v>
      </c>
      <c r="M12" s="24">
        <v>5322.86</v>
      </c>
      <c r="N12" s="24">
        <v>5323.15</v>
      </c>
      <c r="O12" s="24">
        <v>5320.44</v>
      </c>
      <c r="P12" s="24">
        <v>5331.12</v>
      </c>
      <c r="Q12" s="24">
        <v>5366.15</v>
      </c>
      <c r="R12" s="24">
        <v>5363.5</v>
      </c>
      <c r="S12" s="24">
        <v>5352.5</v>
      </c>
      <c r="T12" s="24">
        <v>5342.42</v>
      </c>
      <c r="U12" s="24">
        <v>5354.91</v>
      </c>
      <c r="V12" s="24">
        <v>5203.62</v>
      </c>
      <c r="W12" s="24">
        <v>5185.62</v>
      </c>
      <c r="X12" s="24">
        <v>5044.62</v>
      </c>
      <c r="Y12" s="24">
        <v>4793.8999999999996</v>
      </c>
      <c r="Z12" s="24">
        <v>4575.8100000000004</v>
      </c>
    </row>
    <row r="13" spans="1:26" x14ac:dyDescent="0.25">
      <c r="B13" s="35">
        <v>5</v>
      </c>
      <c r="C13" s="24">
        <v>4349.58</v>
      </c>
      <c r="D13" s="24">
        <v>4201.79</v>
      </c>
      <c r="E13" s="24">
        <v>4129.1499999999996</v>
      </c>
      <c r="F13" s="24">
        <v>4074.91</v>
      </c>
      <c r="G13" s="24">
        <v>4110.79</v>
      </c>
      <c r="H13" s="24">
        <v>4323.28</v>
      </c>
      <c r="I13" s="24">
        <v>4457.68</v>
      </c>
      <c r="J13" s="24">
        <v>4911.53</v>
      </c>
      <c r="K13" s="24">
        <v>5171.95</v>
      </c>
      <c r="L13" s="24">
        <v>5173.29</v>
      </c>
      <c r="M13" s="24">
        <v>5186.83</v>
      </c>
      <c r="N13" s="24">
        <v>5190.6499999999996</v>
      </c>
      <c r="O13" s="24">
        <v>5195.59</v>
      </c>
      <c r="P13" s="24">
        <v>5201.88</v>
      </c>
      <c r="Q13" s="24">
        <v>5236.3500000000004</v>
      </c>
      <c r="R13" s="24">
        <v>5238.71</v>
      </c>
      <c r="S13" s="24">
        <v>5230.71</v>
      </c>
      <c r="T13" s="24">
        <v>5224.01</v>
      </c>
      <c r="U13" s="24">
        <v>5226.1000000000004</v>
      </c>
      <c r="V13" s="24">
        <v>5218.43</v>
      </c>
      <c r="W13" s="24">
        <v>5192.26</v>
      </c>
      <c r="X13" s="24">
        <v>5149.72</v>
      </c>
      <c r="Y13" s="24">
        <v>4943.68</v>
      </c>
      <c r="Z13" s="24">
        <v>4575.04</v>
      </c>
    </row>
    <row r="14" spans="1:26" x14ac:dyDescent="0.25">
      <c r="B14" s="35">
        <v>6</v>
      </c>
      <c r="C14" s="24">
        <v>4362.24</v>
      </c>
      <c r="D14" s="24">
        <v>4230.25</v>
      </c>
      <c r="E14" s="24">
        <v>4155.82</v>
      </c>
      <c r="F14" s="24">
        <v>4089.38</v>
      </c>
      <c r="G14" s="24">
        <v>4092</v>
      </c>
      <c r="H14" s="24">
        <v>4262.33</v>
      </c>
      <c r="I14" s="24">
        <v>4365.0200000000004</v>
      </c>
      <c r="J14" s="24">
        <v>4906.2299999999996</v>
      </c>
      <c r="K14" s="24">
        <v>5199.6099999999997</v>
      </c>
      <c r="L14" s="24">
        <v>5208.3500000000004</v>
      </c>
      <c r="M14" s="24">
        <v>5212.18</v>
      </c>
      <c r="N14" s="24">
        <v>5215.47</v>
      </c>
      <c r="O14" s="24">
        <v>5213.55</v>
      </c>
      <c r="P14" s="24">
        <v>5220.2700000000004</v>
      </c>
      <c r="Q14" s="24">
        <v>5249.18</v>
      </c>
      <c r="R14" s="24">
        <v>5265.91</v>
      </c>
      <c r="S14" s="24">
        <v>5269.53</v>
      </c>
      <c r="T14" s="24">
        <v>5265.65</v>
      </c>
      <c r="U14" s="24">
        <v>5266.97</v>
      </c>
      <c r="V14" s="24">
        <v>5238.37</v>
      </c>
      <c r="W14" s="24">
        <v>5216.42</v>
      </c>
      <c r="X14" s="24">
        <v>5139.78</v>
      </c>
      <c r="Y14" s="24">
        <v>4986.07</v>
      </c>
      <c r="Z14" s="24">
        <v>4642.8</v>
      </c>
    </row>
    <row r="15" spans="1:26" x14ac:dyDescent="0.25">
      <c r="B15" s="35">
        <v>7</v>
      </c>
      <c r="C15" s="24">
        <v>4374.42</v>
      </c>
      <c r="D15" s="24">
        <v>4318.71</v>
      </c>
      <c r="E15" s="24">
        <v>4259.37</v>
      </c>
      <c r="F15" s="24">
        <v>4186.3</v>
      </c>
      <c r="G15" s="24">
        <v>4187.2</v>
      </c>
      <c r="H15" s="24">
        <v>4267.58</v>
      </c>
      <c r="I15" s="24">
        <v>4287.37</v>
      </c>
      <c r="J15" s="24">
        <v>4400.8100000000004</v>
      </c>
      <c r="K15" s="24">
        <v>4994.3599999999997</v>
      </c>
      <c r="L15" s="24">
        <v>5158.54</v>
      </c>
      <c r="M15" s="24">
        <v>5163.33</v>
      </c>
      <c r="N15" s="24">
        <v>5161.9399999999996</v>
      </c>
      <c r="O15" s="24">
        <v>5162.6499999999996</v>
      </c>
      <c r="P15" s="24">
        <v>5171.5</v>
      </c>
      <c r="Q15" s="24">
        <v>5187.0600000000004</v>
      </c>
      <c r="R15" s="24">
        <v>5205.12</v>
      </c>
      <c r="S15" s="24">
        <v>5212.46</v>
      </c>
      <c r="T15" s="24">
        <v>5200.3999999999996</v>
      </c>
      <c r="U15" s="24">
        <v>5213.99</v>
      </c>
      <c r="V15" s="24">
        <v>5191.74</v>
      </c>
      <c r="W15" s="24">
        <v>5165.8500000000004</v>
      </c>
      <c r="X15" s="24">
        <v>5075.55</v>
      </c>
      <c r="Y15" s="24">
        <v>4725.5</v>
      </c>
      <c r="Z15" s="24">
        <v>4467.8</v>
      </c>
    </row>
    <row r="16" spans="1:26" x14ac:dyDescent="0.25">
      <c r="B16" s="35">
        <v>8</v>
      </c>
      <c r="C16" s="24">
        <v>4384.3500000000004</v>
      </c>
      <c r="D16" s="24">
        <v>4342.21</v>
      </c>
      <c r="E16" s="24">
        <v>4285.43</v>
      </c>
      <c r="F16" s="24">
        <v>4264.5200000000004</v>
      </c>
      <c r="G16" s="24">
        <v>4231.63</v>
      </c>
      <c r="H16" s="24">
        <v>4268.66</v>
      </c>
      <c r="I16" s="24">
        <v>4274</v>
      </c>
      <c r="J16" s="24">
        <v>4346.0200000000004</v>
      </c>
      <c r="K16" s="24">
        <v>4752.17</v>
      </c>
      <c r="L16" s="24">
        <v>5039.55</v>
      </c>
      <c r="M16" s="24">
        <v>5115.6400000000003</v>
      </c>
      <c r="N16" s="24">
        <v>5113.87</v>
      </c>
      <c r="O16" s="24">
        <v>5126.2299999999996</v>
      </c>
      <c r="P16" s="24">
        <v>5126.78</v>
      </c>
      <c r="Q16" s="24">
        <v>5145.59</v>
      </c>
      <c r="R16" s="24">
        <v>5168.2</v>
      </c>
      <c r="S16" s="24">
        <v>5211.17</v>
      </c>
      <c r="T16" s="24">
        <v>5226.22</v>
      </c>
      <c r="U16" s="24">
        <v>5230.76</v>
      </c>
      <c r="V16" s="24">
        <v>5238.2700000000004</v>
      </c>
      <c r="W16" s="24">
        <v>5242.25</v>
      </c>
      <c r="X16" s="24">
        <v>5171.21</v>
      </c>
      <c r="Y16" s="24">
        <v>4928.82</v>
      </c>
      <c r="Z16" s="24">
        <v>4641.5600000000004</v>
      </c>
    </row>
    <row r="17" spans="2:26" x14ac:dyDescent="0.25">
      <c r="B17" s="35">
        <v>9</v>
      </c>
      <c r="C17" s="24">
        <v>4414.18</v>
      </c>
      <c r="D17" s="24">
        <v>4350.1099999999997</v>
      </c>
      <c r="E17" s="24">
        <v>4324.09</v>
      </c>
      <c r="F17" s="24">
        <v>4283.3500000000004</v>
      </c>
      <c r="G17" s="24">
        <v>4290.8</v>
      </c>
      <c r="H17" s="24">
        <v>4347.22</v>
      </c>
      <c r="I17" s="24">
        <v>4391.53</v>
      </c>
      <c r="J17" s="24">
        <v>4830.79</v>
      </c>
      <c r="K17" s="24">
        <v>5181.5</v>
      </c>
      <c r="L17" s="24">
        <v>5205.6499999999996</v>
      </c>
      <c r="M17" s="24">
        <v>5203.03</v>
      </c>
      <c r="N17" s="24">
        <v>5203.08</v>
      </c>
      <c r="O17" s="24">
        <v>5213.12</v>
      </c>
      <c r="P17" s="24">
        <v>5285.06</v>
      </c>
      <c r="Q17" s="24">
        <v>5285.97</v>
      </c>
      <c r="R17" s="24">
        <v>5372.54</v>
      </c>
      <c r="S17" s="24">
        <v>5334.23</v>
      </c>
      <c r="T17" s="24">
        <v>5292.73</v>
      </c>
      <c r="U17" s="24">
        <v>5284.37</v>
      </c>
      <c r="V17" s="24">
        <v>5259.94</v>
      </c>
      <c r="W17" s="24">
        <v>5110.0200000000004</v>
      </c>
      <c r="X17" s="24">
        <v>4964.2</v>
      </c>
      <c r="Y17" s="24">
        <v>4684.33</v>
      </c>
      <c r="Z17" s="24">
        <v>4516.6099999999997</v>
      </c>
    </row>
    <row r="18" spans="2:26" x14ac:dyDescent="0.25">
      <c r="B18" s="35">
        <v>10</v>
      </c>
      <c r="C18" s="24">
        <v>4328.63</v>
      </c>
      <c r="D18" s="24">
        <v>4269.5</v>
      </c>
      <c r="E18" s="24">
        <v>4140.26</v>
      </c>
      <c r="F18" s="24">
        <v>4093.94</v>
      </c>
      <c r="G18" s="24">
        <v>4205.6400000000003</v>
      </c>
      <c r="H18" s="24">
        <v>4303.3</v>
      </c>
      <c r="I18" s="24">
        <v>4350.87</v>
      </c>
      <c r="J18" s="24">
        <v>4685.5600000000004</v>
      </c>
      <c r="K18" s="24">
        <v>5046.29</v>
      </c>
      <c r="L18" s="24">
        <v>5135.3100000000004</v>
      </c>
      <c r="M18" s="24">
        <v>5139.1000000000004</v>
      </c>
      <c r="N18" s="24">
        <v>5146.49</v>
      </c>
      <c r="O18" s="24">
        <v>5166.67</v>
      </c>
      <c r="P18" s="24">
        <v>5187.09</v>
      </c>
      <c r="Q18" s="24">
        <v>5197.25</v>
      </c>
      <c r="R18" s="24">
        <v>5254.29</v>
      </c>
      <c r="S18" s="24">
        <v>5247.21</v>
      </c>
      <c r="T18" s="24">
        <v>5251.69</v>
      </c>
      <c r="U18" s="24">
        <v>5233.97</v>
      </c>
      <c r="V18" s="24">
        <v>5219.7700000000004</v>
      </c>
      <c r="W18" s="24">
        <v>5077.83</v>
      </c>
      <c r="X18" s="24">
        <v>4983.08</v>
      </c>
      <c r="Y18" s="24">
        <v>4755.05</v>
      </c>
      <c r="Z18" s="24">
        <v>4591.99</v>
      </c>
    </row>
    <row r="19" spans="2:26" x14ac:dyDescent="0.25">
      <c r="B19" s="35">
        <v>11</v>
      </c>
      <c r="C19" s="24">
        <v>4311.6499999999996</v>
      </c>
      <c r="D19" s="24">
        <v>4134.6099999999997</v>
      </c>
      <c r="E19" s="24">
        <v>3991.46</v>
      </c>
      <c r="F19" s="24">
        <v>3542.41</v>
      </c>
      <c r="G19" s="24">
        <v>3463.52</v>
      </c>
      <c r="H19" s="24">
        <v>4147.47</v>
      </c>
      <c r="I19" s="24">
        <v>4289.22</v>
      </c>
      <c r="J19" s="24">
        <v>4456</v>
      </c>
      <c r="K19" s="24">
        <v>4862.16</v>
      </c>
      <c r="L19" s="24">
        <v>4937.4399999999996</v>
      </c>
      <c r="M19" s="24">
        <v>4932.59</v>
      </c>
      <c r="N19" s="24">
        <v>4945.28</v>
      </c>
      <c r="O19" s="24">
        <v>4987.26</v>
      </c>
      <c r="P19" s="24">
        <v>5021.3900000000003</v>
      </c>
      <c r="Q19" s="24">
        <v>4993.54</v>
      </c>
      <c r="R19" s="24">
        <v>5009.91</v>
      </c>
      <c r="S19" s="24">
        <v>4978.8900000000003</v>
      </c>
      <c r="T19" s="24">
        <v>4962.67</v>
      </c>
      <c r="U19" s="24">
        <v>4969.8</v>
      </c>
      <c r="V19" s="24">
        <v>4926.17</v>
      </c>
      <c r="W19" s="24">
        <v>4770.55</v>
      </c>
      <c r="X19" s="24">
        <v>4784.0600000000004</v>
      </c>
      <c r="Y19" s="24">
        <v>4597.29</v>
      </c>
      <c r="Z19" s="24">
        <v>4392.18</v>
      </c>
    </row>
    <row r="20" spans="2:26" x14ac:dyDescent="0.25">
      <c r="B20" s="35">
        <v>12</v>
      </c>
      <c r="C20" s="24">
        <v>4447.8599999999997</v>
      </c>
      <c r="D20" s="24">
        <v>4360.9399999999996</v>
      </c>
      <c r="E20" s="24">
        <v>4306</v>
      </c>
      <c r="F20" s="24">
        <v>4267.1400000000003</v>
      </c>
      <c r="G20" s="24">
        <v>4262.38</v>
      </c>
      <c r="H20" s="24">
        <v>4282.72</v>
      </c>
      <c r="I20" s="24">
        <v>4306.92</v>
      </c>
      <c r="J20" s="24">
        <v>4500.91</v>
      </c>
      <c r="K20" s="24">
        <v>4959.5600000000004</v>
      </c>
      <c r="L20" s="24">
        <v>5066.79</v>
      </c>
      <c r="M20" s="24">
        <v>5075.01</v>
      </c>
      <c r="N20" s="24">
        <v>5087.8100000000004</v>
      </c>
      <c r="O20" s="24">
        <v>5089.8500000000004</v>
      </c>
      <c r="P20" s="24">
        <v>5100.6099999999997</v>
      </c>
      <c r="Q20" s="24">
        <v>5112.95</v>
      </c>
      <c r="R20" s="24">
        <v>5128.74</v>
      </c>
      <c r="S20" s="24">
        <v>5137.3500000000004</v>
      </c>
      <c r="T20" s="24">
        <v>5129.4399999999996</v>
      </c>
      <c r="U20" s="24">
        <v>5131.5600000000004</v>
      </c>
      <c r="V20" s="24">
        <v>5117.09</v>
      </c>
      <c r="W20" s="24">
        <v>5099.12</v>
      </c>
      <c r="X20" s="24">
        <v>5054.68</v>
      </c>
      <c r="Y20" s="24">
        <v>4911.55</v>
      </c>
      <c r="Z20" s="24">
        <v>4628.4399999999996</v>
      </c>
    </row>
    <row r="21" spans="2:26" x14ac:dyDescent="0.25">
      <c r="B21" s="35">
        <v>13</v>
      </c>
      <c r="C21" s="24">
        <v>4437.6400000000003</v>
      </c>
      <c r="D21" s="24">
        <v>4348.92</v>
      </c>
      <c r="E21" s="24">
        <v>4294.6499999999996</v>
      </c>
      <c r="F21" s="24">
        <v>4256.34</v>
      </c>
      <c r="G21" s="24">
        <v>4240.74</v>
      </c>
      <c r="H21" s="24">
        <v>4278.7</v>
      </c>
      <c r="I21" s="24">
        <v>4323.79</v>
      </c>
      <c r="J21" s="24">
        <v>4474.3100000000004</v>
      </c>
      <c r="K21" s="24">
        <v>4821.25</v>
      </c>
      <c r="L21" s="24">
        <v>5029.07</v>
      </c>
      <c r="M21" s="24">
        <v>5028.66</v>
      </c>
      <c r="N21" s="24">
        <v>5047.67</v>
      </c>
      <c r="O21" s="24">
        <v>5126.7700000000004</v>
      </c>
      <c r="P21" s="24">
        <v>5066.49</v>
      </c>
      <c r="Q21" s="24">
        <v>5079.33</v>
      </c>
      <c r="R21" s="24">
        <v>5175.3100000000004</v>
      </c>
      <c r="S21" s="24">
        <v>5160.57</v>
      </c>
      <c r="T21" s="24">
        <v>5081.6099999999997</v>
      </c>
      <c r="U21" s="24">
        <v>5064.22</v>
      </c>
      <c r="V21" s="24">
        <v>5048.3100000000004</v>
      </c>
      <c r="W21" s="24">
        <v>5043.6099999999997</v>
      </c>
      <c r="X21" s="24">
        <v>5026.53</v>
      </c>
      <c r="Y21" s="24">
        <v>4802.05</v>
      </c>
      <c r="Z21" s="24">
        <v>4655.96</v>
      </c>
    </row>
    <row r="22" spans="2:26" x14ac:dyDescent="0.25">
      <c r="B22" s="35">
        <v>14</v>
      </c>
      <c r="C22" s="24">
        <v>4392.16</v>
      </c>
      <c r="D22" s="24">
        <v>4321.9399999999996</v>
      </c>
      <c r="E22" s="24">
        <v>4276.92</v>
      </c>
      <c r="F22" s="24">
        <v>4268.29</v>
      </c>
      <c r="G22" s="24">
        <v>4264.63</v>
      </c>
      <c r="H22" s="24">
        <v>4192.93</v>
      </c>
      <c r="I22" s="24">
        <v>4108.6899999999996</v>
      </c>
      <c r="J22" s="24">
        <v>4431.79</v>
      </c>
      <c r="K22" s="24">
        <v>4709.57</v>
      </c>
      <c r="L22" s="24">
        <v>5090.1899999999996</v>
      </c>
      <c r="M22" s="24">
        <v>5109.6899999999996</v>
      </c>
      <c r="N22" s="24">
        <v>5116.8900000000003</v>
      </c>
      <c r="O22" s="24">
        <v>5119.84</v>
      </c>
      <c r="P22" s="24">
        <v>5135.08</v>
      </c>
      <c r="Q22" s="24">
        <v>5145.7299999999996</v>
      </c>
      <c r="R22" s="24">
        <v>5163.9799999999996</v>
      </c>
      <c r="S22" s="24">
        <v>5182.8599999999997</v>
      </c>
      <c r="T22" s="24">
        <v>5175.8900000000003</v>
      </c>
      <c r="U22" s="24">
        <v>5016.21</v>
      </c>
      <c r="V22" s="24">
        <v>5132.66</v>
      </c>
      <c r="W22" s="24">
        <v>5129.46</v>
      </c>
      <c r="X22" s="24">
        <v>5104.74</v>
      </c>
      <c r="Y22" s="24">
        <v>4885.79</v>
      </c>
      <c r="Z22" s="24">
        <v>4492.2</v>
      </c>
    </row>
    <row r="23" spans="2:26" x14ac:dyDescent="0.25">
      <c r="B23" s="35">
        <v>15</v>
      </c>
      <c r="C23" s="24">
        <v>4412.0600000000004</v>
      </c>
      <c r="D23" s="24">
        <v>4358.8999999999996</v>
      </c>
      <c r="E23" s="24">
        <v>4315.41</v>
      </c>
      <c r="F23" s="24">
        <v>4275.87</v>
      </c>
      <c r="G23" s="24">
        <v>4264.7</v>
      </c>
      <c r="H23" s="24">
        <v>4282.67</v>
      </c>
      <c r="I23" s="24">
        <v>4216.2700000000004</v>
      </c>
      <c r="J23" s="24">
        <v>4421.68</v>
      </c>
      <c r="K23" s="24">
        <v>4573.57</v>
      </c>
      <c r="L23" s="24">
        <v>4979.08</v>
      </c>
      <c r="M23" s="24">
        <v>5031.6499999999996</v>
      </c>
      <c r="N23" s="24">
        <v>5065.84</v>
      </c>
      <c r="O23" s="24">
        <v>5101.29</v>
      </c>
      <c r="P23" s="24">
        <v>5115.87</v>
      </c>
      <c r="Q23" s="24">
        <v>5177.76</v>
      </c>
      <c r="R23" s="24">
        <v>5195.17</v>
      </c>
      <c r="S23" s="24">
        <v>5153.57</v>
      </c>
      <c r="T23" s="24">
        <v>5131.33</v>
      </c>
      <c r="U23" s="24">
        <v>5086.99</v>
      </c>
      <c r="V23" s="24">
        <v>5086.75</v>
      </c>
      <c r="W23" s="24">
        <v>5076.76</v>
      </c>
      <c r="X23" s="24">
        <v>5037.78</v>
      </c>
      <c r="Y23" s="24">
        <v>4796.38</v>
      </c>
      <c r="Z23" s="24">
        <v>4529.1000000000004</v>
      </c>
    </row>
    <row r="24" spans="2:26" x14ac:dyDescent="0.25">
      <c r="B24" s="35">
        <v>16</v>
      </c>
      <c r="C24" s="24">
        <v>4348.92</v>
      </c>
      <c r="D24" s="24">
        <v>4296.79</v>
      </c>
      <c r="E24" s="24">
        <v>4106.6099999999997</v>
      </c>
      <c r="F24" s="24">
        <v>3993.7</v>
      </c>
      <c r="G24" s="24">
        <v>3406.47</v>
      </c>
      <c r="H24" s="24">
        <v>4288.53</v>
      </c>
      <c r="I24" s="24">
        <v>4446.42</v>
      </c>
      <c r="J24" s="24">
        <v>4628.5600000000004</v>
      </c>
      <c r="K24" s="24">
        <v>5056.49</v>
      </c>
      <c r="L24" s="24">
        <v>5123.5200000000004</v>
      </c>
      <c r="M24" s="24">
        <v>5175.59</v>
      </c>
      <c r="N24" s="24">
        <v>5195.49</v>
      </c>
      <c r="O24" s="24">
        <v>5213.8599999999997</v>
      </c>
      <c r="P24" s="24">
        <v>5231.25</v>
      </c>
      <c r="Q24" s="24">
        <v>5244.94</v>
      </c>
      <c r="R24" s="24">
        <v>5242.9</v>
      </c>
      <c r="S24" s="24">
        <v>5185.9799999999996</v>
      </c>
      <c r="T24" s="24">
        <v>5042.7299999999996</v>
      </c>
      <c r="U24" s="24">
        <v>4931.3599999999997</v>
      </c>
      <c r="V24" s="24">
        <v>4963.41</v>
      </c>
      <c r="W24" s="24">
        <v>5058.67</v>
      </c>
      <c r="X24" s="24">
        <v>5057.66</v>
      </c>
      <c r="Y24" s="24">
        <v>4824.43</v>
      </c>
      <c r="Z24" s="24">
        <v>4460.5</v>
      </c>
    </row>
    <row r="25" spans="2:26" x14ac:dyDescent="0.25">
      <c r="B25" s="35">
        <v>17</v>
      </c>
      <c r="C25" s="24">
        <v>4363.92</v>
      </c>
      <c r="D25" s="24">
        <v>4231.22</v>
      </c>
      <c r="E25" s="24">
        <v>4102.6400000000003</v>
      </c>
      <c r="F25" s="24">
        <v>3985.04</v>
      </c>
      <c r="G25" s="24">
        <v>3999.76</v>
      </c>
      <c r="H25" s="24">
        <v>4305.12</v>
      </c>
      <c r="I25" s="24">
        <v>4461.1499999999996</v>
      </c>
      <c r="J25" s="24">
        <v>4565.76</v>
      </c>
      <c r="K25" s="24">
        <v>4973.33</v>
      </c>
      <c r="L25" s="24">
        <v>5053.0200000000004</v>
      </c>
      <c r="M25" s="24">
        <v>5073.13</v>
      </c>
      <c r="N25" s="24">
        <v>5112.6099999999997</v>
      </c>
      <c r="O25" s="24">
        <v>5203.24</v>
      </c>
      <c r="P25" s="24">
        <v>4976.33</v>
      </c>
      <c r="Q25" s="24">
        <v>5129.63</v>
      </c>
      <c r="R25" s="24">
        <v>5134.0200000000004</v>
      </c>
      <c r="S25" s="24">
        <v>5059.67</v>
      </c>
      <c r="T25" s="24">
        <v>4927.09</v>
      </c>
      <c r="U25" s="24">
        <v>4793.95</v>
      </c>
      <c r="V25" s="24">
        <v>4734.8500000000004</v>
      </c>
      <c r="W25" s="24">
        <v>4747.67</v>
      </c>
      <c r="X25" s="24">
        <v>4813.46</v>
      </c>
      <c r="Y25" s="24">
        <v>4515.29</v>
      </c>
      <c r="Z25" s="24">
        <v>4477.6499999999996</v>
      </c>
    </row>
    <row r="26" spans="2:26" x14ac:dyDescent="0.25">
      <c r="B26" s="35">
        <v>18</v>
      </c>
      <c r="C26" s="24">
        <v>4342.3500000000004</v>
      </c>
      <c r="D26" s="24">
        <v>4206.83</v>
      </c>
      <c r="E26" s="24">
        <v>4074.24</v>
      </c>
      <c r="F26" s="24">
        <v>3971.96</v>
      </c>
      <c r="G26" s="24">
        <v>3990.92</v>
      </c>
      <c r="H26" s="24">
        <v>4275.34</v>
      </c>
      <c r="I26" s="24">
        <v>4421.6400000000003</v>
      </c>
      <c r="J26" s="24">
        <v>4755.79</v>
      </c>
      <c r="K26" s="24">
        <v>4840.03</v>
      </c>
      <c r="L26" s="24">
        <v>5053.37</v>
      </c>
      <c r="M26" s="24">
        <v>5081.42</v>
      </c>
      <c r="N26" s="24">
        <v>5136.99</v>
      </c>
      <c r="O26" s="24">
        <v>5076.6000000000004</v>
      </c>
      <c r="P26" s="24">
        <v>5155.76</v>
      </c>
      <c r="Q26" s="24">
        <v>5201.43</v>
      </c>
      <c r="R26" s="24">
        <v>5197.1099999999997</v>
      </c>
      <c r="S26" s="24">
        <v>5193.72</v>
      </c>
      <c r="T26" s="24">
        <v>5040.9399999999996</v>
      </c>
      <c r="U26" s="24">
        <v>4856.7</v>
      </c>
      <c r="V26" s="24">
        <v>4913.1400000000003</v>
      </c>
      <c r="W26" s="24">
        <v>4884.3599999999997</v>
      </c>
      <c r="X26" s="24">
        <v>4864.09</v>
      </c>
      <c r="Y26" s="24">
        <v>4542.91</v>
      </c>
      <c r="Z26" s="24">
        <v>4498.5600000000004</v>
      </c>
    </row>
    <row r="27" spans="2:26" x14ac:dyDescent="0.25">
      <c r="B27" s="35">
        <v>19</v>
      </c>
      <c r="C27" s="24">
        <v>4246.53</v>
      </c>
      <c r="D27" s="24">
        <v>4029.58</v>
      </c>
      <c r="E27" s="24">
        <v>3906.59</v>
      </c>
      <c r="F27" s="24">
        <v>3695.4</v>
      </c>
      <c r="G27" s="24">
        <v>3669.27</v>
      </c>
      <c r="H27" s="24">
        <v>4108.2299999999996</v>
      </c>
      <c r="I27" s="24">
        <v>4347.04</v>
      </c>
      <c r="J27" s="24">
        <v>4548.67</v>
      </c>
      <c r="K27" s="24">
        <v>4699.8100000000004</v>
      </c>
      <c r="L27" s="24">
        <v>4721.74</v>
      </c>
      <c r="M27" s="24">
        <v>4800.57</v>
      </c>
      <c r="N27" s="24">
        <v>4982.51</v>
      </c>
      <c r="O27" s="24">
        <v>4914.62</v>
      </c>
      <c r="P27" s="24">
        <v>5033.54</v>
      </c>
      <c r="Q27" s="24">
        <v>5050.8999999999996</v>
      </c>
      <c r="R27" s="24">
        <v>5030.9799999999996</v>
      </c>
      <c r="S27" s="24">
        <v>4888.6899999999996</v>
      </c>
      <c r="T27" s="24">
        <v>4746.08</v>
      </c>
      <c r="U27" s="24">
        <v>4742.6099999999997</v>
      </c>
      <c r="V27" s="24">
        <v>4749.3999999999996</v>
      </c>
      <c r="W27" s="24">
        <v>4926.1400000000003</v>
      </c>
      <c r="X27" s="24">
        <v>4862.2299999999996</v>
      </c>
      <c r="Y27" s="24">
        <v>4521.24</v>
      </c>
      <c r="Z27" s="24">
        <v>4452.8900000000003</v>
      </c>
    </row>
    <row r="28" spans="2:26" x14ac:dyDescent="0.25">
      <c r="B28" s="35">
        <v>20</v>
      </c>
      <c r="C28" s="24">
        <v>4271.16</v>
      </c>
      <c r="D28" s="24">
        <v>4170.87</v>
      </c>
      <c r="E28" s="24">
        <v>4010.54</v>
      </c>
      <c r="F28" s="24">
        <v>3780.94</v>
      </c>
      <c r="G28" s="24">
        <v>3844.84</v>
      </c>
      <c r="H28" s="24">
        <v>4236.72</v>
      </c>
      <c r="I28" s="24">
        <v>4427.13</v>
      </c>
      <c r="J28" s="24">
        <v>4594.57</v>
      </c>
      <c r="K28" s="24">
        <v>5080.24</v>
      </c>
      <c r="L28" s="24">
        <v>5062.16</v>
      </c>
      <c r="M28" s="24">
        <v>5110.66</v>
      </c>
      <c r="N28" s="24">
        <v>5125.45</v>
      </c>
      <c r="O28" s="24">
        <v>5126.5</v>
      </c>
      <c r="P28" s="24">
        <v>5142.6000000000004</v>
      </c>
      <c r="Q28" s="24">
        <v>5170.25</v>
      </c>
      <c r="R28" s="24">
        <v>5159.16</v>
      </c>
      <c r="S28" s="24">
        <v>5137.05</v>
      </c>
      <c r="T28" s="24">
        <v>5155.7</v>
      </c>
      <c r="U28" s="24">
        <v>5132.72</v>
      </c>
      <c r="V28" s="24">
        <v>5119.99</v>
      </c>
      <c r="W28" s="24">
        <v>5106.0600000000004</v>
      </c>
      <c r="X28" s="24">
        <v>5085.72</v>
      </c>
      <c r="Y28" s="24">
        <v>4824.66</v>
      </c>
      <c r="Z28" s="24">
        <v>4611.75</v>
      </c>
    </row>
    <row r="29" spans="2:26" x14ac:dyDescent="0.25">
      <c r="B29" s="35">
        <v>21</v>
      </c>
      <c r="C29" s="24">
        <v>4439.0200000000004</v>
      </c>
      <c r="D29" s="24">
        <v>4344.24</v>
      </c>
      <c r="E29" s="24">
        <v>4238</v>
      </c>
      <c r="F29" s="24">
        <v>4160.67</v>
      </c>
      <c r="G29" s="24">
        <v>4159.7700000000004</v>
      </c>
      <c r="H29" s="24">
        <v>4143.09</v>
      </c>
      <c r="I29" s="24">
        <v>4240.33</v>
      </c>
      <c r="J29" s="24">
        <v>4536.5200000000004</v>
      </c>
      <c r="K29" s="24">
        <v>5041.6099999999997</v>
      </c>
      <c r="L29" s="24">
        <v>5144.54</v>
      </c>
      <c r="M29" s="24">
        <v>5145</v>
      </c>
      <c r="N29" s="24">
        <v>5137.01</v>
      </c>
      <c r="O29" s="24">
        <v>5138.22</v>
      </c>
      <c r="P29" s="24">
        <v>5139.57</v>
      </c>
      <c r="Q29" s="24">
        <v>5158.12</v>
      </c>
      <c r="R29" s="24">
        <v>5178.4399999999996</v>
      </c>
      <c r="S29" s="24">
        <v>5181.28</v>
      </c>
      <c r="T29" s="24">
        <v>5177.67</v>
      </c>
      <c r="U29" s="24">
        <v>5182.6499999999996</v>
      </c>
      <c r="V29" s="24">
        <v>5181.83</v>
      </c>
      <c r="W29" s="24">
        <v>5167.3</v>
      </c>
      <c r="X29" s="24">
        <v>5107.96</v>
      </c>
      <c r="Y29" s="24">
        <v>4939.0600000000004</v>
      </c>
      <c r="Z29" s="24">
        <v>4612.01</v>
      </c>
    </row>
    <row r="30" spans="2:26" x14ac:dyDescent="0.25">
      <c r="B30" s="35">
        <v>22</v>
      </c>
      <c r="C30" s="24">
        <v>4404.1099999999997</v>
      </c>
      <c r="D30" s="24">
        <v>4283.7</v>
      </c>
      <c r="E30" s="24">
        <v>4225.45</v>
      </c>
      <c r="F30" s="24">
        <v>4130.32</v>
      </c>
      <c r="G30" s="24">
        <v>4032.46</v>
      </c>
      <c r="H30" s="24">
        <v>4037.77</v>
      </c>
      <c r="I30" s="24">
        <v>4047.13</v>
      </c>
      <c r="J30" s="24">
        <v>4334.43</v>
      </c>
      <c r="K30" s="24">
        <v>4596.32</v>
      </c>
      <c r="L30" s="24">
        <v>4847.92</v>
      </c>
      <c r="M30" s="24">
        <v>4848.04</v>
      </c>
      <c r="N30" s="24">
        <v>4850.0200000000004</v>
      </c>
      <c r="O30" s="24">
        <v>4845.79</v>
      </c>
      <c r="P30" s="24">
        <v>4849.97</v>
      </c>
      <c r="Q30" s="24">
        <v>4863.83</v>
      </c>
      <c r="R30" s="24">
        <v>4974.7700000000004</v>
      </c>
      <c r="S30" s="24">
        <v>4993.76</v>
      </c>
      <c r="T30" s="24">
        <v>4991.07</v>
      </c>
      <c r="U30" s="24">
        <v>4998.97</v>
      </c>
      <c r="V30" s="24">
        <v>4991.13</v>
      </c>
      <c r="W30" s="24">
        <v>4977.71</v>
      </c>
      <c r="X30" s="24">
        <v>4872.37</v>
      </c>
      <c r="Y30" s="24">
        <v>4696.21</v>
      </c>
      <c r="Z30" s="24">
        <v>4589.3900000000003</v>
      </c>
    </row>
    <row r="31" spans="2:26" x14ac:dyDescent="0.25">
      <c r="B31" s="35">
        <v>23</v>
      </c>
      <c r="C31" s="24">
        <v>4385.12</v>
      </c>
      <c r="D31" s="24">
        <v>4263.41</v>
      </c>
      <c r="E31" s="24">
        <v>4172.1000000000004</v>
      </c>
      <c r="F31" s="24">
        <v>4042.71</v>
      </c>
      <c r="G31" s="24">
        <v>4072.81</v>
      </c>
      <c r="H31" s="24">
        <v>4326.63</v>
      </c>
      <c r="I31" s="24">
        <v>4437.76</v>
      </c>
      <c r="J31" s="24">
        <v>4670.96</v>
      </c>
      <c r="K31" s="24">
        <v>5023.03</v>
      </c>
      <c r="L31" s="24">
        <v>5071.32</v>
      </c>
      <c r="M31" s="24">
        <v>5096.8900000000003</v>
      </c>
      <c r="N31" s="24">
        <v>5446.87</v>
      </c>
      <c r="O31" s="24">
        <v>5402.61</v>
      </c>
      <c r="P31" s="24">
        <v>5025.42</v>
      </c>
      <c r="Q31" s="24">
        <v>5179.29</v>
      </c>
      <c r="R31" s="24">
        <v>5181.08</v>
      </c>
      <c r="S31" s="24">
        <v>5170.93</v>
      </c>
      <c r="T31" s="24">
        <v>5123.3500000000004</v>
      </c>
      <c r="U31" s="24">
        <v>4734.12</v>
      </c>
      <c r="V31" s="24">
        <v>4697.71</v>
      </c>
      <c r="W31" s="24">
        <v>4751.68</v>
      </c>
      <c r="X31" s="24">
        <v>4683.08</v>
      </c>
      <c r="Y31" s="24">
        <v>4531.37</v>
      </c>
      <c r="Z31" s="24">
        <v>4532.08</v>
      </c>
    </row>
    <row r="32" spans="2:26" x14ac:dyDescent="0.25">
      <c r="B32" s="35">
        <v>24</v>
      </c>
      <c r="C32" s="24">
        <v>4293.37</v>
      </c>
      <c r="D32" s="24">
        <v>4153.84</v>
      </c>
      <c r="E32" s="24">
        <v>4047.26</v>
      </c>
      <c r="F32" s="24">
        <v>3963.6</v>
      </c>
      <c r="G32" s="24">
        <v>3679.8</v>
      </c>
      <c r="H32" s="24">
        <v>4201.5200000000004</v>
      </c>
      <c r="I32" s="24">
        <v>4369.29</v>
      </c>
      <c r="J32" s="24">
        <v>4572.6899999999996</v>
      </c>
      <c r="K32" s="24">
        <v>4692.24</v>
      </c>
      <c r="L32" s="24">
        <v>4709.6899999999996</v>
      </c>
      <c r="M32" s="24">
        <v>4736.12</v>
      </c>
      <c r="N32" s="24">
        <v>4725</v>
      </c>
      <c r="O32" s="24">
        <v>4731.2299999999996</v>
      </c>
      <c r="P32" s="24">
        <v>5009.2</v>
      </c>
      <c r="Q32" s="24">
        <v>5030.7299999999996</v>
      </c>
      <c r="R32" s="24">
        <v>5023.08</v>
      </c>
      <c r="S32" s="24">
        <v>5042.8599999999997</v>
      </c>
      <c r="T32" s="24">
        <v>4772.3900000000003</v>
      </c>
      <c r="U32" s="24">
        <v>4723.8900000000003</v>
      </c>
      <c r="V32" s="24">
        <v>4699.33</v>
      </c>
      <c r="W32" s="24">
        <v>4917.03</v>
      </c>
      <c r="X32" s="24">
        <v>4794.1000000000004</v>
      </c>
      <c r="Y32" s="24">
        <v>4592.17</v>
      </c>
      <c r="Z32" s="24">
        <v>4560.71</v>
      </c>
    </row>
    <row r="33" spans="2:26" x14ac:dyDescent="0.25">
      <c r="B33" s="35">
        <v>25</v>
      </c>
      <c r="C33" s="24">
        <v>4347.55</v>
      </c>
      <c r="D33" s="24">
        <v>4244.82</v>
      </c>
      <c r="E33" s="24">
        <v>4051.9</v>
      </c>
      <c r="F33" s="24">
        <v>3987.61</v>
      </c>
      <c r="G33" s="24">
        <v>4084.95</v>
      </c>
      <c r="H33" s="24">
        <v>4261.1099999999997</v>
      </c>
      <c r="I33" s="24">
        <v>4433.2299999999996</v>
      </c>
      <c r="J33" s="24">
        <v>4692.9399999999996</v>
      </c>
      <c r="K33" s="24">
        <v>4993.7299999999996</v>
      </c>
      <c r="L33" s="24">
        <v>5001.92</v>
      </c>
      <c r="M33" s="24">
        <v>5007.82</v>
      </c>
      <c r="N33" s="24">
        <v>4996.24</v>
      </c>
      <c r="O33" s="24">
        <v>4996.37</v>
      </c>
      <c r="P33" s="24">
        <v>5009.74</v>
      </c>
      <c r="Q33" s="24">
        <v>5077.38</v>
      </c>
      <c r="R33" s="24">
        <v>5098.5</v>
      </c>
      <c r="S33" s="24">
        <v>5078.8500000000004</v>
      </c>
      <c r="T33" s="24">
        <v>5042.63</v>
      </c>
      <c r="U33" s="24">
        <v>5027.47</v>
      </c>
      <c r="V33" s="24">
        <v>5007.8999999999996</v>
      </c>
      <c r="W33" s="24">
        <v>4978.79</v>
      </c>
      <c r="X33" s="24">
        <v>4853.72</v>
      </c>
      <c r="Y33" s="24">
        <v>4695.16</v>
      </c>
      <c r="Z33" s="24">
        <v>4552.62</v>
      </c>
    </row>
    <row r="34" spans="2:26" x14ac:dyDescent="0.25">
      <c r="B34" s="35">
        <v>26</v>
      </c>
      <c r="C34" s="24">
        <v>4374.76</v>
      </c>
      <c r="D34" s="24">
        <v>4278.6499999999996</v>
      </c>
      <c r="E34" s="24">
        <v>4223.1899999999996</v>
      </c>
      <c r="F34" s="24">
        <v>4059.83</v>
      </c>
      <c r="G34" s="24">
        <v>4191.8100000000004</v>
      </c>
      <c r="H34" s="24">
        <v>4334.51</v>
      </c>
      <c r="I34" s="24">
        <v>4453.72</v>
      </c>
      <c r="J34" s="24">
        <v>4713.1099999999997</v>
      </c>
      <c r="K34" s="24">
        <v>5047.75</v>
      </c>
      <c r="L34" s="24">
        <v>5048.32</v>
      </c>
      <c r="M34" s="24">
        <v>5050.87</v>
      </c>
      <c r="N34" s="24">
        <v>5048.04</v>
      </c>
      <c r="O34" s="24">
        <v>5047.03</v>
      </c>
      <c r="P34" s="24">
        <v>5051.4399999999996</v>
      </c>
      <c r="Q34" s="24">
        <v>5106.75</v>
      </c>
      <c r="R34" s="24">
        <v>5107.84</v>
      </c>
      <c r="S34" s="24">
        <v>5081.84</v>
      </c>
      <c r="T34" s="24">
        <v>5066.41</v>
      </c>
      <c r="U34" s="24">
        <v>5064.62</v>
      </c>
      <c r="V34" s="24">
        <v>5054.4399999999996</v>
      </c>
      <c r="W34" s="24">
        <v>5033.62</v>
      </c>
      <c r="X34" s="24">
        <v>4991.95</v>
      </c>
      <c r="Y34" s="24">
        <v>4761.91</v>
      </c>
      <c r="Z34" s="24">
        <v>4558.5600000000004</v>
      </c>
    </row>
    <row r="35" spans="2:26" x14ac:dyDescent="0.25">
      <c r="B35" s="35">
        <v>27</v>
      </c>
      <c r="C35" s="24">
        <v>4372.8999999999996</v>
      </c>
      <c r="D35" s="24">
        <v>4281.8100000000004</v>
      </c>
      <c r="E35" s="24">
        <v>4178.1099999999997</v>
      </c>
      <c r="F35" s="24">
        <v>4102.34</v>
      </c>
      <c r="G35" s="24">
        <v>4246.97</v>
      </c>
      <c r="H35" s="24">
        <v>4351.5600000000004</v>
      </c>
      <c r="I35" s="24">
        <v>4448.45</v>
      </c>
      <c r="J35" s="24">
        <v>4840.3999999999996</v>
      </c>
      <c r="K35" s="24">
        <v>5062.4799999999996</v>
      </c>
      <c r="L35" s="24">
        <v>5094.58</v>
      </c>
      <c r="M35" s="24">
        <v>5122.43</v>
      </c>
      <c r="N35" s="24">
        <v>5117.6400000000003</v>
      </c>
      <c r="O35" s="24">
        <v>5096.3599999999997</v>
      </c>
      <c r="P35" s="24">
        <v>5099.97</v>
      </c>
      <c r="Q35" s="24">
        <v>5142.4399999999996</v>
      </c>
      <c r="R35" s="24">
        <v>5096.76</v>
      </c>
      <c r="S35" s="24">
        <v>5078.96</v>
      </c>
      <c r="T35" s="24">
        <v>5052.26</v>
      </c>
      <c r="U35" s="24">
        <v>5048.37</v>
      </c>
      <c r="V35" s="24">
        <v>5035.2</v>
      </c>
      <c r="W35" s="24">
        <v>5006.93</v>
      </c>
      <c r="X35" s="24">
        <v>5021.6099999999997</v>
      </c>
      <c r="Y35" s="24">
        <v>4758.1000000000004</v>
      </c>
      <c r="Z35" s="24">
        <v>4577.71</v>
      </c>
    </row>
    <row r="36" spans="2:26" x14ac:dyDescent="0.25">
      <c r="B36" s="35">
        <v>28</v>
      </c>
      <c r="C36" s="24">
        <v>4561.0600000000004</v>
      </c>
      <c r="D36" s="24">
        <v>4443.7700000000004</v>
      </c>
      <c r="E36" s="24">
        <v>4388.5</v>
      </c>
      <c r="F36" s="24">
        <v>4274.76</v>
      </c>
      <c r="G36" s="24">
        <v>4297.6099999999997</v>
      </c>
      <c r="H36" s="24">
        <v>4377.42</v>
      </c>
      <c r="I36" s="24">
        <v>4422.17</v>
      </c>
      <c r="J36" s="24">
        <v>4729.16</v>
      </c>
      <c r="K36" s="24">
        <v>5061.25</v>
      </c>
      <c r="L36" s="24">
        <v>5145.2700000000004</v>
      </c>
      <c r="M36" s="24">
        <v>5145.1899999999996</v>
      </c>
      <c r="N36" s="24">
        <v>5141.51</v>
      </c>
      <c r="O36" s="24">
        <v>5138.13</v>
      </c>
      <c r="P36" s="24">
        <v>5146.26</v>
      </c>
      <c r="Q36" s="24">
        <v>5154.1499999999996</v>
      </c>
      <c r="R36" s="24">
        <v>5174.3100000000004</v>
      </c>
      <c r="S36" s="24">
        <v>5185.8500000000004</v>
      </c>
      <c r="T36" s="24">
        <v>5188.38</v>
      </c>
      <c r="U36" s="24">
        <v>5185.7700000000004</v>
      </c>
      <c r="V36" s="24">
        <v>5169.07</v>
      </c>
      <c r="W36" s="24">
        <v>5108.05</v>
      </c>
      <c r="X36" s="24">
        <v>5066.59</v>
      </c>
      <c r="Y36" s="24">
        <v>4845.1899999999996</v>
      </c>
      <c r="Z36" s="24">
        <v>4572.26</v>
      </c>
    </row>
    <row r="37" spans="2:26" x14ac:dyDescent="0.25">
      <c r="B37" s="35">
        <v>29</v>
      </c>
      <c r="C37" s="24">
        <v>4405.88</v>
      </c>
      <c r="D37" s="24">
        <v>4303.05</v>
      </c>
      <c r="E37" s="24">
        <v>4216.32</v>
      </c>
      <c r="F37" s="24">
        <v>4133.5600000000004</v>
      </c>
      <c r="G37" s="24">
        <v>4145.7299999999996</v>
      </c>
      <c r="H37" s="24">
        <v>4257.04</v>
      </c>
      <c r="I37" s="24">
        <v>4262.6400000000003</v>
      </c>
      <c r="J37" s="24">
        <v>4386.7</v>
      </c>
      <c r="K37" s="24">
        <v>4686.53</v>
      </c>
      <c r="L37" s="24">
        <v>4868.22</v>
      </c>
      <c r="M37" s="24">
        <v>4906.8599999999997</v>
      </c>
      <c r="N37" s="24">
        <v>4899.93</v>
      </c>
      <c r="O37" s="24">
        <v>4902.67</v>
      </c>
      <c r="P37" s="24">
        <v>4909.3900000000003</v>
      </c>
      <c r="Q37" s="24">
        <v>5026.72</v>
      </c>
      <c r="R37" s="24">
        <v>5064.0600000000004</v>
      </c>
      <c r="S37" s="24">
        <v>5072.7</v>
      </c>
      <c r="T37" s="24">
        <v>5077.28</v>
      </c>
      <c r="U37" s="24">
        <v>5090.3900000000003</v>
      </c>
      <c r="V37" s="24">
        <v>5083.78</v>
      </c>
      <c r="W37" s="24">
        <v>5011.7</v>
      </c>
      <c r="X37" s="24">
        <v>4920.83</v>
      </c>
      <c r="Y37" s="24">
        <v>4626.34</v>
      </c>
      <c r="Z37" s="24">
        <v>4457.54</v>
      </c>
    </row>
    <row r="38" spans="2:26" x14ac:dyDescent="0.25">
      <c r="B38" s="35">
        <v>30</v>
      </c>
      <c r="C38" s="24">
        <v>4372.1099999999997</v>
      </c>
      <c r="D38" s="24">
        <v>4288.76</v>
      </c>
      <c r="E38" s="24">
        <v>4215.34</v>
      </c>
      <c r="F38" s="24">
        <v>4115.25</v>
      </c>
      <c r="G38" s="24">
        <v>4186.92</v>
      </c>
      <c r="H38" s="24">
        <v>4305.28</v>
      </c>
      <c r="I38" s="24">
        <v>4461.59</v>
      </c>
      <c r="J38" s="24">
        <v>4807.3900000000003</v>
      </c>
      <c r="K38" s="24">
        <v>5061.22</v>
      </c>
      <c r="L38" s="24">
        <v>5059.32</v>
      </c>
      <c r="M38" s="24">
        <v>5061.41</v>
      </c>
      <c r="N38" s="24">
        <v>5053.79</v>
      </c>
      <c r="O38" s="24">
        <v>5057.75</v>
      </c>
      <c r="P38" s="24">
        <v>5072.13</v>
      </c>
      <c r="Q38" s="24">
        <v>5105.8900000000003</v>
      </c>
      <c r="R38" s="24">
        <v>5125.17</v>
      </c>
      <c r="S38" s="24">
        <v>5134.18</v>
      </c>
      <c r="T38" s="24">
        <v>5109.04</v>
      </c>
      <c r="U38" s="24">
        <v>5082.1400000000003</v>
      </c>
      <c r="V38" s="24">
        <v>5048.5200000000004</v>
      </c>
      <c r="W38" s="24">
        <v>4917.54</v>
      </c>
      <c r="X38" s="24">
        <v>4796.2299999999996</v>
      </c>
      <c r="Y38" s="24">
        <v>4507.28</v>
      </c>
      <c r="Z38" s="24">
        <v>4402.58</v>
      </c>
    </row>
    <row r="41" spans="2:26" x14ac:dyDescent="0.25">
      <c r="B41" s="260" t="s">
        <v>14</v>
      </c>
      <c r="C41" s="262" t="s">
        <v>131</v>
      </c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4"/>
    </row>
    <row r="42" spans="2:26" x14ac:dyDescent="0.25">
      <c r="B42" s="261"/>
      <c r="C42" s="35" t="s">
        <v>15</v>
      </c>
      <c r="D42" s="35" t="s">
        <v>16</v>
      </c>
      <c r="E42" s="35" t="s">
        <v>17</v>
      </c>
      <c r="F42" s="35" t="s">
        <v>38</v>
      </c>
      <c r="G42" s="35" t="s">
        <v>18</v>
      </c>
      <c r="H42" s="35" t="s">
        <v>19</v>
      </c>
      <c r="I42" s="35" t="s">
        <v>20</v>
      </c>
      <c r="J42" s="35" t="s">
        <v>21</v>
      </c>
      <c r="K42" s="35" t="s">
        <v>22</v>
      </c>
      <c r="L42" s="35" t="s">
        <v>23</v>
      </c>
      <c r="M42" s="35" t="s">
        <v>24</v>
      </c>
      <c r="N42" s="35" t="s">
        <v>25</v>
      </c>
      <c r="O42" s="35" t="s">
        <v>26</v>
      </c>
      <c r="P42" s="35" t="s">
        <v>27</v>
      </c>
      <c r="Q42" s="35" t="s">
        <v>28</v>
      </c>
      <c r="R42" s="35" t="s">
        <v>29</v>
      </c>
      <c r="S42" s="35" t="s">
        <v>30</v>
      </c>
      <c r="T42" s="35" t="s">
        <v>31</v>
      </c>
      <c r="U42" s="35" t="s">
        <v>32</v>
      </c>
      <c r="V42" s="35" t="s">
        <v>33</v>
      </c>
      <c r="W42" s="35" t="s">
        <v>34</v>
      </c>
      <c r="X42" s="35" t="s">
        <v>35</v>
      </c>
      <c r="Y42" s="35" t="s">
        <v>36</v>
      </c>
      <c r="Z42" s="35" t="s">
        <v>37</v>
      </c>
    </row>
    <row r="43" spans="2:26" x14ac:dyDescent="0.25">
      <c r="B43" s="35">
        <v>1</v>
      </c>
      <c r="C43" s="24">
        <v>5740.4</v>
      </c>
      <c r="D43" s="24">
        <v>5661.14</v>
      </c>
      <c r="E43" s="24">
        <v>5572.28</v>
      </c>
      <c r="F43" s="24">
        <v>5414.25</v>
      </c>
      <c r="G43" s="24">
        <v>5376.31</v>
      </c>
      <c r="H43" s="24">
        <v>5522.58</v>
      </c>
      <c r="I43" s="24">
        <v>5557.85</v>
      </c>
      <c r="J43" s="24">
        <v>5719.39</v>
      </c>
      <c r="K43" s="24">
        <v>6133.38</v>
      </c>
      <c r="L43" s="24">
        <v>6343.14</v>
      </c>
      <c r="M43" s="24">
        <v>6507.46</v>
      </c>
      <c r="N43" s="24">
        <v>6534.5</v>
      </c>
      <c r="O43" s="24">
        <v>6545.69</v>
      </c>
      <c r="P43" s="24">
        <v>6572.33</v>
      </c>
      <c r="Q43" s="24">
        <v>6593.37</v>
      </c>
      <c r="R43" s="24">
        <v>6585.62</v>
      </c>
      <c r="S43" s="24">
        <v>6594.08</v>
      </c>
      <c r="T43" s="24">
        <v>6604.37</v>
      </c>
      <c r="U43" s="24">
        <v>6601.48</v>
      </c>
      <c r="V43" s="24">
        <v>6575</v>
      </c>
      <c r="W43" s="24">
        <v>6578.24</v>
      </c>
      <c r="X43" s="24">
        <v>6528.06</v>
      </c>
      <c r="Y43" s="24">
        <v>6221.89</v>
      </c>
      <c r="Z43" s="24">
        <v>5931.55</v>
      </c>
    </row>
    <row r="44" spans="2:26" x14ac:dyDescent="0.25">
      <c r="B44" s="35">
        <v>2</v>
      </c>
      <c r="C44" s="24">
        <v>5814.17</v>
      </c>
      <c r="D44" s="24">
        <v>5693.61</v>
      </c>
      <c r="E44" s="24">
        <v>5642.84</v>
      </c>
      <c r="F44" s="24">
        <v>5555.06</v>
      </c>
      <c r="G44" s="24">
        <v>5457.5</v>
      </c>
      <c r="H44" s="24">
        <v>5635.84</v>
      </c>
      <c r="I44" s="24">
        <v>5707.02</v>
      </c>
      <c r="J44" s="24">
        <v>6202.59</v>
      </c>
      <c r="K44" s="24">
        <v>6485.82</v>
      </c>
      <c r="L44" s="24">
        <v>6510.98</v>
      </c>
      <c r="M44" s="24">
        <v>6532.66</v>
      </c>
      <c r="N44" s="24">
        <v>6550.01</v>
      </c>
      <c r="O44" s="24">
        <v>6528.27</v>
      </c>
      <c r="P44" s="24">
        <v>6583.75</v>
      </c>
      <c r="Q44" s="24">
        <v>6638.98</v>
      </c>
      <c r="R44" s="24">
        <v>6636.02</v>
      </c>
      <c r="S44" s="24">
        <v>6605.27</v>
      </c>
      <c r="T44" s="24">
        <v>6538.26</v>
      </c>
      <c r="U44" s="24">
        <v>6569.59</v>
      </c>
      <c r="V44" s="24">
        <v>6458.41</v>
      </c>
      <c r="W44" s="24">
        <v>6519.53</v>
      </c>
      <c r="X44" s="24">
        <v>6422.09</v>
      </c>
      <c r="Y44" s="24">
        <v>6275.8</v>
      </c>
      <c r="Z44" s="24">
        <v>5960.15</v>
      </c>
    </row>
    <row r="45" spans="2:26" x14ac:dyDescent="0.25">
      <c r="B45" s="35">
        <v>3</v>
      </c>
      <c r="C45" s="24">
        <v>5706.97</v>
      </c>
      <c r="D45" s="24">
        <v>5558.02</v>
      </c>
      <c r="E45" s="24">
        <v>5451.42</v>
      </c>
      <c r="F45" s="24">
        <v>5370.99</v>
      </c>
      <c r="G45" s="24">
        <v>5417.28</v>
      </c>
      <c r="H45" s="24">
        <v>5680.4</v>
      </c>
      <c r="I45" s="24">
        <v>5734.04</v>
      </c>
      <c r="J45" s="24">
        <v>6226.01</v>
      </c>
      <c r="K45" s="24">
        <v>6496.1</v>
      </c>
      <c r="L45" s="24">
        <v>6582.76</v>
      </c>
      <c r="M45" s="24">
        <v>6573.21</v>
      </c>
      <c r="N45" s="24">
        <v>6576.26</v>
      </c>
      <c r="O45" s="24">
        <v>6566.94</v>
      </c>
      <c r="P45" s="24">
        <v>6572.06</v>
      </c>
      <c r="Q45" s="24">
        <v>6566.93</v>
      </c>
      <c r="R45" s="24">
        <v>6631.2</v>
      </c>
      <c r="S45" s="24">
        <v>6613.27</v>
      </c>
      <c r="T45" s="24">
        <v>6596.49</v>
      </c>
      <c r="U45" s="24">
        <v>6622.97</v>
      </c>
      <c r="V45" s="24">
        <v>6557.12</v>
      </c>
      <c r="W45" s="24">
        <v>6626.08</v>
      </c>
      <c r="X45" s="24">
        <v>6566.31</v>
      </c>
      <c r="Y45" s="24">
        <v>6253.48</v>
      </c>
      <c r="Z45" s="24">
        <v>5903.52</v>
      </c>
    </row>
    <row r="46" spans="2:26" x14ac:dyDescent="0.25">
      <c r="B46" s="35">
        <v>4</v>
      </c>
      <c r="C46" s="24">
        <v>5765.87</v>
      </c>
      <c r="D46" s="24">
        <v>5669.71</v>
      </c>
      <c r="E46" s="24">
        <v>5534.28</v>
      </c>
      <c r="F46" s="24">
        <v>5433.63</v>
      </c>
      <c r="G46" s="24">
        <v>5452.26</v>
      </c>
      <c r="H46" s="24">
        <v>5725.53</v>
      </c>
      <c r="I46" s="24">
        <v>5871.1</v>
      </c>
      <c r="J46" s="24">
        <v>6282.42</v>
      </c>
      <c r="K46" s="24">
        <v>6631.47</v>
      </c>
      <c r="L46" s="24">
        <v>6683.01</v>
      </c>
      <c r="M46" s="24">
        <v>6687.73</v>
      </c>
      <c r="N46" s="24">
        <v>6688.02</v>
      </c>
      <c r="O46" s="24">
        <v>6685.31</v>
      </c>
      <c r="P46" s="24">
        <v>6695.99</v>
      </c>
      <c r="Q46" s="24">
        <v>6731.02</v>
      </c>
      <c r="R46" s="24">
        <v>6728.37</v>
      </c>
      <c r="S46" s="24">
        <v>6717.37</v>
      </c>
      <c r="T46" s="24">
        <v>6707.29</v>
      </c>
      <c r="U46" s="24">
        <v>6719.78</v>
      </c>
      <c r="V46" s="24">
        <v>6568.49</v>
      </c>
      <c r="W46" s="24">
        <v>6550.49</v>
      </c>
      <c r="X46" s="24">
        <v>6409.49</v>
      </c>
      <c r="Y46" s="24">
        <v>6158.77</v>
      </c>
      <c r="Z46" s="24">
        <v>5940.68</v>
      </c>
    </row>
    <row r="47" spans="2:26" x14ac:dyDescent="0.25">
      <c r="B47" s="35">
        <v>5</v>
      </c>
      <c r="C47" s="24">
        <v>5714.45</v>
      </c>
      <c r="D47" s="24">
        <v>5566.66</v>
      </c>
      <c r="E47" s="24">
        <v>5494.02</v>
      </c>
      <c r="F47" s="24">
        <v>5439.78</v>
      </c>
      <c r="G47" s="24">
        <v>5475.66</v>
      </c>
      <c r="H47" s="24">
        <v>5688.15</v>
      </c>
      <c r="I47" s="24">
        <v>5822.55</v>
      </c>
      <c r="J47" s="24">
        <v>6276.4</v>
      </c>
      <c r="K47" s="24">
        <v>6536.82</v>
      </c>
      <c r="L47" s="24">
        <v>6538.16</v>
      </c>
      <c r="M47" s="24">
        <v>6551.7</v>
      </c>
      <c r="N47" s="24">
        <v>6555.52</v>
      </c>
      <c r="O47" s="24">
        <v>6560.46</v>
      </c>
      <c r="P47" s="24">
        <v>6566.75</v>
      </c>
      <c r="Q47" s="24">
        <v>6601.22</v>
      </c>
      <c r="R47" s="24">
        <v>6603.58</v>
      </c>
      <c r="S47" s="24">
        <v>6595.58</v>
      </c>
      <c r="T47" s="24">
        <v>6588.88</v>
      </c>
      <c r="U47" s="24">
        <v>6590.97</v>
      </c>
      <c r="V47" s="24">
        <v>6583.3</v>
      </c>
      <c r="W47" s="24">
        <v>6557.13</v>
      </c>
      <c r="X47" s="24">
        <v>6514.59</v>
      </c>
      <c r="Y47" s="24">
        <v>6308.55</v>
      </c>
      <c r="Z47" s="24">
        <v>5939.91</v>
      </c>
    </row>
    <row r="48" spans="2:26" x14ac:dyDescent="0.25">
      <c r="B48" s="35">
        <v>6</v>
      </c>
      <c r="C48" s="24">
        <v>5727.11</v>
      </c>
      <c r="D48" s="24">
        <v>5595.12</v>
      </c>
      <c r="E48" s="24">
        <v>5520.69</v>
      </c>
      <c r="F48" s="24">
        <v>5454.25</v>
      </c>
      <c r="G48" s="24">
        <v>5456.87</v>
      </c>
      <c r="H48" s="24">
        <v>5627.2</v>
      </c>
      <c r="I48" s="24">
        <v>5729.89</v>
      </c>
      <c r="J48" s="24">
        <v>6271.1</v>
      </c>
      <c r="K48" s="24">
        <v>6564.48</v>
      </c>
      <c r="L48" s="24">
        <v>6573.22</v>
      </c>
      <c r="M48" s="24">
        <v>6577.05</v>
      </c>
      <c r="N48" s="24">
        <v>6580.34</v>
      </c>
      <c r="O48" s="24">
        <v>6578.42</v>
      </c>
      <c r="P48" s="24">
        <v>6585.14</v>
      </c>
      <c r="Q48" s="24">
        <v>6614.05</v>
      </c>
      <c r="R48" s="24">
        <v>6630.78</v>
      </c>
      <c r="S48" s="24">
        <v>6634.4</v>
      </c>
      <c r="T48" s="24">
        <v>6630.52</v>
      </c>
      <c r="U48" s="24">
        <v>6631.84</v>
      </c>
      <c r="V48" s="24">
        <v>6603.24</v>
      </c>
      <c r="W48" s="24">
        <v>6581.29</v>
      </c>
      <c r="X48" s="24">
        <v>6504.65</v>
      </c>
      <c r="Y48" s="24">
        <v>6350.94</v>
      </c>
      <c r="Z48" s="24">
        <v>6007.67</v>
      </c>
    </row>
    <row r="49" spans="2:26" x14ac:dyDescent="0.25">
      <c r="B49" s="35">
        <v>7</v>
      </c>
      <c r="C49" s="24">
        <v>5739.29</v>
      </c>
      <c r="D49" s="24">
        <v>5683.58</v>
      </c>
      <c r="E49" s="24">
        <v>5624.24</v>
      </c>
      <c r="F49" s="24">
        <v>5551.17</v>
      </c>
      <c r="G49" s="24">
        <v>5552.07</v>
      </c>
      <c r="H49" s="24">
        <v>5632.45</v>
      </c>
      <c r="I49" s="24">
        <v>5652.24</v>
      </c>
      <c r="J49" s="24">
        <v>5765.68</v>
      </c>
      <c r="K49" s="24">
        <v>6359.23</v>
      </c>
      <c r="L49" s="24">
        <v>6523.41</v>
      </c>
      <c r="M49" s="24">
        <v>6528.2</v>
      </c>
      <c r="N49" s="24">
        <v>6526.81</v>
      </c>
      <c r="O49" s="24">
        <v>6527.52</v>
      </c>
      <c r="P49" s="24">
        <v>6536.37</v>
      </c>
      <c r="Q49" s="24">
        <v>6551.93</v>
      </c>
      <c r="R49" s="24">
        <v>6569.99</v>
      </c>
      <c r="S49" s="24">
        <v>6577.33</v>
      </c>
      <c r="T49" s="24">
        <v>6565.27</v>
      </c>
      <c r="U49" s="24">
        <v>6578.86</v>
      </c>
      <c r="V49" s="24">
        <v>6556.61</v>
      </c>
      <c r="W49" s="24">
        <v>6530.72</v>
      </c>
      <c r="X49" s="24">
        <v>6440.42</v>
      </c>
      <c r="Y49" s="24">
        <v>6090.37</v>
      </c>
      <c r="Z49" s="24">
        <v>5832.67</v>
      </c>
    </row>
    <row r="50" spans="2:26" x14ac:dyDescent="0.25">
      <c r="B50" s="35">
        <v>8</v>
      </c>
      <c r="C50" s="24">
        <v>5749.22</v>
      </c>
      <c r="D50" s="24">
        <v>5707.08</v>
      </c>
      <c r="E50" s="24">
        <v>5650.3</v>
      </c>
      <c r="F50" s="24">
        <v>5629.39</v>
      </c>
      <c r="G50" s="24">
        <v>5596.5</v>
      </c>
      <c r="H50" s="24">
        <v>5633.53</v>
      </c>
      <c r="I50" s="24">
        <v>5638.87</v>
      </c>
      <c r="J50" s="24">
        <v>5710.89</v>
      </c>
      <c r="K50" s="24">
        <v>6117.04</v>
      </c>
      <c r="L50" s="24">
        <v>6404.42</v>
      </c>
      <c r="M50" s="24">
        <v>6480.51</v>
      </c>
      <c r="N50" s="24">
        <v>6478.74</v>
      </c>
      <c r="O50" s="24">
        <v>6491.1</v>
      </c>
      <c r="P50" s="24">
        <v>6491.65</v>
      </c>
      <c r="Q50" s="24">
        <v>6510.46</v>
      </c>
      <c r="R50" s="24">
        <v>6533.07</v>
      </c>
      <c r="S50" s="24">
        <v>6576.04</v>
      </c>
      <c r="T50" s="24">
        <v>6591.09</v>
      </c>
      <c r="U50" s="24">
        <v>6595.63</v>
      </c>
      <c r="V50" s="24">
        <v>6603.14</v>
      </c>
      <c r="W50" s="24">
        <v>6607.12</v>
      </c>
      <c r="X50" s="24">
        <v>6536.08</v>
      </c>
      <c r="Y50" s="24">
        <v>6293.69</v>
      </c>
      <c r="Z50" s="24">
        <v>6006.43</v>
      </c>
    </row>
    <row r="51" spans="2:26" x14ac:dyDescent="0.25">
      <c r="B51" s="35">
        <v>9</v>
      </c>
      <c r="C51" s="24">
        <v>5779.05</v>
      </c>
      <c r="D51" s="24">
        <v>5714.98</v>
      </c>
      <c r="E51" s="24">
        <v>5688.96</v>
      </c>
      <c r="F51" s="24">
        <v>5648.22</v>
      </c>
      <c r="G51" s="24">
        <v>5655.67</v>
      </c>
      <c r="H51" s="24">
        <v>5712.09</v>
      </c>
      <c r="I51" s="24">
        <v>5756.4</v>
      </c>
      <c r="J51" s="24">
        <v>6195.66</v>
      </c>
      <c r="K51" s="24">
        <v>6546.37</v>
      </c>
      <c r="L51" s="24">
        <v>6570.52</v>
      </c>
      <c r="M51" s="24">
        <v>6567.9</v>
      </c>
      <c r="N51" s="24">
        <v>6567.95</v>
      </c>
      <c r="O51" s="24">
        <v>6577.99</v>
      </c>
      <c r="P51" s="24">
        <v>6649.93</v>
      </c>
      <c r="Q51" s="24">
        <v>6650.84</v>
      </c>
      <c r="R51" s="24">
        <v>6737.41</v>
      </c>
      <c r="S51" s="24">
        <v>6699.1</v>
      </c>
      <c r="T51" s="24">
        <v>6657.6</v>
      </c>
      <c r="U51" s="24">
        <v>6649.24</v>
      </c>
      <c r="V51" s="24">
        <v>6624.81</v>
      </c>
      <c r="W51" s="24">
        <v>6474.89</v>
      </c>
      <c r="X51" s="24">
        <v>6329.07</v>
      </c>
      <c r="Y51" s="24">
        <v>6049.2</v>
      </c>
      <c r="Z51" s="24">
        <v>5881.48</v>
      </c>
    </row>
    <row r="52" spans="2:26" x14ac:dyDescent="0.25">
      <c r="B52" s="35">
        <v>10</v>
      </c>
      <c r="C52" s="24">
        <v>5693.5</v>
      </c>
      <c r="D52" s="24">
        <v>5634.37</v>
      </c>
      <c r="E52" s="24">
        <v>5505.13</v>
      </c>
      <c r="F52" s="24">
        <v>5458.81</v>
      </c>
      <c r="G52" s="24">
        <v>5570.51</v>
      </c>
      <c r="H52" s="24">
        <v>5668.17</v>
      </c>
      <c r="I52" s="24">
        <v>5715.74</v>
      </c>
      <c r="J52" s="24">
        <v>6050.43</v>
      </c>
      <c r="K52" s="24">
        <v>6411.16</v>
      </c>
      <c r="L52" s="24">
        <v>6500.18</v>
      </c>
      <c r="M52" s="24">
        <v>6503.97</v>
      </c>
      <c r="N52" s="24">
        <v>6511.36</v>
      </c>
      <c r="O52" s="24">
        <v>6531.54</v>
      </c>
      <c r="P52" s="24">
        <v>6551.96</v>
      </c>
      <c r="Q52" s="24">
        <v>6562.12</v>
      </c>
      <c r="R52" s="24">
        <v>6619.16</v>
      </c>
      <c r="S52" s="24">
        <v>6612.08</v>
      </c>
      <c r="T52" s="24">
        <v>6616.56</v>
      </c>
      <c r="U52" s="24">
        <v>6598.84</v>
      </c>
      <c r="V52" s="24">
        <v>6584.64</v>
      </c>
      <c r="W52" s="24">
        <v>6442.7</v>
      </c>
      <c r="X52" s="24">
        <v>6347.95</v>
      </c>
      <c r="Y52" s="24">
        <v>6119.92</v>
      </c>
      <c r="Z52" s="24">
        <v>5956.86</v>
      </c>
    </row>
    <row r="53" spans="2:26" x14ac:dyDescent="0.25">
      <c r="B53" s="35">
        <v>11</v>
      </c>
      <c r="C53" s="24">
        <v>5676.52</v>
      </c>
      <c r="D53" s="24">
        <v>5499.48</v>
      </c>
      <c r="E53" s="24">
        <v>5356.33</v>
      </c>
      <c r="F53" s="24">
        <v>4907.28</v>
      </c>
      <c r="G53" s="24">
        <v>4828.3900000000003</v>
      </c>
      <c r="H53" s="24">
        <v>5512.34</v>
      </c>
      <c r="I53" s="24">
        <v>5654.09</v>
      </c>
      <c r="J53" s="24">
        <v>5820.87</v>
      </c>
      <c r="K53" s="24">
        <v>6227.03</v>
      </c>
      <c r="L53" s="24">
        <v>6302.31</v>
      </c>
      <c r="M53" s="24">
        <v>6297.46</v>
      </c>
      <c r="N53" s="24">
        <v>6310.15</v>
      </c>
      <c r="O53" s="24">
        <v>6352.13</v>
      </c>
      <c r="P53" s="24">
        <v>6386.26</v>
      </c>
      <c r="Q53" s="24">
        <v>6358.41</v>
      </c>
      <c r="R53" s="24">
        <v>6374.78</v>
      </c>
      <c r="S53" s="24">
        <v>6343.76</v>
      </c>
      <c r="T53" s="24">
        <v>6327.54</v>
      </c>
      <c r="U53" s="24">
        <v>6334.67</v>
      </c>
      <c r="V53" s="24">
        <v>6291.04</v>
      </c>
      <c r="W53" s="24">
        <v>6135.42</v>
      </c>
      <c r="X53" s="24">
        <v>6148.93</v>
      </c>
      <c r="Y53" s="24">
        <v>5962.16</v>
      </c>
      <c r="Z53" s="24">
        <v>5757.05</v>
      </c>
    </row>
    <row r="54" spans="2:26" x14ac:dyDescent="0.25">
      <c r="B54" s="35">
        <v>12</v>
      </c>
      <c r="C54" s="24">
        <v>5812.73</v>
      </c>
      <c r="D54" s="24">
        <v>5725.81</v>
      </c>
      <c r="E54" s="24">
        <v>5670.87</v>
      </c>
      <c r="F54" s="24">
        <v>5632.01</v>
      </c>
      <c r="G54" s="24">
        <v>5627.25</v>
      </c>
      <c r="H54" s="24">
        <v>5647.59</v>
      </c>
      <c r="I54" s="24">
        <v>5671.79</v>
      </c>
      <c r="J54" s="24">
        <v>5865.78</v>
      </c>
      <c r="K54" s="24">
        <v>6324.43</v>
      </c>
      <c r="L54" s="24">
        <v>6431.66</v>
      </c>
      <c r="M54" s="24">
        <v>6439.88</v>
      </c>
      <c r="N54" s="24">
        <v>6452.68</v>
      </c>
      <c r="O54" s="24">
        <v>6454.72</v>
      </c>
      <c r="P54" s="24">
        <v>6465.48</v>
      </c>
      <c r="Q54" s="24">
        <v>6477.82</v>
      </c>
      <c r="R54" s="24">
        <v>6493.61</v>
      </c>
      <c r="S54" s="24">
        <v>6502.22</v>
      </c>
      <c r="T54" s="24">
        <v>6494.31</v>
      </c>
      <c r="U54" s="24">
        <v>6496.43</v>
      </c>
      <c r="V54" s="24">
        <v>6481.96</v>
      </c>
      <c r="W54" s="24">
        <v>6463.99</v>
      </c>
      <c r="X54" s="24">
        <v>6419.55</v>
      </c>
      <c r="Y54" s="24">
        <v>6276.42</v>
      </c>
      <c r="Z54" s="24">
        <v>5993.31</v>
      </c>
    </row>
    <row r="55" spans="2:26" x14ac:dyDescent="0.25">
      <c r="B55" s="35">
        <v>13</v>
      </c>
      <c r="C55" s="24">
        <v>5802.51</v>
      </c>
      <c r="D55" s="24">
        <v>5713.79</v>
      </c>
      <c r="E55" s="24">
        <v>5659.52</v>
      </c>
      <c r="F55" s="24">
        <v>5621.21</v>
      </c>
      <c r="G55" s="24">
        <v>5605.61</v>
      </c>
      <c r="H55" s="24">
        <v>5643.57</v>
      </c>
      <c r="I55" s="24">
        <v>5688.66</v>
      </c>
      <c r="J55" s="24">
        <v>5839.18</v>
      </c>
      <c r="K55" s="24">
        <v>6186.12</v>
      </c>
      <c r="L55" s="24">
        <v>6393.94</v>
      </c>
      <c r="M55" s="24">
        <v>6393.53</v>
      </c>
      <c r="N55" s="24">
        <v>6412.54</v>
      </c>
      <c r="O55" s="24">
        <v>6491.64</v>
      </c>
      <c r="P55" s="24">
        <v>6431.36</v>
      </c>
      <c r="Q55" s="24">
        <v>6444.2</v>
      </c>
      <c r="R55" s="24">
        <v>6540.18</v>
      </c>
      <c r="S55" s="24">
        <v>6525.44</v>
      </c>
      <c r="T55" s="24">
        <v>6446.48</v>
      </c>
      <c r="U55" s="24">
        <v>6429.09</v>
      </c>
      <c r="V55" s="24">
        <v>6413.18</v>
      </c>
      <c r="W55" s="24">
        <v>6408.48</v>
      </c>
      <c r="X55" s="24">
        <v>6391.4</v>
      </c>
      <c r="Y55" s="24">
        <v>6166.92</v>
      </c>
      <c r="Z55" s="24">
        <v>6020.83</v>
      </c>
    </row>
    <row r="56" spans="2:26" x14ac:dyDescent="0.25">
      <c r="B56" s="35">
        <v>14</v>
      </c>
      <c r="C56" s="24">
        <v>5757.03</v>
      </c>
      <c r="D56" s="24">
        <v>5686.81</v>
      </c>
      <c r="E56" s="24">
        <v>5641.79</v>
      </c>
      <c r="F56" s="24">
        <v>5633.16</v>
      </c>
      <c r="G56" s="24">
        <v>5629.5</v>
      </c>
      <c r="H56" s="24">
        <v>5557.8</v>
      </c>
      <c r="I56" s="24">
        <v>5473.56</v>
      </c>
      <c r="J56" s="24">
        <v>5796.66</v>
      </c>
      <c r="K56" s="24">
        <v>6074.44</v>
      </c>
      <c r="L56" s="24">
        <v>6455.06</v>
      </c>
      <c r="M56" s="24">
        <v>6474.56</v>
      </c>
      <c r="N56" s="24">
        <v>6481.76</v>
      </c>
      <c r="O56" s="24">
        <v>6484.71</v>
      </c>
      <c r="P56" s="24">
        <v>6499.95</v>
      </c>
      <c r="Q56" s="24">
        <v>6510.6</v>
      </c>
      <c r="R56" s="24">
        <v>6528.85</v>
      </c>
      <c r="S56" s="24">
        <v>6547.73</v>
      </c>
      <c r="T56" s="24">
        <v>6540.76</v>
      </c>
      <c r="U56" s="24">
        <v>6381.08</v>
      </c>
      <c r="V56" s="24">
        <v>6497.53</v>
      </c>
      <c r="W56" s="24">
        <v>6494.33</v>
      </c>
      <c r="X56" s="24">
        <v>6469.61</v>
      </c>
      <c r="Y56" s="24">
        <v>6250.66</v>
      </c>
      <c r="Z56" s="24">
        <v>5857.07</v>
      </c>
    </row>
    <row r="57" spans="2:26" x14ac:dyDescent="0.25">
      <c r="B57" s="35">
        <v>15</v>
      </c>
      <c r="C57" s="24">
        <v>5776.93</v>
      </c>
      <c r="D57" s="24">
        <v>5723.77</v>
      </c>
      <c r="E57" s="24">
        <v>5680.28</v>
      </c>
      <c r="F57" s="24">
        <v>5640.74</v>
      </c>
      <c r="G57" s="24">
        <v>5629.57</v>
      </c>
      <c r="H57" s="24">
        <v>5647.54</v>
      </c>
      <c r="I57" s="24">
        <v>5581.14</v>
      </c>
      <c r="J57" s="24">
        <v>5786.55</v>
      </c>
      <c r="K57" s="24">
        <v>5938.44</v>
      </c>
      <c r="L57" s="24">
        <v>6343.95</v>
      </c>
      <c r="M57" s="24">
        <v>6396.52</v>
      </c>
      <c r="N57" s="24">
        <v>6430.71</v>
      </c>
      <c r="O57" s="24">
        <v>6466.16</v>
      </c>
      <c r="P57" s="24">
        <v>6480.74</v>
      </c>
      <c r="Q57" s="24">
        <v>6542.63</v>
      </c>
      <c r="R57" s="24">
        <v>6560.04</v>
      </c>
      <c r="S57" s="24">
        <v>6518.44</v>
      </c>
      <c r="T57" s="24">
        <v>6496.2</v>
      </c>
      <c r="U57" s="24">
        <v>6451.86</v>
      </c>
      <c r="V57" s="24">
        <v>6451.62</v>
      </c>
      <c r="W57" s="24">
        <v>6441.63</v>
      </c>
      <c r="X57" s="24">
        <v>6402.65</v>
      </c>
      <c r="Y57" s="24">
        <v>6161.25</v>
      </c>
      <c r="Z57" s="24">
        <v>5893.97</v>
      </c>
    </row>
    <row r="58" spans="2:26" x14ac:dyDescent="0.25">
      <c r="B58" s="35">
        <v>16</v>
      </c>
      <c r="C58" s="24">
        <v>5713.79</v>
      </c>
      <c r="D58" s="24">
        <v>5661.66</v>
      </c>
      <c r="E58" s="24">
        <v>5471.48</v>
      </c>
      <c r="F58" s="24">
        <v>5358.57</v>
      </c>
      <c r="G58" s="24">
        <v>4771.34</v>
      </c>
      <c r="H58" s="24">
        <v>5653.4</v>
      </c>
      <c r="I58" s="24">
        <v>5811.29</v>
      </c>
      <c r="J58" s="24">
        <v>5993.43</v>
      </c>
      <c r="K58" s="24">
        <v>6421.36</v>
      </c>
      <c r="L58" s="24">
        <v>6488.39</v>
      </c>
      <c r="M58" s="24">
        <v>6540.46</v>
      </c>
      <c r="N58" s="24">
        <v>6560.36</v>
      </c>
      <c r="O58" s="24">
        <v>6578.73</v>
      </c>
      <c r="P58" s="24">
        <v>6596.12</v>
      </c>
      <c r="Q58" s="24">
        <v>6609.81</v>
      </c>
      <c r="R58" s="24">
        <v>6607.77</v>
      </c>
      <c r="S58" s="24">
        <v>6550.85</v>
      </c>
      <c r="T58" s="24">
        <v>6407.6</v>
      </c>
      <c r="U58" s="24">
        <v>6296.23</v>
      </c>
      <c r="V58" s="24">
        <v>6328.28</v>
      </c>
      <c r="W58" s="24">
        <v>6423.54</v>
      </c>
      <c r="X58" s="24">
        <v>6422.53</v>
      </c>
      <c r="Y58" s="24">
        <v>6189.3</v>
      </c>
      <c r="Z58" s="24">
        <v>5825.37</v>
      </c>
    </row>
    <row r="59" spans="2:26" x14ac:dyDescent="0.25">
      <c r="B59" s="35">
        <v>17</v>
      </c>
      <c r="C59" s="24">
        <v>5728.79</v>
      </c>
      <c r="D59" s="24">
        <v>5596.09</v>
      </c>
      <c r="E59" s="24">
        <v>5467.51</v>
      </c>
      <c r="F59" s="24">
        <v>5349.91</v>
      </c>
      <c r="G59" s="24">
        <v>5364.63</v>
      </c>
      <c r="H59" s="24">
        <v>5669.99</v>
      </c>
      <c r="I59" s="24">
        <v>5826.02</v>
      </c>
      <c r="J59" s="24">
        <v>5930.63</v>
      </c>
      <c r="K59" s="24">
        <v>6338.2</v>
      </c>
      <c r="L59" s="24">
        <v>6417.89</v>
      </c>
      <c r="M59" s="24">
        <v>6438</v>
      </c>
      <c r="N59" s="24">
        <v>6477.48</v>
      </c>
      <c r="O59" s="24">
        <v>6568.11</v>
      </c>
      <c r="P59" s="24">
        <v>6341.2</v>
      </c>
      <c r="Q59" s="24">
        <v>6494.5</v>
      </c>
      <c r="R59" s="24">
        <v>6498.89</v>
      </c>
      <c r="S59" s="24">
        <v>6424.54</v>
      </c>
      <c r="T59" s="24">
        <v>6291.96</v>
      </c>
      <c r="U59" s="24">
        <v>6158.82</v>
      </c>
      <c r="V59" s="24">
        <v>6099.72</v>
      </c>
      <c r="W59" s="24">
        <v>6112.54</v>
      </c>
      <c r="X59" s="24">
        <v>6178.33</v>
      </c>
      <c r="Y59" s="24">
        <v>5880.16</v>
      </c>
      <c r="Z59" s="24">
        <v>5842.52</v>
      </c>
    </row>
    <row r="60" spans="2:26" x14ac:dyDescent="0.25">
      <c r="B60" s="35">
        <v>18</v>
      </c>
      <c r="C60" s="24">
        <v>5707.22</v>
      </c>
      <c r="D60" s="24">
        <v>5571.7</v>
      </c>
      <c r="E60" s="24">
        <v>5439.11</v>
      </c>
      <c r="F60" s="24">
        <v>5336.83</v>
      </c>
      <c r="G60" s="24">
        <v>5355.79</v>
      </c>
      <c r="H60" s="24">
        <v>5640.21</v>
      </c>
      <c r="I60" s="24">
        <v>5786.51</v>
      </c>
      <c r="J60" s="24">
        <v>6120.66</v>
      </c>
      <c r="K60" s="24">
        <v>6204.9</v>
      </c>
      <c r="L60" s="24">
        <v>6418.24</v>
      </c>
      <c r="M60" s="24">
        <v>6446.29</v>
      </c>
      <c r="N60" s="24">
        <v>6501.86</v>
      </c>
      <c r="O60" s="24">
        <v>6441.47</v>
      </c>
      <c r="P60" s="24">
        <v>6520.63</v>
      </c>
      <c r="Q60" s="24">
        <v>6566.3</v>
      </c>
      <c r="R60" s="24">
        <v>6561.98</v>
      </c>
      <c r="S60" s="24">
        <v>6558.59</v>
      </c>
      <c r="T60" s="24">
        <v>6405.81</v>
      </c>
      <c r="U60" s="24">
        <v>6221.57</v>
      </c>
      <c r="V60" s="24">
        <v>6278.01</v>
      </c>
      <c r="W60" s="24">
        <v>6249.23</v>
      </c>
      <c r="X60" s="24">
        <v>6228.96</v>
      </c>
      <c r="Y60" s="24">
        <v>5907.78</v>
      </c>
      <c r="Z60" s="24">
        <v>5863.43</v>
      </c>
    </row>
    <row r="61" spans="2:26" x14ac:dyDescent="0.25">
      <c r="B61" s="35">
        <v>19</v>
      </c>
      <c r="C61" s="24">
        <v>5611.4</v>
      </c>
      <c r="D61" s="24">
        <v>5394.45</v>
      </c>
      <c r="E61" s="24">
        <v>5271.46</v>
      </c>
      <c r="F61" s="24">
        <v>5060.2700000000004</v>
      </c>
      <c r="G61" s="24">
        <v>5034.1400000000003</v>
      </c>
      <c r="H61" s="24">
        <v>5473.1</v>
      </c>
      <c r="I61" s="24">
        <v>5711.91</v>
      </c>
      <c r="J61" s="24">
        <v>5913.54</v>
      </c>
      <c r="K61" s="24">
        <v>6064.68</v>
      </c>
      <c r="L61" s="24">
        <v>6086.61</v>
      </c>
      <c r="M61" s="24">
        <v>6165.44</v>
      </c>
      <c r="N61" s="24">
        <v>6347.38</v>
      </c>
      <c r="O61" s="24">
        <v>6279.49</v>
      </c>
      <c r="P61" s="24">
        <v>6398.41</v>
      </c>
      <c r="Q61" s="24">
        <v>6415.77</v>
      </c>
      <c r="R61" s="24">
        <v>6395.85</v>
      </c>
      <c r="S61" s="24">
        <v>6253.56</v>
      </c>
      <c r="T61" s="24">
        <v>6110.95</v>
      </c>
      <c r="U61" s="24">
        <v>6107.48</v>
      </c>
      <c r="V61" s="24">
        <v>6114.27</v>
      </c>
      <c r="W61" s="24">
        <v>6291.01</v>
      </c>
      <c r="X61" s="24">
        <v>6227.1</v>
      </c>
      <c r="Y61" s="24">
        <v>5886.11</v>
      </c>
      <c r="Z61" s="24">
        <v>5817.76</v>
      </c>
    </row>
    <row r="62" spans="2:26" x14ac:dyDescent="0.25">
      <c r="B62" s="35">
        <v>20</v>
      </c>
      <c r="C62" s="24">
        <v>5636.03</v>
      </c>
      <c r="D62" s="24">
        <v>5535.74</v>
      </c>
      <c r="E62" s="24">
        <v>5375.41</v>
      </c>
      <c r="F62" s="24">
        <v>5145.8100000000004</v>
      </c>
      <c r="G62" s="24">
        <v>5209.71</v>
      </c>
      <c r="H62" s="24">
        <v>5601.59</v>
      </c>
      <c r="I62" s="24">
        <v>5792</v>
      </c>
      <c r="J62" s="24">
        <v>5959.44</v>
      </c>
      <c r="K62" s="24">
        <v>6445.11</v>
      </c>
      <c r="L62" s="24">
        <v>6427.03</v>
      </c>
      <c r="M62" s="24">
        <v>6475.53</v>
      </c>
      <c r="N62" s="24">
        <v>6490.32</v>
      </c>
      <c r="O62" s="24">
        <v>6491.37</v>
      </c>
      <c r="P62" s="24">
        <v>6507.47</v>
      </c>
      <c r="Q62" s="24">
        <v>6535.12</v>
      </c>
      <c r="R62" s="24">
        <v>6524.03</v>
      </c>
      <c r="S62" s="24">
        <v>6501.92</v>
      </c>
      <c r="T62" s="24">
        <v>6520.57</v>
      </c>
      <c r="U62" s="24">
        <v>6497.59</v>
      </c>
      <c r="V62" s="24">
        <v>6484.86</v>
      </c>
      <c r="W62" s="24">
        <v>6470.93</v>
      </c>
      <c r="X62" s="24">
        <v>6450.59</v>
      </c>
      <c r="Y62" s="24">
        <v>6189.53</v>
      </c>
      <c r="Z62" s="24">
        <v>5976.62</v>
      </c>
    </row>
    <row r="63" spans="2:26" x14ac:dyDescent="0.25">
      <c r="B63" s="35">
        <v>21</v>
      </c>
      <c r="C63" s="24">
        <v>5803.89</v>
      </c>
      <c r="D63" s="24">
        <v>5709.11</v>
      </c>
      <c r="E63" s="24">
        <v>5602.87</v>
      </c>
      <c r="F63" s="24">
        <v>5525.54</v>
      </c>
      <c r="G63" s="24">
        <v>5524.64</v>
      </c>
      <c r="H63" s="24">
        <v>5507.96</v>
      </c>
      <c r="I63" s="24">
        <v>5605.2</v>
      </c>
      <c r="J63" s="24">
        <v>5901.39</v>
      </c>
      <c r="K63" s="24">
        <v>6406.48</v>
      </c>
      <c r="L63" s="24">
        <v>6509.41</v>
      </c>
      <c r="M63" s="24">
        <v>6509.87</v>
      </c>
      <c r="N63" s="24">
        <v>6501.88</v>
      </c>
      <c r="O63" s="24">
        <v>6503.09</v>
      </c>
      <c r="P63" s="24">
        <v>6504.44</v>
      </c>
      <c r="Q63" s="24">
        <v>6522.99</v>
      </c>
      <c r="R63" s="24">
        <v>6543.31</v>
      </c>
      <c r="S63" s="24">
        <v>6546.15</v>
      </c>
      <c r="T63" s="24">
        <v>6542.54</v>
      </c>
      <c r="U63" s="24">
        <v>6547.52</v>
      </c>
      <c r="V63" s="24">
        <v>6546.7</v>
      </c>
      <c r="W63" s="24">
        <v>6532.17</v>
      </c>
      <c r="X63" s="24">
        <v>6472.83</v>
      </c>
      <c r="Y63" s="24">
        <v>6303.93</v>
      </c>
      <c r="Z63" s="24">
        <v>5976.88</v>
      </c>
    </row>
    <row r="64" spans="2:26" x14ac:dyDescent="0.25">
      <c r="B64" s="35">
        <v>22</v>
      </c>
      <c r="C64" s="24">
        <v>5768.98</v>
      </c>
      <c r="D64" s="24">
        <v>5648.57</v>
      </c>
      <c r="E64" s="24">
        <v>5590.32</v>
      </c>
      <c r="F64" s="24">
        <v>5495.19</v>
      </c>
      <c r="G64" s="24">
        <v>5397.33</v>
      </c>
      <c r="H64" s="24">
        <v>5402.64</v>
      </c>
      <c r="I64" s="24">
        <v>5412</v>
      </c>
      <c r="J64" s="24">
        <v>5699.3</v>
      </c>
      <c r="K64" s="24">
        <v>5961.19</v>
      </c>
      <c r="L64" s="24">
        <v>6212.79</v>
      </c>
      <c r="M64" s="24">
        <v>6212.91</v>
      </c>
      <c r="N64" s="24">
        <v>6214.89</v>
      </c>
      <c r="O64" s="24">
        <v>6210.66</v>
      </c>
      <c r="P64" s="24">
        <v>6214.84</v>
      </c>
      <c r="Q64" s="24">
        <v>6228.7</v>
      </c>
      <c r="R64" s="24">
        <v>6339.64</v>
      </c>
      <c r="S64" s="24">
        <v>6358.63</v>
      </c>
      <c r="T64" s="24">
        <v>6355.94</v>
      </c>
      <c r="U64" s="24">
        <v>6363.84</v>
      </c>
      <c r="V64" s="24">
        <v>6356</v>
      </c>
      <c r="W64" s="24">
        <v>6342.58</v>
      </c>
      <c r="X64" s="24">
        <v>6237.24</v>
      </c>
      <c r="Y64" s="24">
        <v>6061.08</v>
      </c>
      <c r="Z64" s="24">
        <v>5954.26</v>
      </c>
    </row>
    <row r="65" spans="2:26" x14ac:dyDescent="0.25">
      <c r="B65" s="35">
        <v>23</v>
      </c>
      <c r="C65" s="24">
        <v>5749.99</v>
      </c>
      <c r="D65" s="24">
        <v>5628.28</v>
      </c>
      <c r="E65" s="24">
        <v>5536.97</v>
      </c>
      <c r="F65" s="24">
        <v>5407.58</v>
      </c>
      <c r="G65" s="24">
        <v>5437.68</v>
      </c>
      <c r="H65" s="24">
        <v>5691.5</v>
      </c>
      <c r="I65" s="24">
        <v>5802.63</v>
      </c>
      <c r="J65" s="24">
        <v>6035.83</v>
      </c>
      <c r="K65" s="24">
        <v>6387.9</v>
      </c>
      <c r="L65" s="24">
        <v>6436.19</v>
      </c>
      <c r="M65" s="24">
        <v>6461.76</v>
      </c>
      <c r="N65" s="24">
        <v>6811.74</v>
      </c>
      <c r="O65" s="24">
        <v>6767.48</v>
      </c>
      <c r="P65" s="24">
        <v>6390.29</v>
      </c>
      <c r="Q65" s="24">
        <v>6544.16</v>
      </c>
      <c r="R65" s="24">
        <v>6545.95</v>
      </c>
      <c r="S65" s="24">
        <v>6535.8</v>
      </c>
      <c r="T65" s="24">
        <v>6488.22</v>
      </c>
      <c r="U65" s="24">
        <v>6098.99</v>
      </c>
      <c r="V65" s="24">
        <v>6062.58</v>
      </c>
      <c r="W65" s="24">
        <v>6116.55</v>
      </c>
      <c r="X65" s="24">
        <v>6047.95</v>
      </c>
      <c r="Y65" s="24">
        <v>5896.24</v>
      </c>
      <c r="Z65" s="24">
        <v>5896.95</v>
      </c>
    </row>
    <row r="66" spans="2:26" x14ac:dyDescent="0.25">
      <c r="B66" s="35">
        <v>24</v>
      </c>
      <c r="C66" s="24">
        <v>5658.24</v>
      </c>
      <c r="D66" s="24">
        <v>5518.71</v>
      </c>
      <c r="E66" s="24">
        <v>5412.13</v>
      </c>
      <c r="F66" s="24">
        <v>5328.47</v>
      </c>
      <c r="G66" s="24">
        <v>5044.67</v>
      </c>
      <c r="H66" s="24">
        <v>5566.39</v>
      </c>
      <c r="I66" s="24">
        <v>5734.16</v>
      </c>
      <c r="J66" s="24">
        <v>5937.56</v>
      </c>
      <c r="K66" s="24">
        <v>6057.11</v>
      </c>
      <c r="L66" s="24">
        <v>6074.56</v>
      </c>
      <c r="M66" s="24">
        <v>6100.99</v>
      </c>
      <c r="N66" s="24">
        <v>6089.87</v>
      </c>
      <c r="O66" s="24">
        <v>6096.1</v>
      </c>
      <c r="P66" s="24">
        <v>6374.07</v>
      </c>
      <c r="Q66" s="24">
        <v>6395.6</v>
      </c>
      <c r="R66" s="24">
        <v>6387.95</v>
      </c>
      <c r="S66" s="24">
        <v>6407.73</v>
      </c>
      <c r="T66" s="24">
        <v>6137.26</v>
      </c>
      <c r="U66" s="24">
        <v>6088.76</v>
      </c>
      <c r="V66" s="24">
        <v>6064.2</v>
      </c>
      <c r="W66" s="24">
        <v>6281.9</v>
      </c>
      <c r="X66" s="24">
        <v>6158.97</v>
      </c>
      <c r="Y66" s="24">
        <v>5957.04</v>
      </c>
      <c r="Z66" s="24">
        <v>5925.58</v>
      </c>
    </row>
    <row r="67" spans="2:26" x14ac:dyDescent="0.25">
      <c r="B67" s="35">
        <v>25</v>
      </c>
      <c r="C67" s="24">
        <v>5712.42</v>
      </c>
      <c r="D67" s="24">
        <v>5609.69</v>
      </c>
      <c r="E67" s="24">
        <v>5416.77</v>
      </c>
      <c r="F67" s="24">
        <v>5352.48</v>
      </c>
      <c r="G67" s="24">
        <v>5449.82</v>
      </c>
      <c r="H67" s="24">
        <v>5625.98</v>
      </c>
      <c r="I67" s="24">
        <v>5798.1</v>
      </c>
      <c r="J67" s="24">
        <v>6057.81</v>
      </c>
      <c r="K67" s="24">
        <v>6358.6</v>
      </c>
      <c r="L67" s="24">
        <v>6366.79</v>
      </c>
      <c r="M67" s="24">
        <v>6372.69</v>
      </c>
      <c r="N67" s="24">
        <v>6361.11</v>
      </c>
      <c r="O67" s="24">
        <v>6361.24</v>
      </c>
      <c r="P67" s="24">
        <v>6374.61</v>
      </c>
      <c r="Q67" s="24">
        <v>6442.25</v>
      </c>
      <c r="R67" s="24">
        <v>6463.37</v>
      </c>
      <c r="S67" s="24">
        <v>6443.72</v>
      </c>
      <c r="T67" s="24">
        <v>6407.5</v>
      </c>
      <c r="U67" s="24">
        <v>6392.34</v>
      </c>
      <c r="V67" s="24">
        <v>6372.77</v>
      </c>
      <c r="W67" s="24">
        <v>6343.66</v>
      </c>
      <c r="X67" s="24">
        <v>6218.59</v>
      </c>
      <c r="Y67" s="24">
        <v>6060.03</v>
      </c>
      <c r="Z67" s="24">
        <v>5917.49</v>
      </c>
    </row>
    <row r="68" spans="2:26" x14ac:dyDescent="0.25">
      <c r="B68" s="35">
        <v>26</v>
      </c>
      <c r="C68" s="24">
        <v>5739.63</v>
      </c>
      <c r="D68" s="24">
        <v>5643.52</v>
      </c>
      <c r="E68" s="24">
        <v>5588.06</v>
      </c>
      <c r="F68" s="24">
        <v>5424.7</v>
      </c>
      <c r="G68" s="24">
        <v>5556.68</v>
      </c>
      <c r="H68" s="24">
        <v>5699.38</v>
      </c>
      <c r="I68" s="24">
        <v>5818.59</v>
      </c>
      <c r="J68" s="24">
        <v>6077.98</v>
      </c>
      <c r="K68" s="24">
        <v>6412.62</v>
      </c>
      <c r="L68" s="24">
        <v>6413.19</v>
      </c>
      <c r="M68" s="24">
        <v>6415.74</v>
      </c>
      <c r="N68" s="24">
        <v>6412.91</v>
      </c>
      <c r="O68" s="24">
        <v>6411.9</v>
      </c>
      <c r="P68" s="24">
        <v>6416.31</v>
      </c>
      <c r="Q68" s="24">
        <v>6471.62</v>
      </c>
      <c r="R68" s="24">
        <v>6472.71</v>
      </c>
      <c r="S68" s="24">
        <v>6446.71</v>
      </c>
      <c r="T68" s="24">
        <v>6431.28</v>
      </c>
      <c r="U68" s="24">
        <v>6429.49</v>
      </c>
      <c r="V68" s="24">
        <v>6419.31</v>
      </c>
      <c r="W68" s="24">
        <v>6398.49</v>
      </c>
      <c r="X68" s="24">
        <v>6356.82</v>
      </c>
      <c r="Y68" s="24">
        <v>6126.78</v>
      </c>
      <c r="Z68" s="24">
        <v>5923.43</v>
      </c>
    </row>
    <row r="69" spans="2:26" x14ac:dyDescent="0.25">
      <c r="B69" s="35">
        <v>27</v>
      </c>
      <c r="C69" s="24">
        <v>5737.77</v>
      </c>
      <c r="D69" s="24">
        <v>5646.68</v>
      </c>
      <c r="E69" s="24">
        <v>5542.98</v>
      </c>
      <c r="F69" s="24">
        <v>5467.21</v>
      </c>
      <c r="G69" s="24">
        <v>5611.84</v>
      </c>
      <c r="H69" s="24">
        <v>5716.43</v>
      </c>
      <c r="I69" s="24">
        <v>5813.32</v>
      </c>
      <c r="J69" s="24">
        <v>6205.27</v>
      </c>
      <c r="K69" s="24">
        <v>6427.35</v>
      </c>
      <c r="L69" s="24">
        <v>6459.45</v>
      </c>
      <c r="M69" s="24">
        <v>6487.3</v>
      </c>
      <c r="N69" s="24">
        <v>6482.51</v>
      </c>
      <c r="O69" s="24">
        <v>6461.23</v>
      </c>
      <c r="P69" s="24">
        <v>6464.84</v>
      </c>
      <c r="Q69" s="24">
        <v>6507.31</v>
      </c>
      <c r="R69" s="24">
        <v>6461.63</v>
      </c>
      <c r="S69" s="24">
        <v>6443.83</v>
      </c>
      <c r="T69" s="24">
        <v>6417.13</v>
      </c>
      <c r="U69" s="24">
        <v>6413.24</v>
      </c>
      <c r="V69" s="24">
        <v>6400.07</v>
      </c>
      <c r="W69" s="24">
        <v>6371.8</v>
      </c>
      <c r="X69" s="24">
        <v>6386.48</v>
      </c>
      <c r="Y69" s="24">
        <v>6122.97</v>
      </c>
      <c r="Z69" s="24">
        <v>5942.58</v>
      </c>
    </row>
    <row r="70" spans="2:26" x14ac:dyDescent="0.25">
      <c r="B70" s="35">
        <v>28</v>
      </c>
      <c r="C70" s="24">
        <v>5925.93</v>
      </c>
      <c r="D70" s="24">
        <v>5808.64</v>
      </c>
      <c r="E70" s="24">
        <v>5753.37</v>
      </c>
      <c r="F70" s="24">
        <v>5639.63</v>
      </c>
      <c r="G70" s="24">
        <v>5662.48</v>
      </c>
      <c r="H70" s="24">
        <v>5742.29</v>
      </c>
      <c r="I70" s="24">
        <v>5787.04</v>
      </c>
      <c r="J70" s="24">
        <v>6094.03</v>
      </c>
      <c r="K70" s="24">
        <v>6426.12</v>
      </c>
      <c r="L70" s="24">
        <v>6510.14</v>
      </c>
      <c r="M70" s="24">
        <v>6510.06</v>
      </c>
      <c r="N70" s="24">
        <v>6506.38</v>
      </c>
      <c r="O70" s="24">
        <v>6503</v>
      </c>
      <c r="P70" s="24">
        <v>6511.13</v>
      </c>
      <c r="Q70" s="24">
        <v>6519.02</v>
      </c>
      <c r="R70" s="24">
        <v>6539.18</v>
      </c>
      <c r="S70" s="24">
        <v>6550.72</v>
      </c>
      <c r="T70" s="24">
        <v>6553.25</v>
      </c>
      <c r="U70" s="24">
        <v>6550.64</v>
      </c>
      <c r="V70" s="24">
        <v>6533.94</v>
      </c>
      <c r="W70" s="24">
        <v>6472.92</v>
      </c>
      <c r="X70" s="24">
        <v>6431.46</v>
      </c>
      <c r="Y70" s="24">
        <v>6210.06</v>
      </c>
      <c r="Z70" s="24">
        <v>5937.13</v>
      </c>
    </row>
    <row r="71" spans="2:26" x14ac:dyDescent="0.25">
      <c r="B71" s="35">
        <v>29</v>
      </c>
      <c r="C71" s="24">
        <v>5770.75</v>
      </c>
      <c r="D71" s="24">
        <v>5667.92</v>
      </c>
      <c r="E71" s="24">
        <v>5581.19</v>
      </c>
      <c r="F71" s="24">
        <v>5498.43</v>
      </c>
      <c r="G71" s="24">
        <v>5510.6</v>
      </c>
      <c r="H71" s="24">
        <v>5621.91</v>
      </c>
      <c r="I71" s="24">
        <v>5627.51</v>
      </c>
      <c r="J71" s="24">
        <v>5751.57</v>
      </c>
      <c r="K71" s="24">
        <v>6051.4</v>
      </c>
      <c r="L71" s="24">
        <v>6233.09</v>
      </c>
      <c r="M71" s="24">
        <v>6271.73</v>
      </c>
      <c r="N71" s="24">
        <v>6264.8</v>
      </c>
      <c r="O71" s="24">
        <v>6267.54</v>
      </c>
      <c r="P71" s="24">
        <v>6274.26</v>
      </c>
      <c r="Q71" s="24">
        <v>6391.59</v>
      </c>
      <c r="R71" s="24">
        <v>6428.93</v>
      </c>
      <c r="S71" s="24">
        <v>6437.57</v>
      </c>
      <c r="T71" s="24">
        <v>6442.15</v>
      </c>
      <c r="U71" s="24">
        <v>6455.26</v>
      </c>
      <c r="V71" s="24">
        <v>6448.65</v>
      </c>
      <c r="W71" s="24">
        <v>6376.57</v>
      </c>
      <c r="X71" s="24">
        <v>6285.7</v>
      </c>
      <c r="Y71" s="24">
        <v>5991.21</v>
      </c>
      <c r="Z71" s="24">
        <v>5822.41</v>
      </c>
    </row>
    <row r="72" spans="2:26" x14ac:dyDescent="0.25">
      <c r="B72" s="35">
        <v>30</v>
      </c>
      <c r="C72" s="24">
        <v>5736.98</v>
      </c>
      <c r="D72" s="24">
        <v>5653.63</v>
      </c>
      <c r="E72" s="24">
        <v>5580.21</v>
      </c>
      <c r="F72" s="24">
        <v>5480.12</v>
      </c>
      <c r="G72" s="24">
        <v>5551.79</v>
      </c>
      <c r="H72" s="24">
        <v>5670.15</v>
      </c>
      <c r="I72" s="24">
        <v>5826.46</v>
      </c>
      <c r="J72" s="24">
        <v>6172.26</v>
      </c>
      <c r="K72" s="24">
        <v>6426.09</v>
      </c>
      <c r="L72" s="24">
        <v>6424.19</v>
      </c>
      <c r="M72" s="24">
        <v>6426.28</v>
      </c>
      <c r="N72" s="24">
        <v>6418.66</v>
      </c>
      <c r="O72" s="24">
        <v>6422.62</v>
      </c>
      <c r="P72" s="24">
        <v>6437</v>
      </c>
      <c r="Q72" s="24">
        <v>6470.76</v>
      </c>
      <c r="R72" s="24">
        <v>6490.04</v>
      </c>
      <c r="S72" s="24">
        <v>6499.05</v>
      </c>
      <c r="T72" s="24">
        <v>6473.91</v>
      </c>
      <c r="U72" s="24">
        <v>6447.01</v>
      </c>
      <c r="V72" s="24">
        <v>6413.39</v>
      </c>
      <c r="W72" s="24">
        <v>6282.41</v>
      </c>
      <c r="X72" s="24">
        <v>6161.1</v>
      </c>
      <c r="Y72" s="24">
        <v>5872.15</v>
      </c>
      <c r="Z72" s="24">
        <v>5767.45</v>
      </c>
    </row>
    <row r="75" spans="2:26" x14ac:dyDescent="0.25">
      <c r="B75" s="260" t="s">
        <v>14</v>
      </c>
      <c r="C75" s="262" t="s">
        <v>132</v>
      </c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4"/>
    </row>
    <row r="76" spans="2:26" x14ac:dyDescent="0.25">
      <c r="B76" s="261"/>
      <c r="C76" s="35" t="s">
        <v>15</v>
      </c>
      <c r="D76" s="35" t="s">
        <v>16</v>
      </c>
      <c r="E76" s="35" t="s">
        <v>17</v>
      </c>
      <c r="F76" s="35" t="s">
        <v>38</v>
      </c>
      <c r="G76" s="35" t="s">
        <v>18</v>
      </c>
      <c r="H76" s="35" t="s">
        <v>19</v>
      </c>
      <c r="I76" s="35" t="s">
        <v>20</v>
      </c>
      <c r="J76" s="35" t="s">
        <v>21</v>
      </c>
      <c r="K76" s="35" t="s">
        <v>22</v>
      </c>
      <c r="L76" s="35" t="s">
        <v>23</v>
      </c>
      <c r="M76" s="35" t="s">
        <v>24</v>
      </c>
      <c r="N76" s="35" t="s">
        <v>25</v>
      </c>
      <c r="O76" s="35" t="s">
        <v>26</v>
      </c>
      <c r="P76" s="35" t="s">
        <v>27</v>
      </c>
      <c r="Q76" s="35" t="s">
        <v>28</v>
      </c>
      <c r="R76" s="35" t="s">
        <v>29</v>
      </c>
      <c r="S76" s="35" t="s">
        <v>30</v>
      </c>
      <c r="T76" s="35" t="s">
        <v>31</v>
      </c>
      <c r="U76" s="35" t="s">
        <v>32</v>
      </c>
      <c r="V76" s="35" t="s">
        <v>33</v>
      </c>
      <c r="W76" s="35" t="s">
        <v>34</v>
      </c>
      <c r="X76" s="35" t="s">
        <v>35</v>
      </c>
      <c r="Y76" s="35" t="s">
        <v>36</v>
      </c>
      <c r="Z76" s="35" t="s">
        <v>37</v>
      </c>
    </row>
    <row r="77" spans="2:26" x14ac:dyDescent="0.25">
      <c r="B77" s="35">
        <v>1</v>
      </c>
      <c r="C77" s="24">
        <v>5951.77</v>
      </c>
      <c r="D77" s="24">
        <v>5872.51</v>
      </c>
      <c r="E77" s="24">
        <v>5783.65</v>
      </c>
      <c r="F77" s="24">
        <v>5625.62</v>
      </c>
      <c r="G77" s="24">
        <v>5587.68</v>
      </c>
      <c r="H77" s="24">
        <v>5733.95</v>
      </c>
      <c r="I77" s="24">
        <v>5769.22</v>
      </c>
      <c r="J77" s="24">
        <v>5930.76</v>
      </c>
      <c r="K77" s="24">
        <v>6344.75</v>
      </c>
      <c r="L77" s="24">
        <v>6554.51</v>
      </c>
      <c r="M77" s="24">
        <v>6718.83</v>
      </c>
      <c r="N77" s="24">
        <v>6745.87</v>
      </c>
      <c r="O77" s="24">
        <v>6757.06</v>
      </c>
      <c r="P77" s="24">
        <v>6783.7</v>
      </c>
      <c r="Q77" s="24">
        <v>6804.74</v>
      </c>
      <c r="R77" s="24">
        <v>6796.99</v>
      </c>
      <c r="S77" s="24">
        <v>6805.45</v>
      </c>
      <c r="T77" s="24">
        <v>6815.74</v>
      </c>
      <c r="U77" s="24">
        <v>6812.85</v>
      </c>
      <c r="V77" s="24">
        <v>6786.37</v>
      </c>
      <c r="W77" s="24">
        <v>6789.61</v>
      </c>
      <c r="X77" s="24">
        <v>6739.43</v>
      </c>
      <c r="Y77" s="24">
        <v>6433.26</v>
      </c>
      <c r="Z77" s="24">
        <v>6142.92</v>
      </c>
    </row>
    <row r="78" spans="2:26" x14ac:dyDescent="0.25">
      <c r="B78" s="35">
        <v>2</v>
      </c>
      <c r="C78" s="24">
        <v>6025.54</v>
      </c>
      <c r="D78" s="24">
        <v>5904.98</v>
      </c>
      <c r="E78" s="24">
        <v>5854.21</v>
      </c>
      <c r="F78" s="24">
        <v>5766.43</v>
      </c>
      <c r="G78" s="24">
        <v>5668.87</v>
      </c>
      <c r="H78" s="24">
        <v>5847.21</v>
      </c>
      <c r="I78" s="24">
        <v>5918.39</v>
      </c>
      <c r="J78" s="24">
        <v>6413.96</v>
      </c>
      <c r="K78" s="24">
        <v>6697.19</v>
      </c>
      <c r="L78" s="24">
        <v>6722.35</v>
      </c>
      <c r="M78" s="24">
        <v>6744.03</v>
      </c>
      <c r="N78" s="24">
        <v>6761.38</v>
      </c>
      <c r="O78" s="24">
        <v>6739.64</v>
      </c>
      <c r="P78" s="24">
        <v>6795.12</v>
      </c>
      <c r="Q78" s="24">
        <v>6850.35</v>
      </c>
      <c r="R78" s="24">
        <v>6847.39</v>
      </c>
      <c r="S78" s="24">
        <v>6816.64</v>
      </c>
      <c r="T78" s="24">
        <v>6749.63</v>
      </c>
      <c r="U78" s="24">
        <v>6780.96</v>
      </c>
      <c r="V78" s="24">
        <v>6669.78</v>
      </c>
      <c r="W78" s="24">
        <v>6730.9</v>
      </c>
      <c r="X78" s="24">
        <v>6633.46</v>
      </c>
      <c r="Y78" s="24">
        <v>6487.17</v>
      </c>
      <c r="Z78" s="24">
        <v>6171.52</v>
      </c>
    </row>
    <row r="79" spans="2:26" x14ac:dyDescent="0.25">
      <c r="B79" s="35">
        <v>3</v>
      </c>
      <c r="C79" s="24">
        <v>5918.34</v>
      </c>
      <c r="D79" s="24">
        <v>5769.39</v>
      </c>
      <c r="E79" s="24">
        <v>5662.79</v>
      </c>
      <c r="F79" s="24">
        <v>5582.36</v>
      </c>
      <c r="G79" s="24">
        <v>5628.65</v>
      </c>
      <c r="H79" s="24">
        <v>5891.77</v>
      </c>
      <c r="I79" s="24">
        <v>5945.41</v>
      </c>
      <c r="J79" s="24">
        <v>6437.38</v>
      </c>
      <c r="K79" s="24">
        <v>6707.47</v>
      </c>
      <c r="L79" s="24">
        <v>6794.13</v>
      </c>
      <c r="M79" s="24">
        <v>6784.58</v>
      </c>
      <c r="N79" s="24">
        <v>6787.63</v>
      </c>
      <c r="O79" s="24">
        <v>6778.31</v>
      </c>
      <c r="P79" s="24">
        <v>6783.43</v>
      </c>
      <c r="Q79" s="24">
        <v>6778.3</v>
      </c>
      <c r="R79" s="24">
        <v>6842.57</v>
      </c>
      <c r="S79" s="24">
        <v>6824.64</v>
      </c>
      <c r="T79" s="24">
        <v>6807.86</v>
      </c>
      <c r="U79" s="24">
        <v>6834.34</v>
      </c>
      <c r="V79" s="24">
        <v>6768.49</v>
      </c>
      <c r="W79" s="24">
        <v>6837.45</v>
      </c>
      <c r="X79" s="24">
        <v>6777.68</v>
      </c>
      <c r="Y79" s="24">
        <v>6464.85</v>
      </c>
      <c r="Z79" s="24">
        <v>6114.89</v>
      </c>
    </row>
    <row r="80" spans="2:26" x14ac:dyDescent="0.25">
      <c r="B80" s="35">
        <v>4</v>
      </c>
      <c r="C80" s="24">
        <v>5977.24</v>
      </c>
      <c r="D80" s="24">
        <v>5881.08</v>
      </c>
      <c r="E80" s="24">
        <v>5745.65</v>
      </c>
      <c r="F80" s="24">
        <v>5645</v>
      </c>
      <c r="G80" s="24">
        <v>5663.63</v>
      </c>
      <c r="H80" s="24">
        <v>5936.9</v>
      </c>
      <c r="I80" s="24">
        <v>6082.47</v>
      </c>
      <c r="J80" s="24">
        <v>6493.79</v>
      </c>
      <c r="K80" s="24">
        <v>6842.84</v>
      </c>
      <c r="L80" s="24">
        <v>6894.38</v>
      </c>
      <c r="M80" s="24">
        <v>6899.1</v>
      </c>
      <c r="N80" s="24">
        <v>6899.39</v>
      </c>
      <c r="O80" s="24">
        <v>6896.68</v>
      </c>
      <c r="P80" s="24">
        <v>6907.36</v>
      </c>
      <c r="Q80" s="24">
        <v>6942.39</v>
      </c>
      <c r="R80" s="24">
        <v>6939.74</v>
      </c>
      <c r="S80" s="24">
        <v>6928.74</v>
      </c>
      <c r="T80" s="24">
        <v>6918.66</v>
      </c>
      <c r="U80" s="24">
        <v>6931.15</v>
      </c>
      <c r="V80" s="24">
        <v>6779.86</v>
      </c>
      <c r="W80" s="24">
        <v>6761.86</v>
      </c>
      <c r="X80" s="24">
        <v>6620.86</v>
      </c>
      <c r="Y80" s="24">
        <v>6370.14</v>
      </c>
      <c r="Z80" s="24">
        <v>6152.05</v>
      </c>
    </row>
    <row r="81" spans="2:26" x14ac:dyDescent="0.25">
      <c r="B81" s="35">
        <v>5</v>
      </c>
      <c r="C81" s="24">
        <v>5925.82</v>
      </c>
      <c r="D81" s="24">
        <v>5778.03</v>
      </c>
      <c r="E81" s="24">
        <v>5705.39</v>
      </c>
      <c r="F81" s="24">
        <v>5651.15</v>
      </c>
      <c r="G81" s="24">
        <v>5687.03</v>
      </c>
      <c r="H81" s="24">
        <v>5899.52</v>
      </c>
      <c r="I81" s="24">
        <v>6033.92</v>
      </c>
      <c r="J81" s="24">
        <v>6487.77</v>
      </c>
      <c r="K81" s="24">
        <v>6748.19</v>
      </c>
      <c r="L81" s="24">
        <v>6749.53</v>
      </c>
      <c r="M81" s="24">
        <v>6763.07</v>
      </c>
      <c r="N81" s="24">
        <v>6766.89</v>
      </c>
      <c r="O81" s="24">
        <v>6771.83</v>
      </c>
      <c r="P81" s="24">
        <v>6778.12</v>
      </c>
      <c r="Q81" s="24">
        <v>6812.59</v>
      </c>
      <c r="R81" s="24">
        <v>6814.95</v>
      </c>
      <c r="S81" s="24">
        <v>6806.95</v>
      </c>
      <c r="T81" s="24">
        <v>6800.25</v>
      </c>
      <c r="U81" s="24">
        <v>6802.34</v>
      </c>
      <c r="V81" s="24">
        <v>6794.67</v>
      </c>
      <c r="W81" s="24">
        <v>6768.5</v>
      </c>
      <c r="X81" s="24">
        <v>6725.96</v>
      </c>
      <c r="Y81" s="24">
        <v>6519.92</v>
      </c>
      <c r="Z81" s="24">
        <v>6151.28</v>
      </c>
    </row>
    <row r="82" spans="2:26" x14ac:dyDescent="0.25">
      <c r="B82" s="35">
        <v>6</v>
      </c>
      <c r="C82" s="24">
        <v>5938.48</v>
      </c>
      <c r="D82" s="24">
        <v>5806.49</v>
      </c>
      <c r="E82" s="24">
        <v>5732.06</v>
      </c>
      <c r="F82" s="24">
        <v>5665.62</v>
      </c>
      <c r="G82" s="24">
        <v>5668.24</v>
      </c>
      <c r="H82" s="24">
        <v>5838.57</v>
      </c>
      <c r="I82" s="24">
        <v>5941.26</v>
      </c>
      <c r="J82" s="24">
        <v>6482.47</v>
      </c>
      <c r="K82" s="24">
        <v>6775.85</v>
      </c>
      <c r="L82" s="24">
        <v>6784.59</v>
      </c>
      <c r="M82" s="24">
        <v>6788.42</v>
      </c>
      <c r="N82" s="24">
        <v>6791.71</v>
      </c>
      <c r="O82" s="24">
        <v>6789.79</v>
      </c>
      <c r="P82" s="24">
        <v>6796.51</v>
      </c>
      <c r="Q82" s="24">
        <v>6825.42</v>
      </c>
      <c r="R82" s="24">
        <v>6842.15</v>
      </c>
      <c r="S82" s="24">
        <v>6845.77</v>
      </c>
      <c r="T82" s="24">
        <v>6841.89</v>
      </c>
      <c r="U82" s="24">
        <v>6843.21</v>
      </c>
      <c r="V82" s="24">
        <v>6814.61</v>
      </c>
      <c r="W82" s="24">
        <v>6792.66</v>
      </c>
      <c r="X82" s="24">
        <v>6716.02</v>
      </c>
      <c r="Y82" s="24">
        <v>6562.31</v>
      </c>
      <c r="Z82" s="24">
        <v>6219.04</v>
      </c>
    </row>
    <row r="83" spans="2:26" x14ac:dyDescent="0.25">
      <c r="B83" s="35">
        <v>7</v>
      </c>
      <c r="C83" s="24">
        <v>5950.66</v>
      </c>
      <c r="D83" s="24">
        <v>5894.95</v>
      </c>
      <c r="E83" s="24">
        <v>5835.61</v>
      </c>
      <c r="F83" s="24">
        <v>5762.54</v>
      </c>
      <c r="G83" s="24">
        <v>5763.44</v>
      </c>
      <c r="H83" s="24">
        <v>5843.82</v>
      </c>
      <c r="I83" s="24">
        <v>5863.61</v>
      </c>
      <c r="J83" s="24">
        <v>5977.05</v>
      </c>
      <c r="K83" s="24">
        <v>6570.6</v>
      </c>
      <c r="L83" s="24">
        <v>6734.78</v>
      </c>
      <c r="M83" s="24">
        <v>6739.57</v>
      </c>
      <c r="N83" s="24">
        <v>6738.18</v>
      </c>
      <c r="O83" s="24">
        <v>6738.89</v>
      </c>
      <c r="P83" s="24">
        <v>6747.74</v>
      </c>
      <c r="Q83" s="24">
        <v>6763.3</v>
      </c>
      <c r="R83" s="24">
        <v>6781.36</v>
      </c>
      <c r="S83" s="24">
        <v>6788.7</v>
      </c>
      <c r="T83" s="24">
        <v>6776.64</v>
      </c>
      <c r="U83" s="24">
        <v>6790.23</v>
      </c>
      <c r="V83" s="24">
        <v>6767.98</v>
      </c>
      <c r="W83" s="24">
        <v>6742.09</v>
      </c>
      <c r="X83" s="24">
        <v>6651.79</v>
      </c>
      <c r="Y83" s="24">
        <v>6301.74</v>
      </c>
      <c r="Z83" s="24">
        <v>6044.04</v>
      </c>
    </row>
    <row r="84" spans="2:26" x14ac:dyDescent="0.25">
      <c r="B84" s="35">
        <v>8</v>
      </c>
      <c r="C84" s="24">
        <v>5960.59</v>
      </c>
      <c r="D84" s="24">
        <v>5918.45</v>
      </c>
      <c r="E84" s="24">
        <v>5861.67</v>
      </c>
      <c r="F84" s="24">
        <v>5840.76</v>
      </c>
      <c r="G84" s="24">
        <v>5807.87</v>
      </c>
      <c r="H84" s="24">
        <v>5844.9</v>
      </c>
      <c r="I84" s="24">
        <v>5850.24</v>
      </c>
      <c r="J84" s="24">
        <v>5922.26</v>
      </c>
      <c r="K84" s="24">
        <v>6328.41</v>
      </c>
      <c r="L84" s="24">
        <v>6615.79</v>
      </c>
      <c r="M84" s="24">
        <v>6691.88</v>
      </c>
      <c r="N84" s="24">
        <v>6690.11</v>
      </c>
      <c r="O84" s="24">
        <v>6702.47</v>
      </c>
      <c r="P84" s="24">
        <v>6703.02</v>
      </c>
      <c r="Q84" s="24">
        <v>6721.83</v>
      </c>
      <c r="R84" s="24">
        <v>6744.44</v>
      </c>
      <c r="S84" s="24">
        <v>6787.41</v>
      </c>
      <c r="T84" s="24">
        <v>6802.46</v>
      </c>
      <c r="U84" s="24">
        <v>6807</v>
      </c>
      <c r="V84" s="24">
        <v>6814.51</v>
      </c>
      <c r="W84" s="24">
        <v>6818.49</v>
      </c>
      <c r="X84" s="24">
        <v>6747.45</v>
      </c>
      <c r="Y84" s="24">
        <v>6505.06</v>
      </c>
      <c r="Z84" s="24">
        <v>6217.8</v>
      </c>
    </row>
    <row r="85" spans="2:26" x14ac:dyDescent="0.25">
      <c r="B85" s="35">
        <v>9</v>
      </c>
      <c r="C85" s="24">
        <v>5990.42</v>
      </c>
      <c r="D85" s="24">
        <v>5926.35</v>
      </c>
      <c r="E85" s="24">
        <v>5900.33</v>
      </c>
      <c r="F85" s="24">
        <v>5859.59</v>
      </c>
      <c r="G85" s="24">
        <v>5867.04</v>
      </c>
      <c r="H85" s="24">
        <v>5923.46</v>
      </c>
      <c r="I85" s="24">
        <v>5967.77</v>
      </c>
      <c r="J85" s="24">
        <v>6407.03</v>
      </c>
      <c r="K85" s="24">
        <v>6757.74</v>
      </c>
      <c r="L85" s="24">
        <v>6781.89</v>
      </c>
      <c r="M85" s="24">
        <v>6779.27</v>
      </c>
      <c r="N85" s="24">
        <v>6779.32</v>
      </c>
      <c r="O85" s="24">
        <v>6789.36</v>
      </c>
      <c r="P85" s="24">
        <v>6861.3</v>
      </c>
      <c r="Q85" s="24">
        <v>6862.21</v>
      </c>
      <c r="R85" s="24">
        <v>6948.78</v>
      </c>
      <c r="S85" s="24">
        <v>6910.47</v>
      </c>
      <c r="T85" s="24">
        <v>6868.97</v>
      </c>
      <c r="U85" s="24">
        <v>6860.61</v>
      </c>
      <c r="V85" s="24">
        <v>6836.18</v>
      </c>
      <c r="W85" s="24">
        <v>6686.26</v>
      </c>
      <c r="X85" s="24">
        <v>6540.44</v>
      </c>
      <c r="Y85" s="24">
        <v>6260.57</v>
      </c>
      <c r="Z85" s="24">
        <v>6092.85</v>
      </c>
    </row>
    <row r="86" spans="2:26" x14ac:dyDescent="0.25">
      <c r="B86" s="35">
        <v>10</v>
      </c>
      <c r="C86" s="24">
        <v>5904.87</v>
      </c>
      <c r="D86" s="24">
        <v>5845.74</v>
      </c>
      <c r="E86" s="24">
        <v>5716.5</v>
      </c>
      <c r="F86" s="24">
        <v>5670.18</v>
      </c>
      <c r="G86" s="24">
        <v>5781.88</v>
      </c>
      <c r="H86" s="24">
        <v>5879.54</v>
      </c>
      <c r="I86" s="24">
        <v>5927.11</v>
      </c>
      <c r="J86" s="24">
        <v>6261.8</v>
      </c>
      <c r="K86" s="24">
        <v>6622.53</v>
      </c>
      <c r="L86" s="24">
        <v>6711.55</v>
      </c>
      <c r="M86" s="24">
        <v>6715.34</v>
      </c>
      <c r="N86" s="24">
        <v>6722.73</v>
      </c>
      <c r="O86" s="24">
        <v>6742.91</v>
      </c>
      <c r="P86" s="24">
        <v>6763.33</v>
      </c>
      <c r="Q86" s="24">
        <v>6773.49</v>
      </c>
      <c r="R86" s="24">
        <v>6830.53</v>
      </c>
      <c r="S86" s="24">
        <v>6823.45</v>
      </c>
      <c r="T86" s="24">
        <v>6827.93</v>
      </c>
      <c r="U86" s="24">
        <v>6810.21</v>
      </c>
      <c r="V86" s="24">
        <v>6796.01</v>
      </c>
      <c r="W86" s="24">
        <v>6654.07</v>
      </c>
      <c r="X86" s="24">
        <v>6559.32</v>
      </c>
      <c r="Y86" s="24">
        <v>6331.29</v>
      </c>
      <c r="Z86" s="24">
        <v>6168.23</v>
      </c>
    </row>
    <row r="87" spans="2:26" x14ac:dyDescent="0.25">
      <c r="B87" s="35">
        <v>11</v>
      </c>
      <c r="C87" s="24">
        <v>5887.89</v>
      </c>
      <c r="D87" s="24">
        <v>5710.85</v>
      </c>
      <c r="E87" s="24">
        <v>5567.7</v>
      </c>
      <c r="F87" s="24">
        <v>5118.6499999999996</v>
      </c>
      <c r="G87" s="24">
        <v>5039.76</v>
      </c>
      <c r="H87" s="24">
        <v>5723.71</v>
      </c>
      <c r="I87" s="24">
        <v>5865.46</v>
      </c>
      <c r="J87" s="24">
        <v>6032.24</v>
      </c>
      <c r="K87" s="24">
        <v>6438.4</v>
      </c>
      <c r="L87" s="24">
        <v>6513.68</v>
      </c>
      <c r="M87" s="24">
        <v>6508.83</v>
      </c>
      <c r="N87" s="24">
        <v>6521.52</v>
      </c>
      <c r="O87" s="24">
        <v>6563.5</v>
      </c>
      <c r="P87" s="24">
        <v>6597.63</v>
      </c>
      <c r="Q87" s="24">
        <v>6569.78</v>
      </c>
      <c r="R87" s="24">
        <v>6586.15</v>
      </c>
      <c r="S87" s="24">
        <v>6555.13</v>
      </c>
      <c r="T87" s="24">
        <v>6538.91</v>
      </c>
      <c r="U87" s="24">
        <v>6546.04</v>
      </c>
      <c r="V87" s="24">
        <v>6502.41</v>
      </c>
      <c r="W87" s="24">
        <v>6346.79</v>
      </c>
      <c r="X87" s="24">
        <v>6360.3</v>
      </c>
      <c r="Y87" s="24">
        <v>6173.53</v>
      </c>
      <c r="Z87" s="24">
        <v>5968.42</v>
      </c>
    </row>
    <row r="88" spans="2:26" x14ac:dyDescent="0.25">
      <c r="B88" s="35">
        <v>12</v>
      </c>
      <c r="C88" s="24">
        <v>6024.1</v>
      </c>
      <c r="D88" s="24">
        <v>5937.18</v>
      </c>
      <c r="E88" s="24">
        <v>5882.24</v>
      </c>
      <c r="F88" s="24">
        <v>5843.38</v>
      </c>
      <c r="G88" s="24">
        <v>5838.62</v>
      </c>
      <c r="H88" s="24">
        <v>5858.96</v>
      </c>
      <c r="I88" s="24">
        <v>5883.16</v>
      </c>
      <c r="J88" s="24">
        <v>6077.15</v>
      </c>
      <c r="K88" s="24">
        <v>6535.8</v>
      </c>
      <c r="L88" s="24">
        <v>6643.03</v>
      </c>
      <c r="M88" s="24">
        <v>6651.25</v>
      </c>
      <c r="N88" s="24">
        <v>6664.05</v>
      </c>
      <c r="O88" s="24">
        <v>6666.09</v>
      </c>
      <c r="P88" s="24">
        <v>6676.85</v>
      </c>
      <c r="Q88" s="24">
        <v>6689.19</v>
      </c>
      <c r="R88" s="24">
        <v>6704.98</v>
      </c>
      <c r="S88" s="24">
        <v>6713.59</v>
      </c>
      <c r="T88" s="24">
        <v>6705.68</v>
      </c>
      <c r="U88" s="24">
        <v>6707.8</v>
      </c>
      <c r="V88" s="24">
        <v>6693.33</v>
      </c>
      <c r="W88" s="24">
        <v>6675.36</v>
      </c>
      <c r="X88" s="24">
        <v>6630.92</v>
      </c>
      <c r="Y88" s="24">
        <v>6487.79</v>
      </c>
      <c r="Z88" s="24">
        <v>6204.68</v>
      </c>
    </row>
    <row r="89" spans="2:26" x14ac:dyDescent="0.25">
      <c r="B89" s="35">
        <v>13</v>
      </c>
      <c r="C89" s="24">
        <v>6013.88</v>
      </c>
      <c r="D89" s="24">
        <v>5925.16</v>
      </c>
      <c r="E89" s="24">
        <v>5870.89</v>
      </c>
      <c r="F89" s="24">
        <v>5832.58</v>
      </c>
      <c r="G89" s="24">
        <v>5816.98</v>
      </c>
      <c r="H89" s="24">
        <v>5854.94</v>
      </c>
      <c r="I89" s="24">
        <v>5900.03</v>
      </c>
      <c r="J89" s="24">
        <v>6050.55</v>
      </c>
      <c r="K89" s="24">
        <v>6397.49</v>
      </c>
      <c r="L89" s="24">
        <v>6605.31</v>
      </c>
      <c r="M89" s="24">
        <v>6604.9</v>
      </c>
      <c r="N89" s="24">
        <v>6623.91</v>
      </c>
      <c r="O89" s="24">
        <v>6703.01</v>
      </c>
      <c r="P89" s="24">
        <v>6642.73</v>
      </c>
      <c r="Q89" s="24">
        <v>6655.57</v>
      </c>
      <c r="R89" s="24">
        <v>6751.55</v>
      </c>
      <c r="S89" s="24">
        <v>6736.81</v>
      </c>
      <c r="T89" s="24">
        <v>6657.85</v>
      </c>
      <c r="U89" s="24">
        <v>6640.46</v>
      </c>
      <c r="V89" s="24">
        <v>6624.55</v>
      </c>
      <c r="W89" s="24">
        <v>6619.85</v>
      </c>
      <c r="X89" s="24">
        <v>6602.77</v>
      </c>
      <c r="Y89" s="24">
        <v>6378.29</v>
      </c>
      <c r="Z89" s="24">
        <v>6232.2</v>
      </c>
    </row>
    <row r="90" spans="2:26" x14ac:dyDescent="0.25">
      <c r="B90" s="35">
        <v>14</v>
      </c>
      <c r="C90" s="24">
        <v>5968.4</v>
      </c>
      <c r="D90" s="24">
        <v>5898.18</v>
      </c>
      <c r="E90" s="24">
        <v>5853.16</v>
      </c>
      <c r="F90" s="24">
        <v>5844.53</v>
      </c>
      <c r="G90" s="24">
        <v>5840.87</v>
      </c>
      <c r="H90" s="24">
        <v>5769.17</v>
      </c>
      <c r="I90" s="24">
        <v>5684.93</v>
      </c>
      <c r="J90" s="24">
        <v>6008.03</v>
      </c>
      <c r="K90" s="24">
        <v>6285.81</v>
      </c>
      <c r="L90" s="24">
        <v>6666.43</v>
      </c>
      <c r="M90" s="24">
        <v>6685.93</v>
      </c>
      <c r="N90" s="24">
        <v>6693.13</v>
      </c>
      <c r="O90" s="24">
        <v>6696.08</v>
      </c>
      <c r="P90" s="24">
        <v>6711.32</v>
      </c>
      <c r="Q90" s="24">
        <v>6721.97</v>
      </c>
      <c r="R90" s="24">
        <v>6740.22</v>
      </c>
      <c r="S90" s="24">
        <v>6759.1</v>
      </c>
      <c r="T90" s="24">
        <v>6752.13</v>
      </c>
      <c r="U90" s="24">
        <v>6592.45</v>
      </c>
      <c r="V90" s="24">
        <v>6708.9</v>
      </c>
      <c r="W90" s="24">
        <v>6705.7</v>
      </c>
      <c r="X90" s="24">
        <v>6680.98</v>
      </c>
      <c r="Y90" s="24">
        <v>6462.03</v>
      </c>
      <c r="Z90" s="24">
        <v>6068.44</v>
      </c>
    </row>
    <row r="91" spans="2:26" x14ac:dyDescent="0.25">
      <c r="B91" s="35">
        <v>15</v>
      </c>
      <c r="C91" s="24">
        <v>5988.3</v>
      </c>
      <c r="D91" s="24">
        <v>5935.14</v>
      </c>
      <c r="E91" s="24">
        <v>5891.65</v>
      </c>
      <c r="F91" s="24">
        <v>5852.11</v>
      </c>
      <c r="G91" s="24">
        <v>5840.94</v>
      </c>
      <c r="H91" s="24">
        <v>5858.91</v>
      </c>
      <c r="I91" s="24">
        <v>5792.51</v>
      </c>
      <c r="J91" s="24">
        <v>5997.92</v>
      </c>
      <c r="K91" s="24">
        <v>6149.81</v>
      </c>
      <c r="L91" s="24">
        <v>6555.32</v>
      </c>
      <c r="M91" s="24">
        <v>6607.89</v>
      </c>
      <c r="N91" s="24">
        <v>6642.08</v>
      </c>
      <c r="O91" s="24">
        <v>6677.53</v>
      </c>
      <c r="P91" s="24">
        <v>6692.11</v>
      </c>
      <c r="Q91" s="24">
        <v>6754</v>
      </c>
      <c r="R91" s="24">
        <v>6771.41</v>
      </c>
      <c r="S91" s="24">
        <v>6729.81</v>
      </c>
      <c r="T91" s="24">
        <v>6707.57</v>
      </c>
      <c r="U91" s="24">
        <v>6663.23</v>
      </c>
      <c r="V91" s="24">
        <v>6662.99</v>
      </c>
      <c r="W91" s="24">
        <v>6653</v>
      </c>
      <c r="X91" s="24">
        <v>6614.02</v>
      </c>
      <c r="Y91" s="24">
        <v>6372.62</v>
      </c>
      <c r="Z91" s="24">
        <v>6105.34</v>
      </c>
    </row>
    <row r="92" spans="2:26" x14ac:dyDescent="0.25">
      <c r="B92" s="35">
        <v>16</v>
      </c>
      <c r="C92" s="24">
        <v>5925.16</v>
      </c>
      <c r="D92" s="24">
        <v>5873.03</v>
      </c>
      <c r="E92" s="24">
        <v>5682.85</v>
      </c>
      <c r="F92" s="24">
        <v>5569.94</v>
      </c>
      <c r="G92" s="24">
        <v>4982.71</v>
      </c>
      <c r="H92" s="24">
        <v>5864.77</v>
      </c>
      <c r="I92" s="24">
        <v>6022.66</v>
      </c>
      <c r="J92" s="24">
        <v>6204.8</v>
      </c>
      <c r="K92" s="24">
        <v>6632.73</v>
      </c>
      <c r="L92" s="24">
        <v>6699.76</v>
      </c>
      <c r="M92" s="24">
        <v>6751.83</v>
      </c>
      <c r="N92" s="24">
        <v>6771.73</v>
      </c>
      <c r="O92" s="24">
        <v>6790.1</v>
      </c>
      <c r="P92" s="24">
        <v>6807.49</v>
      </c>
      <c r="Q92" s="24">
        <v>6821.18</v>
      </c>
      <c r="R92" s="24">
        <v>6819.14</v>
      </c>
      <c r="S92" s="24">
        <v>6762.22</v>
      </c>
      <c r="T92" s="24">
        <v>6618.97</v>
      </c>
      <c r="U92" s="24">
        <v>6507.6</v>
      </c>
      <c r="V92" s="24">
        <v>6539.65</v>
      </c>
      <c r="W92" s="24">
        <v>6634.91</v>
      </c>
      <c r="X92" s="24">
        <v>6633.9</v>
      </c>
      <c r="Y92" s="24">
        <v>6400.67</v>
      </c>
      <c r="Z92" s="24">
        <v>6036.74</v>
      </c>
    </row>
    <row r="93" spans="2:26" x14ac:dyDescent="0.25">
      <c r="B93" s="35">
        <v>17</v>
      </c>
      <c r="C93" s="24">
        <v>5940.16</v>
      </c>
      <c r="D93" s="24">
        <v>5807.46</v>
      </c>
      <c r="E93" s="24">
        <v>5678.88</v>
      </c>
      <c r="F93" s="24">
        <v>5561.28</v>
      </c>
      <c r="G93" s="24">
        <v>5576</v>
      </c>
      <c r="H93" s="24">
        <v>5881.36</v>
      </c>
      <c r="I93" s="24">
        <v>6037.39</v>
      </c>
      <c r="J93" s="24">
        <v>6142</v>
      </c>
      <c r="K93" s="24">
        <v>6549.57</v>
      </c>
      <c r="L93" s="24">
        <v>6629.26</v>
      </c>
      <c r="M93" s="24">
        <v>6649.37</v>
      </c>
      <c r="N93" s="24">
        <v>6688.85</v>
      </c>
      <c r="O93" s="24">
        <v>6779.48</v>
      </c>
      <c r="P93" s="24">
        <v>6552.57</v>
      </c>
      <c r="Q93" s="24">
        <v>6705.87</v>
      </c>
      <c r="R93" s="24">
        <v>6710.26</v>
      </c>
      <c r="S93" s="24">
        <v>6635.91</v>
      </c>
      <c r="T93" s="24">
        <v>6503.33</v>
      </c>
      <c r="U93" s="24">
        <v>6370.19</v>
      </c>
      <c r="V93" s="24">
        <v>6311.09</v>
      </c>
      <c r="W93" s="24">
        <v>6323.91</v>
      </c>
      <c r="X93" s="24">
        <v>6389.7</v>
      </c>
      <c r="Y93" s="24">
        <v>6091.53</v>
      </c>
      <c r="Z93" s="24">
        <v>6053.89</v>
      </c>
    </row>
    <row r="94" spans="2:26" x14ac:dyDescent="0.25">
      <c r="B94" s="35">
        <v>18</v>
      </c>
      <c r="C94" s="24">
        <v>5918.59</v>
      </c>
      <c r="D94" s="24">
        <v>5783.07</v>
      </c>
      <c r="E94" s="24">
        <v>5650.48</v>
      </c>
      <c r="F94" s="24">
        <v>5548.2</v>
      </c>
      <c r="G94" s="24">
        <v>5567.16</v>
      </c>
      <c r="H94" s="24">
        <v>5851.58</v>
      </c>
      <c r="I94" s="24">
        <v>5997.88</v>
      </c>
      <c r="J94" s="24">
        <v>6332.03</v>
      </c>
      <c r="K94" s="24">
        <v>6416.27</v>
      </c>
      <c r="L94" s="24">
        <v>6629.61</v>
      </c>
      <c r="M94" s="24">
        <v>6657.66</v>
      </c>
      <c r="N94" s="24">
        <v>6713.23</v>
      </c>
      <c r="O94" s="24">
        <v>6652.84</v>
      </c>
      <c r="P94" s="24">
        <v>6732</v>
      </c>
      <c r="Q94" s="24">
        <v>6777.67</v>
      </c>
      <c r="R94" s="24">
        <v>6773.35</v>
      </c>
      <c r="S94" s="24">
        <v>6769.96</v>
      </c>
      <c r="T94" s="24">
        <v>6617.18</v>
      </c>
      <c r="U94" s="24">
        <v>6432.94</v>
      </c>
      <c r="V94" s="24">
        <v>6489.38</v>
      </c>
      <c r="W94" s="24">
        <v>6460.6</v>
      </c>
      <c r="X94" s="24">
        <v>6440.33</v>
      </c>
      <c r="Y94" s="24">
        <v>6119.15</v>
      </c>
      <c r="Z94" s="24">
        <v>6074.8</v>
      </c>
    </row>
    <row r="95" spans="2:26" x14ac:dyDescent="0.25">
      <c r="B95" s="35">
        <v>19</v>
      </c>
      <c r="C95" s="24">
        <v>5822.77</v>
      </c>
      <c r="D95" s="24">
        <v>5605.82</v>
      </c>
      <c r="E95" s="24">
        <v>5482.83</v>
      </c>
      <c r="F95" s="24">
        <v>5271.64</v>
      </c>
      <c r="G95" s="24">
        <v>5245.51</v>
      </c>
      <c r="H95" s="24">
        <v>5684.47</v>
      </c>
      <c r="I95" s="24">
        <v>5923.28</v>
      </c>
      <c r="J95" s="24">
        <v>6124.91</v>
      </c>
      <c r="K95" s="24">
        <v>6276.05</v>
      </c>
      <c r="L95" s="24">
        <v>6297.98</v>
      </c>
      <c r="M95" s="24">
        <v>6376.81</v>
      </c>
      <c r="N95" s="24">
        <v>6558.75</v>
      </c>
      <c r="O95" s="24">
        <v>6490.86</v>
      </c>
      <c r="P95" s="24">
        <v>6609.78</v>
      </c>
      <c r="Q95" s="24">
        <v>6627.14</v>
      </c>
      <c r="R95" s="24">
        <v>6607.22</v>
      </c>
      <c r="S95" s="24">
        <v>6464.93</v>
      </c>
      <c r="T95" s="24">
        <v>6322.32</v>
      </c>
      <c r="U95" s="24">
        <v>6318.85</v>
      </c>
      <c r="V95" s="24">
        <v>6325.64</v>
      </c>
      <c r="W95" s="24">
        <v>6502.38</v>
      </c>
      <c r="X95" s="24">
        <v>6438.47</v>
      </c>
      <c r="Y95" s="24">
        <v>6097.48</v>
      </c>
      <c r="Z95" s="24">
        <v>6029.13</v>
      </c>
    </row>
    <row r="96" spans="2:26" x14ac:dyDescent="0.25">
      <c r="B96" s="35">
        <v>20</v>
      </c>
      <c r="C96" s="24">
        <v>5847.4</v>
      </c>
      <c r="D96" s="24">
        <v>5747.11</v>
      </c>
      <c r="E96" s="24">
        <v>5586.78</v>
      </c>
      <c r="F96" s="24">
        <v>5357.18</v>
      </c>
      <c r="G96" s="24">
        <v>5421.08</v>
      </c>
      <c r="H96" s="24">
        <v>5812.96</v>
      </c>
      <c r="I96" s="24">
        <v>6003.37</v>
      </c>
      <c r="J96" s="24">
        <v>6170.81</v>
      </c>
      <c r="K96" s="24">
        <v>6656.48</v>
      </c>
      <c r="L96" s="24">
        <v>6638.4</v>
      </c>
      <c r="M96" s="24">
        <v>6686.9</v>
      </c>
      <c r="N96" s="24">
        <v>6701.69</v>
      </c>
      <c r="O96" s="24">
        <v>6702.74</v>
      </c>
      <c r="P96" s="24">
        <v>6718.84</v>
      </c>
      <c r="Q96" s="24">
        <v>6746.49</v>
      </c>
      <c r="R96" s="24">
        <v>6735.4</v>
      </c>
      <c r="S96" s="24">
        <v>6713.29</v>
      </c>
      <c r="T96" s="24">
        <v>6731.94</v>
      </c>
      <c r="U96" s="24">
        <v>6708.96</v>
      </c>
      <c r="V96" s="24">
        <v>6696.23</v>
      </c>
      <c r="W96" s="24">
        <v>6682.3</v>
      </c>
      <c r="X96" s="24">
        <v>6661.96</v>
      </c>
      <c r="Y96" s="24">
        <v>6400.9</v>
      </c>
      <c r="Z96" s="24">
        <v>6187.99</v>
      </c>
    </row>
    <row r="97" spans="2:26" x14ac:dyDescent="0.25">
      <c r="B97" s="35">
        <v>21</v>
      </c>
      <c r="C97" s="24">
        <v>6015.26</v>
      </c>
      <c r="D97" s="24">
        <v>5920.48</v>
      </c>
      <c r="E97" s="24">
        <v>5814.24</v>
      </c>
      <c r="F97" s="24">
        <v>5736.91</v>
      </c>
      <c r="G97" s="24">
        <v>5736.01</v>
      </c>
      <c r="H97" s="24">
        <v>5719.33</v>
      </c>
      <c r="I97" s="24">
        <v>5816.57</v>
      </c>
      <c r="J97" s="24">
        <v>6112.76</v>
      </c>
      <c r="K97" s="24">
        <v>6617.85</v>
      </c>
      <c r="L97" s="24">
        <v>6720.78</v>
      </c>
      <c r="M97" s="24">
        <v>6721.24</v>
      </c>
      <c r="N97" s="24">
        <v>6713.25</v>
      </c>
      <c r="O97" s="24">
        <v>6714.46</v>
      </c>
      <c r="P97" s="24">
        <v>6715.81</v>
      </c>
      <c r="Q97" s="24">
        <v>6734.36</v>
      </c>
      <c r="R97" s="24">
        <v>6754.68</v>
      </c>
      <c r="S97" s="24">
        <v>6757.52</v>
      </c>
      <c r="T97" s="24">
        <v>6753.91</v>
      </c>
      <c r="U97" s="24">
        <v>6758.89</v>
      </c>
      <c r="V97" s="24">
        <v>6758.07</v>
      </c>
      <c r="W97" s="24">
        <v>6743.54</v>
      </c>
      <c r="X97" s="24">
        <v>6684.2</v>
      </c>
      <c r="Y97" s="24">
        <v>6515.3</v>
      </c>
      <c r="Z97" s="24">
        <v>6188.25</v>
      </c>
    </row>
    <row r="98" spans="2:26" x14ac:dyDescent="0.25">
      <c r="B98" s="35">
        <v>22</v>
      </c>
      <c r="C98" s="24">
        <v>5980.35</v>
      </c>
      <c r="D98" s="24">
        <v>5859.94</v>
      </c>
      <c r="E98" s="24">
        <v>5801.69</v>
      </c>
      <c r="F98" s="24">
        <v>5706.56</v>
      </c>
      <c r="G98" s="24">
        <v>5608.7</v>
      </c>
      <c r="H98" s="24">
        <v>5614.01</v>
      </c>
      <c r="I98" s="24">
        <v>5623.37</v>
      </c>
      <c r="J98" s="24">
        <v>5910.67</v>
      </c>
      <c r="K98" s="24">
        <v>6172.56</v>
      </c>
      <c r="L98" s="24">
        <v>6424.16</v>
      </c>
      <c r="M98" s="24">
        <v>6424.28</v>
      </c>
      <c r="N98" s="24">
        <v>6426.26</v>
      </c>
      <c r="O98" s="24">
        <v>6422.03</v>
      </c>
      <c r="P98" s="24">
        <v>6426.21</v>
      </c>
      <c r="Q98" s="24">
        <v>6440.07</v>
      </c>
      <c r="R98" s="24">
        <v>6551.01</v>
      </c>
      <c r="S98" s="24">
        <v>6570</v>
      </c>
      <c r="T98" s="24">
        <v>6567.31</v>
      </c>
      <c r="U98" s="24">
        <v>6575.21</v>
      </c>
      <c r="V98" s="24">
        <v>6567.37</v>
      </c>
      <c r="W98" s="24">
        <v>6553.95</v>
      </c>
      <c r="X98" s="24">
        <v>6448.61</v>
      </c>
      <c r="Y98" s="24">
        <v>6272.45</v>
      </c>
      <c r="Z98" s="24">
        <v>6165.63</v>
      </c>
    </row>
    <row r="99" spans="2:26" x14ac:dyDescent="0.25">
      <c r="B99" s="35">
        <v>23</v>
      </c>
      <c r="C99" s="24">
        <v>5961.36</v>
      </c>
      <c r="D99" s="24">
        <v>5839.65</v>
      </c>
      <c r="E99" s="24">
        <v>5748.34</v>
      </c>
      <c r="F99" s="24">
        <v>5618.95</v>
      </c>
      <c r="G99" s="24">
        <v>5649.05</v>
      </c>
      <c r="H99" s="24">
        <v>5902.87</v>
      </c>
      <c r="I99" s="24">
        <v>6014</v>
      </c>
      <c r="J99" s="24">
        <v>6247.2</v>
      </c>
      <c r="K99" s="24">
        <v>6599.27</v>
      </c>
      <c r="L99" s="24">
        <v>6647.56</v>
      </c>
      <c r="M99" s="24">
        <v>6673.13</v>
      </c>
      <c r="N99" s="24">
        <v>7023.11</v>
      </c>
      <c r="O99" s="24">
        <v>6978.85</v>
      </c>
      <c r="P99" s="24">
        <v>6601.66</v>
      </c>
      <c r="Q99" s="24">
        <v>6755.53</v>
      </c>
      <c r="R99" s="24">
        <v>6757.32</v>
      </c>
      <c r="S99" s="24">
        <v>6747.17</v>
      </c>
      <c r="T99" s="24">
        <v>6699.59</v>
      </c>
      <c r="U99" s="24">
        <v>6310.36</v>
      </c>
      <c r="V99" s="24">
        <v>6273.95</v>
      </c>
      <c r="W99" s="24">
        <v>6327.92</v>
      </c>
      <c r="X99" s="24">
        <v>6259.32</v>
      </c>
      <c r="Y99" s="24">
        <v>6107.61</v>
      </c>
      <c r="Z99" s="24">
        <v>6108.32</v>
      </c>
    </row>
    <row r="100" spans="2:26" x14ac:dyDescent="0.25">
      <c r="B100" s="35">
        <v>24</v>
      </c>
      <c r="C100" s="24">
        <v>5869.61</v>
      </c>
      <c r="D100" s="24">
        <v>5730.08</v>
      </c>
      <c r="E100" s="24">
        <v>5623.5</v>
      </c>
      <c r="F100" s="24">
        <v>5539.84</v>
      </c>
      <c r="G100" s="24">
        <v>5256.04</v>
      </c>
      <c r="H100" s="24">
        <v>5777.76</v>
      </c>
      <c r="I100" s="24">
        <v>5945.53</v>
      </c>
      <c r="J100" s="24">
        <v>6148.93</v>
      </c>
      <c r="K100" s="24">
        <v>6268.48</v>
      </c>
      <c r="L100" s="24">
        <v>6285.93</v>
      </c>
      <c r="M100" s="24">
        <v>6312.36</v>
      </c>
      <c r="N100" s="24">
        <v>6301.24</v>
      </c>
      <c r="O100" s="24">
        <v>6307.47</v>
      </c>
      <c r="P100" s="24">
        <v>6585.44</v>
      </c>
      <c r="Q100" s="24">
        <v>6606.97</v>
      </c>
      <c r="R100" s="24">
        <v>6599.32</v>
      </c>
      <c r="S100" s="24">
        <v>6619.1</v>
      </c>
      <c r="T100" s="24">
        <v>6348.63</v>
      </c>
      <c r="U100" s="24">
        <v>6300.13</v>
      </c>
      <c r="V100" s="24">
        <v>6275.57</v>
      </c>
      <c r="W100" s="24">
        <v>6493.27</v>
      </c>
      <c r="X100" s="24">
        <v>6370.34</v>
      </c>
      <c r="Y100" s="24">
        <v>6168.41</v>
      </c>
      <c r="Z100" s="24">
        <v>6136.95</v>
      </c>
    </row>
    <row r="101" spans="2:26" x14ac:dyDescent="0.25">
      <c r="B101" s="35">
        <v>25</v>
      </c>
      <c r="C101" s="24">
        <v>5923.79</v>
      </c>
      <c r="D101" s="24">
        <v>5821.06</v>
      </c>
      <c r="E101" s="24">
        <v>5628.14</v>
      </c>
      <c r="F101" s="24">
        <v>5563.85</v>
      </c>
      <c r="G101" s="24">
        <v>5661.19</v>
      </c>
      <c r="H101" s="24">
        <v>5837.35</v>
      </c>
      <c r="I101" s="24">
        <v>6009.47</v>
      </c>
      <c r="J101" s="24">
        <v>6269.18</v>
      </c>
      <c r="K101" s="24">
        <v>6569.97</v>
      </c>
      <c r="L101" s="24">
        <v>6578.16</v>
      </c>
      <c r="M101" s="24">
        <v>6584.06</v>
      </c>
      <c r="N101" s="24">
        <v>6572.48</v>
      </c>
      <c r="O101" s="24">
        <v>6572.61</v>
      </c>
      <c r="P101" s="24">
        <v>6585.98</v>
      </c>
      <c r="Q101" s="24">
        <v>6653.62</v>
      </c>
      <c r="R101" s="24">
        <v>6674.74</v>
      </c>
      <c r="S101" s="24">
        <v>6655.09</v>
      </c>
      <c r="T101" s="24">
        <v>6618.87</v>
      </c>
      <c r="U101" s="24">
        <v>6603.71</v>
      </c>
      <c r="V101" s="24">
        <v>6584.14</v>
      </c>
      <c r="W101" s="24">
        <v>6555.03</v>
      </c>
      <c r="X101" s="24">
        <v>6429.96</v>
      </c>
      <c r="Y101" s="24">
        <v>6271.4</v>
      </c>
      <c r="Z101" s="24">
        <v>6128.86</v>
      </c>
    </row>
    <row r="102" spans="2:26" x14ac:dyDescent="0.25">
      <c r="B102" s="35">
        <v>26</v>
      </c>
      <c r="C102" s="24">
        <v>5951</v>
      </c>
      <c r="D102" s="24">
        <v>5854.89</v>
      </c>
      <c r="E102" s="24">
        <v>5799.43</v>
      </c>
      <c r="F102" s="24">
        <v>5636.07</v>
      </c>
      <c r="G102" s="24">
        <v>5768.05</v>
      </c>
      <c r="H102" s="24">
        <v>5910.75</v>
      </c>
      <c r="I102" s="24">
        <v>6029.96</v>
      </c>
      <c r="J102" s="24">
        <v>6289.35</v>
      </c>
      <c r="K102" s="24">
        <v>6623.99</v>
      </c>
      <c r="L102" s="24">
        <v>6624.56</v>
      </c>
      <c r="M102" s="24">
        <v>6627.11</v>
      </c>
      <c r="N102" s="24">
        <v>6624.28</v>
      </c>
      <c r="O102" s="24">
        <v>6623.27</v>
      </c>
      <c r="P102" s="24">
        <v>6627.68</v>
      </c>
      <c r="Q102" s="24">
        <v>6682.99</v>
      </c>
      <c r="R102" s="24">
        <v>6684.08</v>
      </c>
      <c r="S102" s="24">
        <v>6658.08</v>
      </c>
      <c r="T102" s="24">
        <v>6642.65</v>
      </c>
      <c r="U102" s="24">
        <v>6640.86</v>
      </c>
      <c r="V102" s="24">
        <v>6630.68</v>
      </c>
      <c r="W102" s="24">
        <v>6609.86</v>
      </c>
      <c r="X102" s="24">
        <v>6568.19</v>
      </c>
      <c r="Y102" s="24">
        <v>6338.15</v>
      </c>
      <c r="Z102" s="24">
        <v>6134.8</v>
      </c>
    </row>
    <row r="103" spans="2:26" x14ac:dyDescent="0.25">
      <c r="B103" s="35">
        <v>27</v>
      </c>
      <c r="C103" s="24">
        <v>5949.14</v>
      </c>
      <c r="D103" s="24">
        <v>5858.05</v>
      </c>
      <c r="E103" s="24">
        <v>5754.35</v>
      </c>
      <c r="F103" s="24">
        <v>5678.58</v>
      </c>
      <c r="G103" s="24">
        <v>5823.21</v>
      </c>
      <c r="H103" s="24">
        <v>5927.8</v>
      </c>
      <c r="I103" s="24">
        <v>6024.69</v>
      </c>
      <c r="J103" s="24">
        <v>6416.64</v>
      </c>
      <c r="K103" s="24">
        <v>6638.72</v>
      </c>
      <c r="L103" s="24">
        <v>6670.82</v>
      </c>
      <c r="M103" s="24">
        <v>6698.67</v>
      </c>
      <c r="N103" s="24">
        <v>6693.88</v>
      </c>
      <c r="O103" s="24">
        <v>6672.6</v>
      </c>
      <c r="P103" s="24">
        <v>6676.21</v>
      </c>
      <c r="Q103" s="24">
        <v>6718.68</v>
      </c>
      <c r="R103" s="24">
        <v>6673</v>
      </c>
      <c r="S103" s="24">
        <v>6655.2</v>
      </c>
      <c r="T103" s="24">
        <v>6628.5</v>
      </c>
      <c r="U103" s="24">
        <v>6624.61</v>
      </c>
      <c r="V103" s="24">
        <v>6611.44</v>
      </c>
      <c r="W103" s="24">
        <v>6583.17</v>
      </c>
      <c r="X103" s="24">
        <v>6597.85</v>
      </c>
      <c r="Y103" s="24">
        <v>6334.34</v>
      </c>
      <c r="Z103" s="24">
        <v>6153.95</v>
      </c>
    </row>
    <row r="104" spans="2:26" x14ac:dyDescent="0.25">
      <c r="B104" s="35">
        <v>28</v>
      </c>
      <c r="C104" s="24">
        <v>6137.3</v>
      </c>
      <c r="D104" s="24">
        <v>6020.01</v>
      </c>
      <c r="E104" s="24">
        <v>5964.74</v>
      </c>
      <c r="F104" s="24">
        <v>5851</v>
      </c>
      <c r="G104" s="24">
        <v>5873.85</v>
      </c>
      <c r="H104" s="24">
        <v>5953.66</v>
      </c>
      <c r="I104" s="24">
        <v>5998.41</v>
      </c>
      <c r="J104" s="24">
        <v>6305.4</v>
      </c>
      <c r="K104" s="24">
        <v>6637.49</v>
      </c>
      <c r="L104" s="24">
        <v>6721.51</v>
      </c>
      <c r="M104" s="24">
        <v>6721.43</v>
      </c>
      <c r="N104" s="24">
        <v>6717.75</v>
      </c>
      <c r="O104" s="24">
        <v>6714.37</v>
      </c>
      <c r="P104" s="24">
        <v>6722.5</v>
      </c>
      <c r="Q104" s="24">
        <v>6730.39</v>
      </c>
      <c r="R104" s="24">
        <v>6750.55</v>
      </c>
      <c r="S104" s="24">
        <v>6762.09</v>
      </c>
      <c r="T104" s="24">
        <v>6764.62</v>
      </c>
      <c r="U104" s="24">
        <v>6762.01</v>
      </c>
      <c r="V104" s="24">
        <v>6745.31</v>
      </c>
      <c r="W104" s="24">
        <v>6684.29</v>
      </c>
      <c r="X104" s="24">
        <v>6642.83</v>
      </c>
      <c r="Y104" s="24">
        <v>6421.43</v>
      </c>
      <c r="Z104" s="24">
        <v>6148.5</v>
      </c>
    </row>
    <row r="105" spans="2:26" x14ac:dyDescent="0.25">
      <c r="B105" s="35">
        <v>29</v>
      </c>
      <c r="C105" s="24">
        <v>5982.12</v>
      </c>
      <c r="D105" s="24">
        <v>5879.29</v>
      </c>
      <c r="E105" s="24">
        <v>5792.56</v>
      </c>
      <c r="F105" s="24">
        <v>5709.8</v>
      </c>
      <c r="G105" s="24">
        <v>5721.97</v>
      </c>
      <c r="H105" s="24">
        <v>5833.28</v>
      </c>
      <c r="I105" s="24">
        <v>5838.88</v>
      </c>
      <c r="J105" s="24">
        <v>5962.94</v>
      </c>
      <c r="K105" s="24">
        <v>6262.77</v>
      </c>
      <c r="L105" s="24">
        <v>6444.46</v>
      </c>
      <c r="M105" s="24">
        <v>6483.1</v>
      </c>
      <c r="N105" s="24">
        <v>6476.17</v>
      </c>
      <c r="O105" s="24">
        <v>6478.91</v>
      </c>
      <c r="P105" s="24">
        <v>6485.63</v>
      </c>
      <c r="Q105" s="24">
        <v>6602.96</v>
      </c>
      <c r="R105" s="24">
        <v>6640.3</v>
      </c>
      <c r="S105" s="24">
        <v>6648.94</v>
      </c>
      <c r="T105" s="24">
        <v>6653.52</v>
      </c>
      <c r="U105" s="24">
        <v>6666.63</v>
      </c>
      <c r="V105" s="24">
        <v>6660.02</v>
      </c>
      <c r="W105" s="24">
        <v>6587.94</v>
      </c>
      <c r="X105" s="24">
        <v>6497.07</v>
      </c>
      <c r="Y105" s="24">
        <v>6202.58</v>
      </c>
      <c r="Z105" s="24">
        <v>6033.78</v>
      </c>
    </row>
    <row r="106" spans="2:26" x14ac:dyDescent="0.25">
      <c r="B106" s="35">
        <v>30</v>
      </c>
      <c r="C106" s="24">
        <v>5948.35</v>
      </c>
      <c r="D106" s="24">
        <v>5865</v>
      </c>
      <c r="E106" s="24">
        <v>5791.58</v>
      </c>
      <c r="F106" s="24">
        <v>5691.49</v>
      </c>
      <c r="G106" s="24">
        <v>5763.16</v>
      </c>
      <c r="H106" s="24">
        <v>5881.52</v>
      </c>
      <c r="I106" s="24">
        <v>6037.83</v>
      </c>
      <c r="J106" s="24">
        <v>6383.63</v>
      </c>
      <c r="K106" s="24">
        <v>6637.46</v>
      </c>
      <c r="L106" s="24">
        <v>6635.56</v>
      </c>
      <c r="M106" s="24">
        <v>6637.65</v>
      </c>
      <c r="N106" s="24">
        <v>6630.03</v>
      </c>
      <c r="O106" s="24">
        <v>6633.99</v>
      </c>
      <c r="P106" s="24">
        <v>6648.37</v>
      </c>
      <c r="Q106" s="24">
        <v>6682.13</v>
      </c>
      <c r="R106" s="24">
        <v>6701.41</v>
      </c>
      <c r="S106" s="24">
        <v>6710.42</v>
      </c>
      <c r="T106" s="24">
        <v>6685.28</v>
      </c>
      <c r="U106" s="24">
        <v>6658.38</v>
      </c>
      <c r="V106" s="24">
        <v>6624.76</v>
      </c>
      <c r="W106" s="24">
        <v>6493.78</v>
      </c>
      <c r="X106" s="24">
        <v>6372.47</v>
      </c>
      <c r="Y106" s="24">
        <v>6083.52</v>
      </c>
      <c r="Z106" s="24">
        <v>5978.82</v>
      </c>
    </row>
    <row r="109" spans="2:26" x14ac:dyDescent="0.25">
      <c r="B109" s="260" t="s">
        <v>14</v>
      </c>
      <c r="C109" s="262" t="s">
        <v>128</v>
      </c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4"/>
    </row>
    <row r="110" spans="2:26" x14ac:dyDescent="0.25">
      <c r="B110" s="261"/>
      <c r="C110" s="35" t="s">
        <v>15</v>
      </c>
      <c r="D110" s="35" t="s">
        <v>16</v>
      </c>
      <c r="E110" s="35" t="s">
        <v>17</v>
      </c>
      <c r="F110" s="35" t="s">
        <v>38</v>
      </c>
      <c r="G110" s="35" t="s">
        <v>18</v>
      </c>
      <c r="H110" s="35" t="s">
        <v>19</v>
      </c>
      <c r="I110" s="35" t="s">
        <v>20</v>
      </c>
      <c r="J110" s="35" t="s">
        <v>21</v>
      </c>
      <c r="K110" s="35" t="s">
        <v>22</v>
      </c>
      <c r="L110" s="35" t="s">
        <v>23</v>
      </c>
      <c r="M110" s="35" t="s">
        <v>24</v>
      </c>
      <c r="N110" s="35" t="s">
        <v>25</v>
      </c>
      <c r="O110" s="35" t="s">
        <v>26</v>
      </c>
      <c r="P110" s="35" t="s">
        <v>27</v>
      </c>
      <c r="Q110" s="35" t="s">
        <v>28</v>
      </c>
      <c r="R110" s="35" t="s">
        <v>29</v>
      </c>
      <c r="S110" s="35" t="s">
        <v>30</v>
      </c>
      <c r="T110" s="35" t="s">
        <v>31</v>
      </c>
      <c r="U110" s="35" t="s">
        <v>32</v>
      </c>
      <c r="V110" s="35" t="s">
        <v>33</v>
      </c>
      <c r="W110" s="35" t="s">
        <v>34</v>
      </c>
      <c r="X110" s="35" t="s">
        <v>35</v>
      </c>
      <c r="Y110" s="35" t="s">
        <v>36</v>
      </c>
      <c r="Z110" s="35" t="s">
        <v>37</v>
      </c>
    </row>
    <row r="111" spans="2:26" x14ac:dyDescent="0.25">
      <c r="B111" s="35">
        <v>1</v>
      </c>
      <c r="C111" s="23">
        <v>6780.72</v>
      </c>
      <c r="D111" s="23">
        <v>6701.46</v>
      </c>
      <c r="E111" s="23">
        <v>6612.6</v>
      </c>
      <c r="F111" s="23">
        <v>6454.57</v>
      </c>
      <c r="G111" s="23">
        <v>6416.63</v>
      </c>
      <c r="H111" s="23">
        <v>6562.9</v>
      </c>
      <c r="I111" s="23">
        <v>6598.17</v>
      </c>
      <c r="J111" s="23">
        <v>6759.71</v>
      </c>
      <c r="K111" s="23">
        <v>7173.7</v>
      </c>
      <c r="L111" s="23">
        <v>7383.46</v>
      </c>
      <c r="M111" s="23">
        <v>7547.78</v>
      </c>
      <c r="N111" s="23">
        <v>7574.82</v>
      </c>
      <c r="O111" s="23">
        <v>7586.01</v>
      </c>
      <c r="P111" s="23">
        <v>7612.65</v>
      </c>
      <c r="Q111" s="23">
        <v>7633.69</v>
      </c>
      <c r="R111" s="23">
        <v>7625.94</v>
      </c>
      <c r="S111" s="23">
        <v>7634.4</v>
      </c>
      <c r="T111" s="23">
        <v>7644.69</v>
      </c>
      <c r="U111" s="23">
        <v>7641.8</v>
      </c>
      <c r="V111" s="23">
        <v>7615.32</v>
      </c>
      <c r="W111" s="23">
        <v>7618.56</v>
      </c>
      <c r="X111" s="23">
        <v>7568.38</v>
      </c>
      <c r="Y111" s="23">
        <v>7262.21</v>
      </c>
      <c r="Z111" s="23">
        <v>6971.87</v>
      </c>
    </row>
    <row r="112" spans="2:26" x14ac:dyDescent="0.25">
      <c r="B112" s="35">
        <v>2</v>
      </c>
      <c r="C112" s="23">
        <v>6854.49</v>
      </c>
      <c r="D112" s="23">
        <v>6733.93</v>
      </c>
      <c r="E112" s="23">
        <v>6683.16</v>
      </c>
      <c r="F112" s="23">
        <v>6595.38</v>
      </c>
      <c r="G112" s="23">
        <v>6497.82</v>
      </c>
      <c r="H112" s="23">
        <v>6676.16</v>
      </c>
      <c r="I112" s="23">
        <v>6747.34</v>
      </c>
      <c r="J112" s="23">
        <v>7242.91</v>
      </c>
      <c r="K112" s="23">
        <v>7526.14</v>
      </c>
      <c r="L112" s="23">
        <v>7551.3</v>
      </c>
      <c r="M112" s="23">
        <v>7572.98</v>
      </c>
      <c r="N112" s="23">
        <v>7590.33</v>
      </c>
      <c r="O112" s="23">
        <v>7568.59</v>
      </c>
      <c r="P112" s="23">
        <v>7624.07</v>
      </c>
      <c r="Q112" s="23">
        <v>7679.3</v>
      </c>
      <c r="R112" s="23">
        <v>7676.34</v>
      </c>
      <c r="S112" s="23">
        <v>7645.59</v>
      </c>
      <c r="T112" s="23">
        <v>7578.58</v>
      </c>
      <c r="U112" s="23">
        <v>7609.91</v>
      </c>
      <c r="V112" s="23">
        <v>7498.73</v>
      </c>
      <c r="W112" s="23">
        <v>7559.85</v>
      </c>
      <c r="X112" s="23">
        <v>7462.41</v>
      </c>
      <c r="Y112" s="23">
        <v>7316.12</v>
      </c>
      <c r="Z112" s="23">
        <v>7000.47</v>
      </c>
    </row>
    <row r="113" spans="2:26" x14ac:dyDescent="0.25">
      <c r="B113" s="35">
        <v>3</v>
      </c>
      <c r="C113" s="23">
        <v>6747.29</v>
      </c>
      <c r="D113" s="23">
        <v>6598.34</v>
      </c>
      <c r="E113" s="23">
        <v>6491.74</v>
      </c>
      <c r="F113" s="23">
        <v>6411.31</v>
      </c>
      <c r="G113" s="23">
        <v>6457.6</v>
      </c>
      <c r="H113" s="23">
        <v>6720.72</v>
      </c>
      <c r="I113" s="23">
        <v>6774.36</v>
      </c>
      <c r="J113" s="23">
        <v>7266.33</v>
      </c>
      <c r="K113" s="23">
        <v>7536.42</v>
      </c>
      <c r="L113" s="23">
        <v>7623.08</v>
      </c>
      <c r="M113" s="23">
        <v>7613.53</v>
      </c>
      <c r="N113" s="23">
        <v>7616.58</v>
      </c>
      <c r="O113" s="23">
        <v>7607.26</v>
      </c>
      <c r="P113" s="23">
        <v>7612.38</v>
      </c>
      <c r="Q113" s="23">
        <v>7607.25</v>
      </c>
      <c r="R113" s="23">
        <v>7671.52</v>
      </c>
      <c r="S113" s="23">
        <v>7653.59</v>
      </c>
      <c r="T113" s="23">
        <v>7636.81</v>
      </c>
      <c r="U113" s="23">
        <v>7663.29</v>
      </c>
      <c r="V113" s="23">
        <v>7597.44</v>
      </c>
      <c r="W113" s="23">
        <v>7666.4</v>
      </c>
      <c r="X113" s="23">
        <v>7606.63</v>
      </c>
      <c r="Y113" s="23">
        <v>7293.8</v>
      </c>
      <c r="Z113" s="23">
        <v>6943.84</v>
      </c>
    </row>
    <row r="114" spans="2:26" x14ac:dyDescent="0.25">
      <c r="B114" s="35">
        <v>4</v>
      </c>
      <c r="C114" s="23">
        <v>6806.19</v>
      </c>
      <c r="D114" s="23">
        <v>6710.03</v>
      </c>
      <c r="E114" s="23">
        <v>6574.6</v>
      </c>
      <c r="F114" s="23">
        <v>6473.95</v>
      </c>
      <c r="G114" s="23">
        <v>6492.58</v>
      </c>
      <c r="H114" s="23">
        <v>6765.85</v>
      </c>
      <c r="I114" s="23">
        <v>6911.42</v>
      </c>
      <c r="J114" s="23">
        <v>7322.74</v>
      </c>
      <c r="K114" s="23">
        <v>7671.79</v>
      </c>
      <c r="L114" s="23">
        <v>7723.33</v>
      </c>
      <c r="M114" s="23">
        <v>7728.05</v>
      </c>
      <c r="N114" s="23">
        <v>7728.34</v>
      </c>
      <c r="O114" s="23">
        <v>7725.63</v>
      </c>
      <c r="P114" s="23">
        <v>7736.31</v>
      </c>
      <c r="Q114" s="23">
        <v>7771.34</v>
      </c>
      <c r="R114" s="23">
        <v>7768.69</v>
      </c>
      <c r="S114" s="23">
        <v>7757.69</v>
      </c>
      <c r="T114" s="23">
        <v>7747.61</v>
      </c>
      <c r="U114" s="23">
        <v>7760.1</v>
      </c>
      <c r="V114" s="23">
        <v>7608.81</v>
      </c>
      <c r="W114" s="23">
        <v>7590.81</v>
      </c>
      <c r="X114" s="23">
        <v>7449.81</v>
      </c>
      <c r="Y114" s="23">
        <v>7199.09</v>
      </c>
      <c r="Z114" s="23">
        <v>6981</v>
      </c>
    </row>
    <row r="115" spans="2:26" x14ac:dyDescent="0.25">
      <c r="B115" s="35">
        <v>5</v>
      </c>
      <c r="C115" s="23">
        <v>6754.77</v>
      </c>
      <c r="D115" s="23">
        <v>6606.98</v>
      </c>
      <c r="E115" s="23">
        <v>6534.34</v>
      </c>
      <c r="F115" s="23">
        <v>6480.1</v>
      </c>
      <c r="G115" s="23">
        <v>6515.98</v>
      </c>
      <c r="H115" s="23">
        <v>6728.47</v>
      </c>
      <c r="I115" s="23">
        <v>6862.87</v>
      </c>
      <c r="J115" s="23">
        <v>7316.72</v>
      </c>
      <c r="K115" s="23">
        <v>7577.14</v>
      </c>
      <c r="L115" s="23">
        <v>7578.48</v>
      </c>
      <c r="M115" s="23">
        <v>7592.02</v>
      </c>
      <c r="N115" s="23">
        <v>7595.84</v>
      </c>
      <c r="O115" s="23">
        <v>7600.78</v>
      </c>
      <c r="P115" s="23">
        <v>7607.07</v>
      </c>
      <c r="Q115" s="23">
        <v>7641.54</v>
      </c>
      <c r="R115" s="23">
        <v>7643.9</v>
      </c>
      <c r="S115" s="23">
        <v>7635.9</v>
      </c>
      <c r="T115" s="23">
        <v>7629.2</v>
      </c>
      <c r="U115" s="23">
        <v>7631.29</v>
      </c>
      <c r="V115" s="23">
        <v>7623.62</v>
      </c>
      <c r="W115" s="23">
        <v>7597.45</v>
      </c>
      <c r="X115" s="23">
        <v>7554.91</v>
      </c>
      <c r="Y115" s="23">
        <v>7348.87</v>
      </c>
      <c r="Z115" s="23">
        <v>6980.23</v>
      </c>
    </row>
    <row r="116" spans="2:26" x14ac:dyDescent="0.25">
      <c r="B116" s="35">
        <v>6</v>
      </c>
      <c r="C116" s="23">
        <v>6767.43</v>
      </c>
      <c r="D116" s="23">
        <v>6635.44</v>
      </c>
      <c r="E116" s="23">
        <v>6561.01</v>
      </c>
      <c r="F116" s="23">
        <v>6494.57</v>
      </c>
      <c r="G116" s="23">
        <v>6497.19</v>
      </c>
      <c r="H116" s="23">
        <v>6667.52</v>
      </c>
      <c r="I116" s="23">
        <v>6770.21</v>
      </c>
      <c r="J116" s="23">
        <v>7311.42</v>
      </c>
      <c r="K116" s="23">
        <v>7604.8</v>
      </c>
      <c r="L116" s="23">
        <v>7613.54</v>
      </c>
      <c r="M116" s="23">
        <v>7617.37</v>
      </c>
      <c r="N116" s="23">
        <v>7620.66</v>
      </c>
      <c r="O116" s="23">
        <v>7618.74</v>
      </c>
      <c r="P116" s="23">
        <v>7625.46</v>
      </c>
      <c r="Q116" s="23">
        <v>7654.37</v>
      </c>
      <c r="R116" s="23">
        <v>7671.1</v>
      </c>
      <c r="S116" s="23">
        <v>7674.72</v>
      </c>
      <c r="T116" s="23">
        <v>7670.84</v>
      </c>
      <c r="U116" s="23">
        <v>7672.16</v>
      </c>
      <c r="V116" s="23">
        <v>7643.56</v>
      </c>
      <c r="W116" s="23">
        <v>7621.61</v>
      </c>
      <c r="X116" s="23">
        <v>7544.97</v>
      </c>
      <c r="Y116" s="23">
        <v>7391.26</v>
      </c>
      <c r="Z116" s="23">
        <v>7047.99</v>
      </c>
    </row>
    <row r="117" spans="2:26" x14ac:dyDescent="0.25">
      <c r="B117" s="35">
        <v>7</v>
      </c>
      <c r="C117" s="23">
        <v>6779.61</v>
      </c>
      <c r="D117" s="23">
        <v>6723.9</v>
      </c>
      <c r="E117" s="23">
        <v>6664.56</v>
      </c>
      <c r="F117" s="23">
        <v>6591.49</v>
      </c>
      <c r="G117" s="23">
        <v>6592.39</v>
      </c>
      <c r="H117" s="23">
        <v>6672.77</v>
      </c>
      <c r="I117" s="23">
        <v>6692.56</v>
      </c>
      <c r="J117" s="23">
        <v>6806</v>
      </c>
      <c r="K117" s="23">
        <v>7399.55</v>
      </c>
      <c r="L117" s="23">
        <v>7563.73</v>
      </c>
      <c r="M117" s="23">
        <v>7568.52</v>
      </c>
      <c r="N117" s="23">
        <v>7567.13</v>
      </c>
      <c r="O117" s="23">
        <v>7567.84</v>
      </c>
      <c r="P117" s="23">
        <v>7576.69</v>
      </c>
      <c r="Q117" s="23">
        <v>7592.25</v>
      </c>
      <c r="R117" s="23">
        <v>7610.31</v>
      </c>
      <c r="S117" s="23">
        <v>7617.65</v>
      </c>
      <c r="T117" s="23">
        <v>7605.59</v>
      </c>
      <c r="U117" s="23">
        <v>7619.18</v>
      </c>
      <c r="V117" s="23">
        <v>7596.93</v>
      </c>
      <c r="W117" s="23">
        <v>7571.04</v>
      </c>
      <c r="X117" s="23">
        <v>7480.74</v>
      </c>
      <c r="Y117" s="23">
        <v>7130.69</v>
      </c>
      <c r="Z117" s="23">
        <v>6872.99</v>
      </c>
    </row>
    <row r="118" spans="2:26" x14ac:dyDescent="0.25">
      <c r="B118" s="35">
        <v>8</v>
      </c>
      <c r="C118" s="23">
        <v>6789.54</v>
      </c>
      <c r="D118" s="23">
        <v>6747.4</v>
      </c>
      <c r="E118" s="23">
        <v>6690.62</v>
      </c>
      <c r="F118" s="23">
        <v>6669.71</v>
      </c>
      <c r="G118" s="23">
        <v>6636.82</v>
      </c>
      <c r="H118" s="23">
        <v>6673.85</v>
      </c>
      <c r="I118" s="23">
        <v>6679.19</v>
      </c>
      <c r="J118" s="23">
        <v>6751.21</v>
      </c>
      <c r="K118" s="23">
        <v>7157.36</v>
      </c>
      <c r="L118" s="23">
        <v>7444.74</v>
      </c>
      <c r="M118" s="23">
        <v>7520.83</v>
      </c>
      <c r="N118" s="23">
        <v>7519.06</v>
      </c>
      <c r="O118" s="23">
        <v>7531.42</v>
      </c>
      <c r="P118" s="23">
        <v>7531.97</v>
      </c>
      <c r="Q118" s="23">
        <v>7550.78</v>
      </c>
      <c r="R118" s="23">
        <v>7573.39</v>
      </c>
      <c r="S118" s="23">
        <v>7616.36</v>
      </c>
      <c r="T118" s="23">
        <v>7631.41</v>
      </c>
      <c r="U118" s="23">
        <v>7635.95</v>
      </c>
      <c r="V118" s="23">
        <v>7643.46</v>
      </c>
      <c r="W118" s="23">
        <v>7647.44</v>
      </c>
      <c r="X118" s="23">
        <v>7576.4</v>
      </c>
      <c r="Y118" s="23">
        <v>7334.01</v>
      </c>
      <c r="Z118" s="23">
        <v>7046.75</v>
      </c>
    </row>
    <row r="119" spans="2:26" x14ac:dyDescent="0.25">
      <c r="B119" s="35">
        <v>9</v>
      </c>
      <c r="C119" s="23">
        <v>6819.37</v>
      </c>
      <c r="D119" s="23">
        <v>6755.3</v>
      </c>
      <c r="E119" s="23">
        <v>6729.28</v>
      </c>
      <c r="F119" s="23">
        <v>6688.54</v>
      </c>
      <c r="G119" s="23">
        <v>6695.99</v>
      </c>
      <c r="H119" s="23">
        <v>6752.41</v>
      </c>
      <c r="I119" s="23">
        <v>6796.72</v>
      </c>
      <c r="J119" s="23">
        <v>7235.98</v>
      </c>
      <c r="K119" s="23">
        <v>7586.69</v>
      </c>
      <c r="L119" s="23">
        <v>7610.84</v>
      </c>
      <c r="M119" s="23">
        <v>7608.22</v>
      </c>
      <c r="N119" s="23">
        <v>7608.27</v>
      </c>
      <c r="O119" s="23">
        <v>7618.31</v>
      </c>
      <c r="P119" s="23">
        <v>7690.25</v>
      </c>
      <c r="Q119" s="23">
        <v>7691.16</v>
      </c>
      <c r="R119" s="23">
        <v>7777.73</v>
      </c>
      <c r="S119" s="23">
        <v>7739.42</v>
      </c>
      <c r="T119" s="23">
        <v>7697.92</v>
      </c>
      <c r="U119" s="23">
        <v>7689.56</v>
      </c>
      <c r="V119" s="23">
        <v>7665.13</v>
      </c>
      <c r="W119" s="23">
        <v>7515.21</v>
      </c>
      <c r="X119" s="23">
        <v>7369.39</v>
      </c>
      <c r="Y119" s="23">
        <v>7089.52</v>
      </c>
      <c r="Z119" s="23">
        <v>6921.8</v>
      </c>
    </row>
    <row r="120" spans="2:26" x14ac:dyDescent="0.25">
      <c r="B120" s="35">
        <v>10</v>
      </c>
      <c r="C120" s="23">
        <v>6733.82</v>
      </c>
      <c r="D120" s="23">
        <v>6674.69</v>
      </c>
      <c r="E120" s="23">
        <v>6545.45</v>
      </c>
      <c r="F120" s="23">
        <v>6499.13</v>
      </c>
      <c r="G120" s="23">
        <v>6610.83</v>
      </c>
      <c r="H120" s="23">
        <v>6708.49</v>
      </c>
      <c r="I120" s="23">
        <v>6756.06</v>
      </c>
      <c r="J120" s="23">
        <v>7090.75</v>
      </c>
      <c r="K120" s="23">
        <v>7451.48</v>
      </c>
      <c r="L120" s="23">
        <v>7540.5</v>
      </c>
      <c r="M120" s="23">
        <v>7544.29</v>
      </c>
      <c r="N120" s="23">
        <v>7551.68</v>
      </c>
      <c r="O120" s="23">
        <v>7571.86</v>
      </c>
      <c r="P120" s="23">
        <v>7592.28</v>
      </c>
      <c r="Q120" s="23">
        <v>7602.44</v>
      </c>
      <c r="R120" s="23">
        <v>7659.48</v>
      </c>
      <c r="S120" s="23">
        <v>7652.4</v>
      </c>
      <c r="T120" s="23">
        <v>7656.88</v>
      </c>
      <c r="U120" s="23">
        <v>7639.16</v>
      </c>
      <c r="V120" s="23">
        <v>7624.96</v>
      </c>
      <c r="W120" s="23">
        <v>7483.02</v>
      </c>
      <c r="X120" s="23">
        <v>7388.27</v>
      </c>
      <c r="Y120" s="23">
        <v>7160.24</v>
      </c>
      <c r="Z120" s="23">
        <v>6997.18</v>
      </c>
    </row>
    <row r="121" spans="2:26" x14ac:dyDescent="0.25">
      <c r="B121" s="35">
        <v>11</v>
      </c>
      <c r="C121" s="23">
        <v>6716.84</v>
      </c>
      <c r="D121" s="23">
        <v>6539.8</v>
      </c>
      <c r="E121" s="23">
        <v>6396.65</v>
      </c>
      <c r="F121" s="23">
        <v>5947.6</v>
      </c>
      <c r="G121" s="23">
        <v>5868.71</v>
      </c>
      <c r="H121" s="23">
        <v>6552.66</v>
      </c>
      <c r="I121" s="23">
        <v>6694.41</v>
      </c>
      <c r="J121" s="23">
        <v>6861.19</v>
      </c>
      <c r="K121" s="23">
        <v>7267.35</v>
      </c>
      <c r="L121" s="23">
        <v>7342.63</v>
      </c>
      <c r="M121" s="23">
        <v>7337.78</v>
      </c>
      <c r="N121" s="23">
        <v>7350.47</v>
      </c>
      <c r="O121" s="23">
        <v>7392.45</v>
      </c>
      <c r="P121" s="23">
        <v>7426.58</v>
      </c>
      <c r="Q121" s="23">
        <v>7398.73</v>
      </c>
      <c r="R121" s="23">
        <v>7415.1</v>
      </c>
      <c r="S121" s="23">
        <v>7384.08</v>
      </c>
      <c r="T121" s="23">
        <v>7367.86</v>
      </c>
      <c r="U121" s="23">
        <v>7374.99</v>
      </c>
      <c r="V121" s="23">
        <v>7331.36</v>
      </c>
      <c r="W121" s="23">
        <v>7175.74</v>
      </c>
      <c r="X121" s="23">
        <v>7189.25</v>
      </c>
      <c r="Y121" s="23">
        <v>7002.48</v>
      </c>
      <c r="Z121" s="23">
        <v>6797.37</v>
      </c>
    </row>
    <row r="122" spans="2:26" x14ac:dyDescent="0.25">
      <c r="B122" s="35">
        <v>12</v>
      </c>
      <c r="C122" s="23">
        <v>6853.05</v>
      </c>
      <c r="D122" s="23">
        <v>6766.13</v>
      </c>
      <c r="E122" s="23">
        <v>6711.19</v>
      </c>
      <c r="F122" s="23">
        <v>6672.33</v>
      </c>
      <c r="G122" s="23">
        <v>6667.57</v>
      </c>
      <c r="H122" s="23">
        <v>6687.91</v>
      </c>
      <c r="I122" s="23">
        <v>6712.11</v>
      </c>
      <c r="J122" s="23">
        <v>6906.1</v>
      </c>
      <c r="K122" s="23">
        <v>7364.75</v>
      </c>
      <c r="L122" s="23">
        <v>7471.98</v>
      </c>
      <c r="M122" s="23">
        <v>7480.2</v>
      </c>
      <c r="N122" s="23">
        <v>7493</v>
      </c>
      <c r="O122" s="23">
        <v>7495.04</v>
      </c>
      <c r="P122" s="23">
        <v>7505.8</v>
      </c>
      <c r="Q122" s="23">
        <v>7518.14</v>
      </c>
      <c r="R122" s="23">
        <v>7533.93</v>
      </c>
      <c r="S122" s="23">
        <v>7542.54</v>
      </c>
      <c r="T122" s="23">
        <v>7534.63</v>
      </c>
      <c r="U122" s="23">
        <v>7536.75</v>
      </c>
      <c r="V122" s="23">
        <v>7522.28</v>
      </c>
      <c r="W122" s="23">
        <v>7504.31</v>
      </c>
      <c r="X122" s="23">
        <v>7459.87</v>
      </c>
      <c r="Y122" s="23">
        <v>7316.74</v>
      </c>
      <c r="Z122" s="23">
        <v>7033.63</v>
      </c>
    </row>
    <row r="123" spans="2:26" x14ac:dyDescent="0.25">
      <c r="B123" s="35">
        <v>13</v>
      </c>
      <c r="C123" s="23">
        <v>6842.83</v>
      </c>
      <c r="D123" s="23">
        <v>6754.11</v>
      </c>
      <c r="E123" s="23">
        <v>6699.84</v>
      </c>
      <c r="F123" s="23">
        <v>6661.53</v>
      </c>
      <c r="G123" s="23">
        <v>6645.93</v>
      </c>
      <c r="H123" s="23">
        <v>6683.89</v>
      </c>
      <c r="I123" s="23">
        <v>6728.98</v>
      </c>
      <c r="J123" s="23">
        <v>6879.5</v>
      </c>
      <c r="K123" s="23">
        <v>7226.44</v>
      </c>
      <c r="L123" s="23">
        <v>7434.26</v>
      </c>
      <c r="M123" s="23">
        <v>7433.85</v>
      </c>
      <c r="N123" s="23">
        <v>7452.86</v>
      </c>
      <c r="O123" s="23">
        <v>7531.96</v>
      </c>
      <c r="P123" s="23">
        <v>7471.68</v>
      </c>
      <c r="Q123" s="23">
        <v>7484.52</v>
      </c>
      <c r="R123" s="23">
        <v>7580.5</v>
      </c>
      <c r="S123" s="23">
        <v>7565.76</v>
      </c>
      <c r="T123" s="23">
        <v>7486.8</v>
      </c>
      <c r="U123" s="23">
        <v>7469.41</v>
      </c>
      <c r="V123" s="23">
        <v>7453.5</v>
      </c>
      <c r="W123" s="23">
        <v>7448.8</v>
      </c>
      <c r="X123" s="23">
        <v>7431.72</v>
      </c>
      <c r="Y123" s="23">
        <v>7207.24</v>
      </c>
      <c r="Z123" s="23">
        <v>7061.15</v>
      </c>
    </row>
    <row r="124" spans="2:26" x14ac:dyDescent="0.25">
      <c r="B124" s="35">
        <v>14</v>
      </c>
      <c r="C124" s="23">
        <v>6797.35</v>
      </c>
      <c r="D124" s="23">
        <v>6727.13</v>
      </c>
      <c r="E124" s="23">
        <v>6682.11</v>
      </c>
      <c r="F124" s="23">
        <v>6673.48</v>
      </c>
      <c r="G124" s="23">
        <v>6669.82</v>
      </c>
      <c r="H124" s="23">
        <v>6598.12</v>
      </c>
      <c r="I124" s="23">
        <v>6513.88</v>
      </c>
      <c r="J124" s="23">
        <v>6836.98</v>
      </c>
      <c r="K124" s="23">
        <v>7114.76</v>
      </c>
      <c r="L124" s="23">
        <v>7495.38</v>
      </c>
      <c r="M124" s="23">
        <v>7514.88</v>
      </c>
      <c r="N124" s="23">
        <v>7522.08</v>
      </c>
      <c r="O124" s="23">
        <v>7525.03</v>
      </c>
      <c r="P124" s="23">
        <v>7540.27</v>
      </c>
      <c r="Q124" s="23">
        <v>7550.92</v>
      </c>
      <c r="R124" s="23">
        <v>7569.17</v>
      </c>
      <c r="S124" s="23">
        <v>7588.05</v>
      </c>
      <c r="T124" s="23">
        <v>7581.08</v>
      </c>
      <c r="U124" s="23">
        <v>7421.4</v>
      </c>
      <c r="V124" s="23">
        <v>7537.85</v>
      </c>
      <c r="W124" s="23">
        <v>7534.65</v>
      </c>
      <c r="X124" s="23">
        <v>7509.93</v>
      </c>
      <c r="Y124" s="23">
        <v>7290.98</v>
      </c>
      <c r="Z124" s="23">
        <v>6897.39</v>
      </c>
    </row>
    <row r="125" spans="2:26" x14ac:dyDescent="0.25">
      <c r="B125" s="35">
        <v>15</v>
      </c>
      <c r="C125" s="23">
        <v>6817.25</v>
      </c>
      <c r="D125" s="23">
        <v>6764.09</v>
      </c>
      <c r="E125" s="23">
        <v>6720.6</v>
      </c>
      <c r="F125" s="23">
        <v>6681.06</v>
      </c>
      <c r="G125" s="23">
        <v>6669.89</v>
      </c>
      <c r="H125" s="23">
        <v>6687.86</v>
      </c>
      <c r="I125" s="23">
        <v>6621.46</v>
      </c>
      <c r="J125" s="23">
        <v>6826.87</v>
      </c>
      <c r="K125" s="23">
        <v>6978.76</v>
      </c>
      <c r="L125" s="23">
        <v>7384.27</v>
      </c>
      <c r="M125" s="23">
        <v>7436.84</v>
      </c>
      <c r="N125" s="23">
        <v>7471.03</v>
      </c>
      <c r="O125" s="23">
        <v>7506.48</v>
      </c>
      <c r="P125" s="23">
        <v>7521.06</v>
      </c>
      <c r="Q125" s="23">
        <v>7582.95</v>
      </c>
      <c r="R125" s="23">
        <v>7600.36</v>
      </c>
      <c r="S125" s="23">
        <v>7558.76</v>
      </c>
      <c r="T125" s="23">
        <v>7536.52</v>
      </c>
      <c r="U125" s="23">
        <v>7492.18</v>
      </c>
      <c r="V125" s="23">
        <v>7491.94</v>
      </c>
      <c r="W125" s="23">
        <v>7481.95</v>
      </c>
      <c r="X125" s="23">
        <v>7442.97</v>
      </c>
      <c r="Y125" s="23">
        <v>7201.57</v>
      </c>
      <c r="Z125" s="23">
        <v>6934.29</v>
      </c>
    </row>
    <row r="126" spans="2:26" x14ac:dyDescent="0.25">
      <c r="B126" s="35">
        <v>16</v>
      </c>
      <c r="C126" s="23">
        <v>6754.11</v>
      </c>
      <c r="D126" s="23">
        <v>6701.98</v>
      </c>
      <c r="E126" s="23">
        <v>6511.8</v>
      </c>
      <c r="F126" s="23">
        <v>6398.89</v>
      </c>
      <c r="G126" s="23">
        <v>5811.66</v>
      </c>
      <c r="H126" s="23">
        <v>6693.72</v>
      </c>
      <c r="I126" s="23">
        <v>6851.61</v>
      </c>
      <c r="J126" s="23">
        <v>7033.75</v>
      </c>
      <c r="K126" s="23">
        <v>7461.68</v>
      </c>
      <c r="L126" s="23">
        <v>7528.71</v>
      </c>
      <c r="M126" s="23">
        <v>7580.78</v>
      </c>
      <c r="N126" s="23">
        <v>7600.68</v>
      </c>
      <c r="O126" s="23">
        <v>7619.05</v>
      </c>
      <c r="P126" s="23">
        <v>7636.44</v>
      </c>
      <c r="Q126" s="23">
        <v>7650.13</v>
      </c>
      <c r="R126" s="23">
        <v>7648.09</v>
      </c>
      <c r="S126" s="23">
        <v>7591.17</v>
      </c>
      <c r="T126" s="23">
        <v>7447.92</v>
      </c>
      <c r="U126" s="23">
        <v>7336.55</v>
      </c>
      <c r="V126" s="23">
        <v>7368.6</v>
      </c>
      <c r="W126" s="23">
        <v>7463.86</v>
      </c>
      <c r="X126" s="23">
        <v>7462.85</v>
      </c>
      <c r="Y126" s="23">
        <v>7229.62</v>
      </c>
      <c r="Z126" s="23">
        <v>6865.69</v>
      </c>
    </row>
    <row r="127" spans="2:26" x14ac:dyDescent="0.25">
      <c r="B127" s="35">
        <v>17</v>
      </c>
      <c r="C127" s="23">
        <v>6769.11</v>
      </c>
      <c r="D127" s="23">
        <v>6636.41</v>
      </c>
      <c r="E127" s="23">
        <v>6507.83</v>
      </c>
      <c r="F127" s="23">
        <v>6390.23</v>
      </c>
      <c r="G127" s="23">
        <v>6404.95</v>
      </c>
      <c r="H127" s="23">
        <v>6710.31</v>
      </c>
      <c r="I127" s="23">
        <v>6866.34</v>
      </c>
      <c r="J127" s="23">
        <v>6970.95</v>
      </c>
      <c r="K127" s="23">
        <v>7378.52</v>
      </c>
      <c r="L127" s="23">
        <v>7458.21</v>
      </c>
      <c r="M127" s="23">
        <v>7478.32</v>
      </c>
      <c r="N127" s="23">
        <v>7517.8</v>
      </c>
      <c r="O127" s="23">
        <v>7608.43</v>
      </c>
      <c r="P127" s="23">
        <v>7381.52</v>
      </c>
      <c r="Q127" s="23">
        <v>7534.82</v>
      </c>
      <c r="R127" s="23">
        <v>7539.21</v>
      </c>
      <c r="S127" s="23">
        <v>7464.86</v>
      </c>
      <c r="T127" s="23">
        <v>7332.28</v>
      </c>
      <c r="U127" s="23">
        <v>7199.14</v>
      </c>
      <c r="V127" s="23">
        <v>7140.04</v>
      </c>
      <c r="W127" s="23">
        <v>7152.86</v>
      </c>
      <c r="X127" s="23">
        <v>7218.65</v>
      </c>
      <c r="Y127" s="23">
        <v>6920.48</v>
      </c>
      <c r="Z127" s="23">
        <v>6882.84</v>
      </c>
    </row>
    <row r="128" spans="2:26" x14ac:dyDescent="0.25">
      <c r="B128" s="35">
        <v>18</v>
      </c>
      <c r="C128" s="23">
        <v>6747.54</v>
      </c>
      <c r="D128" s="23">
        <v>6612.02</v>
      </c>
      <c r="E128" s="23">
        <v>6479.43</v>
      </c>
      <c r="F128" s="23">
        <v>6377.15</v>
      </c>
      <c r="G128" s="23">
        <v>6396.11</v>
      </c>
      <c r="H128" s="23">
        <v>6680.53</v>
      </c>
      <c r="I128" s="23">
        <v>6826.83</v>
      </c>
      <c r="J128" s="23">
        <v>7160.98</v>
      </c>
      <c r="K128" s="23">
        <v>7245.22</v>
      </c>
      <c r="L128" s="23">
        <v>7458.56</v>
      </c>
      <c r="M128" s="23">
        <v>7486.61</v>
      </c>
      <c r="N128" s="23">
        <v>7542.18</v>
      </c>
      <c r="O128" s="23">
        <v>7481.79</v>
      </c>
      <c r="P128" s="23">
        <v>7560.95</v>
      </c>
      <c r="Q128" s="23">
        <v>7606.62</v>
      </c>
      <c r="R128" s="23">
        <v>7602.3</v>
      </c>
      <c r="S128" s="23">
        <v>7598.91</v>
      </c>
      <c r="T128" s="23">
        <v>7446.13</v>
      </c>
      <c r="U128" s="23">
        <v>7261.89</v>
      </c>
      <c r="V128" s="23">
        <v>7318.33</v>
      </c>
      <c r="W128" s="23">
        <v>7289.55</v>
      </c>
      <c r="X128" s="23">
        <v>7269.28</v>
      </c>
      <c r="Y128" s="23">
        <v>6948.1</v>
      </c>
      <c r="Z128" s="23">
        <v>6903.75</v>
      </c>
    </row>
    <row r="129" spans="2:26" x14ac:dyDescent="0.25">
      <c r="B129" s="35">
        <v>19</v>
      </c>
      <c r="C129" s="23">
        <v>6651.72</v>
      </c>
      <c r="D129" s="23">
        <v>6434.77</v>
      </c>
      <c r="E129" s="23">
        <v>6311.78</v>
      </c>
      <c r="F129" s="23">
        <v>6100.59</v>
      </c>
      <c r="G129" s="23">
        <v>6074.46</v>
      </c>
      <c r="H129" s="23">
        <v>6513.42</v>
      </c>
      <c r="I129" s="23">
        <v>6752.23</v>
      </c>
      <c r="J129" s="23">
        <v>6953.86</v>
      </c>
      <c r="K129" s="23">
        <v>7105</v>
      </c>
      <c r="L129" s="23">
        <v>7126.93</v>
      </c>
      <c r="M129" s="23">
        <v>7205.76</v>
      </c>
      <c r="N129" s="23">
        <v>7387.7</v>
      </c>
      <c r="O129" s="23">
        <v>7319.81</v>
      </c>
      <c r="P129" s="23">
        <v>7438.73</v>
      </c>
      <c r="Q129" s="23">
        <v>7456.09</v>
      </c>
      <c r="R129" s="23">
        <v>7436.17</v>
      </c>
      <c r="S129" s="23">
        <v>7293.88</v>
      </c>
      <c r="T129" s="23">
        <v>7151.27</v>
      </c>
      <c r="U129" s="23">
        <v>7147.8</v>
      </c>
      <c r="V129" s="23">
        <v>7154.59</v>
      </c>
      <c r="W129" s="23">
        <v>7331.33</v>
      </c>
      <c r="X129" s="23">
        <v>7267.42</v>
      </c>
      <c r="Y129" s="23">
        <v>6926.43</v>
      </c>
      <c r="Z129" s="23">
        <v>6858.08</v>
      </c>
    </row>
    <row r="130" spans="2:26" x14ac:dyDescent="0.25">
      <c r="B130" s="35">
        <v>20</v>
      </c>
      <c r="C130" s="23">
        <v>6676.35</v>
      </c>
      <c r="D130" s="23">
        <v>6576.06</v>
      </c>
      <c r="E130" s="23">
        <v>6415.73</v>
      </c>
      <c r="F130" s="23">
        <v>6186.13</v>
      </c>
      <c r="G130" s="23">
        <v>6250.03</v>
      </c>
      <c r="H130" s="23">
        <v>6641.91</v>
      </c>
      <c r="I130" s="23">
        <v>6832.32</v>
      </c>
      <c r="J130" s="23">
        <v>6999.76</v>
      </c>
      <c r="K130" s="23">
        <v>7485.43</v>
      </c>
      <c r="L130" s="23">
        <v>7467.35</v>
      </c>
      <c r="M130" s="23">
        <v>7515.85</v>
      </c>
      <c r="N130" s="23">
        <v>7530.64</v>
      </c>
      <c r="O130" s="23">
        <v>7531.69</v>
      </c>
      <c r="P130" s="23">
        <v>7547.79</v>
      </c>
      <c r="Q130" s="23">
        <v>7575.44</v>
      </c>
      <c r="R130" s="23">
        <v>7564.35</v>
      </c>
      <c r="S130" s="23">
        <v>7542.24</v>
      </c>
      <c r="T130" s="23">
        <v>7560.89</v>
      </c>
      <c r="U130" s="23">
        <v>7537.91</v>
      </c>
      <c r="V130" s="23">
        <v>7525.18</v>
      </c>
      <c r="W130" s="23">
        <v>7511.25</v>
      </c>
      <c r="X130" s="23">
        <v>7490.91</v>
      </c>
      <c r="Y130" s="23">
        <v>7229.85</v>
      </c>
      <c r="Z130" s="23">
        <v>7016.94</v>
      </c>
    </row>
    <row r="131" spans="2:26" x14ac:dyDescent="0.25">
      <c r="B131" s="35">
        <v>21</v>
      </c>
      <c r="C131" s="23">
        <v>6844.21</v>
      </c>
      <c r="D131" s="23">
        <v>6749.43</v>
      </c>
      <c r="E131" s="23">
        <v>6643.19</v>
      </c>
      <c r="F131" s="23">
        <v>6565.86</v>
      </c>
      <c r="G131" s="23">
        <v>6564.96</v>
      </c>
      <c r="H131" s="23">
        <v>6548.28</v>
      </c>
      <c r="I131" s="23">
        <v>6645.52</v>
      </c>
      <c r="J131" s="23">
        <v>6941.71</v>
      </c>
      <c r="K131" s="23">
        <v>7446.8</v>
      </c>
      <c r="L131" s="23">
        <v>7549.73</v>
      </c>
      <c r="M131" s="23">
        <v>7550.19</v>
      </c>
      <c r="N131" s="23">
        <v>7542.2</v>
      </c>
      <c r="O131" s="23">
        <v>7543.41</v>
      </c>
      <c r="P131" s="23">
        <v>7544.76</v>
      </c>
      <c r="Q131" s="23">
        <v>7563.31</v>
      </c>
      <c r="R131" s="23">
        <v>7583.63</v>
      </c>
      <c r="S131" s="23">
        <v>7586.47</v>
      </c>
      <c r="T131" s="23">
        <v>7582.86</v>
      </c>
      <c r="U131" s="23">
        <v>7587.84</v>
      </c>
      <c r="V131" s="23">
        <v>7587.02</v>
      </c>
      <c r="W131" s="23">
        <v>7572.49</v>
      </c>
      <c r="X131" s="23">
        <v>7513.15</v>
      </c>
      <c r="Y131" s="23">
        <v>7344.25</v>
      </c>
      <c r="Z131" s="23">
        <v>7017.2</v>
      </c>
    </row>
    <row r="132" spans="2:26" x14ac:dyDescent="0.25">
      <c r="B132" s="35">
        <v>22</v>
      </c>
      <c r="C132" s="23">
        <v>6809.3</v>
      </c>
      <c r="D132" s="23">
        <v>6688.89</v>
      </c>
      <c r="E132" s="23">
        <v>6630.64</v>
      </c>
      <c r="F132" s="23">
        <v>6535.51</v>
      </c>
      <c r="G132" s="23">
        <v>6437.65</v>
      </c>
      <c r="H132" s="23">
        <v>6442.96</v>
      </c>
      <c r="I132" s="23">
        <v>6452.32</v>
      </c>
      <c r="J132" s="23">
        <v>6739.62</v>
      </c>
      <c r="K132" s="23">
        <v>7001.51</v>
      </c>
      <c r="L132" s="23">
        <v>7253.11</v>
      </c>
      <c r="M132" s="23">
        <v>7253.23</v>
      </c>
      <c r="N132" s="23">
        <v>7255.21</v>
      </c>
      <c r="O132" s="23">
        <v>7250.98</v>
      </c>
      <c r="P132" s="23">
        <v>7255.16</v>
      </c>
      <c r="Q132" s="23">
        <v>7269.02</v>
      </c>
      <c r="R132" s="23">
        <v>7379.96</v>
      </c>
      <c r="S132" s="23">
        <v>7398.95</v>
      </c>
      <c r="T132" s="23">
        <v>7396.26</v>
      </c>
      <c r="U132" s="23">
        <v>7404.16</v>
      </c>
      <c r="V132" s="23">
        <v>7396.32</v>
      </c>
      <c r="W132" s="23">
        <v>7382.9</v>
      </c>
      <c r="X132" s="23">
        <v>7277.56</v>
      </c>
      <c r="Y132" s="23">
        <v>7101.4</v>
      </c>
      <c r="Z132" s="23">
        <v>6994.58</v>
      </c>
    </row>
    <row r="133" spans="2:26" x14ac:dyDescent="0.25">
      <c r="B133" s="35">
        <v>23</v>
      </c>
      <c r="C133" s="23">
        <v>6790.31</v>
      </c>
      <c r="D133" s="23">
        <v>6668.6</v>
      </c>
      <c r="E133" s="23">
        <v>6577.29</v>
      </c>
      <c r="F133" s="23">
        <v>6447.9</v>
      </c>
      <c r="G133" s="23">
        <v>6478</v>
      </c>
      <c r="H133" s="23">
        <v>6731.82</v>
      </c>
      <c r="I133" s="23">
        <v>6842.95</v>
      </c>
      <c r="J133" s="23">
        <v>7076.15</v>
      </c>
      <c r="K133" s="23">
        <v>7428.22</v>
      </c>
      <c r="L133" s="23">
        <v>7476.51</v>
      </c>
      <c r="M133" s="23">
        <v>7502.08</v>
      </c>
      <c r="N133" s="23">
        <v>7852.06</v>
      </c>
      <c r="O133" s="23">
        <v>7807.8</v>
      </c>
      <c r="P133" s="23">
        <v>7430.61</v>
      </c>
      <c r="Q133" s="23">
        <v>7584.48</v>
      </c>
      <c r="R133" s="23">
        <v>7586.27</v>
      </c>
      <c r="S133" s="23">
        <v>7576.12</v>
      </c>
      <c r="T133" s="23">
        <v>7528.54</v>
      </c>
      <c r="U133" s="23">
        <v>7139.31</v>
      </c>
      <c r="V133" s="23">
        <v>7102.9</v>
      </c>
      <c r="W133" s="23">
        <v>7156.87</v>
      </c>
      <c r="X133" s="23">
        <v>7088.27</v>
      </c>
      <c r="Y133" s="23">
        <v>6936.56</v>
      </c>
      <c r="Z133" s="23">
        <v>6937.27</v>
      </c>
    </row>
    <row r="134" spans="2:26" x14ac:dyDescent="0.25">
      <c r="B134" s="35">
        <v>24</v>
      </c>
      <c r="C134" s="23">
        <v>6698.56</v>
      </c>
      <c r="D134" s="23">
        <v>6559.03</v>
      </c>
      <c r="E134" s="23">
        <v>6452.45</v>
      </c>
      <c r="F134" s="23">
        <v>6368.79</v>
      </c>
      <c r="G134" s="23">
        <v>6084.99</v>
      </c>
      <c r="H134" s="23">
        <v>6606.71</v>
      </c>
      <c r="I134" s="23">
        <v>6774.48</v>
      </c>
      <c r="J134" s="23">
        <v>6977.88</v>
      </c>
      <c r="K134" s="23">
        <v>7097.43</v>
      </c>
      <c r="L134" s="23">
        <v>7114.88</v>
      </c>
      <c r="M134" s="23">
        <v>7141.31</v>
      </c>
      <c r="N134" s="23">
        <v>7130.19</v>
      </c>
      <c r="O134" s="23">
        <v>7136.42</v>
      </c>
      <c r="P134" s="23">
        <v>7414.39</v>
      </c>
      <c r="Q134" s="23">
        <v>7435.92</v>
      </c>
      <c r="R134" s="23">
        <v>7428.27</v>
      </c>
      <c r="S134" s="23">
        <v>7448.05</v>
      </c>
      <c r="T134" s="23">
        <v>7177.58</v>
      </c>
      <c r="U134" s="23">
        <v>7129.08</v>
      </c>
      <c r="V134" s="23">
        <v>7104.52</v>
      </c>
      <c r="W134" s="23">
        <v>7322.22</v>
      </c>
      <c r="X134" s="23">
        <v>7199.29</v>
      </c>
      <c r="Y134" s="23">
        <v>6997.36</v>
      </c>
      <c r="Z134" s="23">
        <v>6965.9</v>
      </c>
    </row>
    <row r="135" spans="2:26" x14ac:dyDescent="0.25">
      <c r="B135" s="35">
        <v>25</v>
      </c>
      <c r="C135" s="23">
        <v>6752.74</v>
      </c>
      <c r="D135" s="23">
        <v>6650.01</v>
      </c>
      <c r="E135" s="23">
        <v>6457.09</v>
      </c>
      <c r="F135" s="23">
        <v>6392.8</v>
      </c>
      <c r="G135" s="23">
        <v>6490.14</v>
      </c>
      <c r="H135" s="23">
        <v>6666.3</v>
      </c>
      <c r="I135" s="23">
        <v>6838.42</v>
      </c>
      <c r="J135" s="23">
        <v>7098.13</v>
      </c>
      <c r="K135" s="23">
        <v>7398.92</v>
      </c>
      <c r="L135" s="23">
        <v>7407.11</v>
      </c>
      <c r="M135" s="23">
        <v>7413.01</v>
      </c>
      <c r="N135" s="23">
        <v>7401.43</v>
      </c>
      <c r="O135" s="23">
        <v>7401.56</v>
      </c>
      <c r="P135" s="23">
        <v>7414.93</v>
      </c>
      <c r="Q135" s="23">
        <v>7482.57</v>
      </c>
      <c r="R135" s="23">
        <v>7503.69</v>
      </c>
      <c r="S135" s="23">
        <v>7484.04</v>
      </c>
      <c r="T135" s="23">
        <v>7447.82</v>
      </c>
      <c r="U135" s="23">
        <v>7432.66</v>
      </c>
      <c r="V135" s="23">
        <v>7413.09</v>
      </c>
      <c r="W135" s="23">
        <v>7383.98</v>
      </c>
      <c r="X135" s="23">
        <v>7258.91</v>
      </c>
      <c r="Y135" s="23">
        <v>7100.35</v>
      </c>
      <c r="Z135" s="23">
        <v>6957.81</v>
      </c>
    </row>
    <row r="136" spans="2:26" x14ac:dyDescent="0.25">
      <c r="B136" s="35">
        <v>26</v>
      </c>
      <c r="C136" s="23">
        <v>6779.95</v>
      </c>
      <c r="D136" s="23">
        <v>6683.84</v>
      </c>
      <c r="E136" s="23">
        <v>6628.38</v>
      </c>
      <c r="F136" s="23">
        <v>6465.02</v>
      </c>
      <c r="G136" s="23">
        <v>6597</v>
      </c>
      <c r="H136" s="23">
        <v>6739.7</v>
      </c>
      <c r="I136" s="23">
        <v>6858.91</v>
      </c>
      <c r="J136" s="23">
        <v>7118.3</v>
      </c>
      <c r="K136" s="23">
        <v>7452.94</v>
      </c>
      <c r="L136" s="23">
        <v>7453.51</v>
      </c>
      <c r="M136" s="23">
        <v>7456.06</v>
      </c>
      <c r="N136" s="23">
        <v>7453.23</v>
      </c>
      <c r="O136" s="23">
        <v>7452.22</v>
      </c>
      <c r="P136" s="23">
        <v>7456.63</v>
      </c>
      <c r="Q136" s="23">
        <v>7511.94</v>
      </c>
      <c r="R136" s="23">
        <v>7513.03</v>
      </c>
      <c r="S136" s="23">
        <v>7487.03</v>
      </c>
      <c r="T136" s="23">
        <v>7471.6</v>
      </c>
      <c r="U136" s="23">
        <v>7469.81</v>
      </c>
      <c r="V136" s="23">
        <v>7459.63</v>
      </c>
      <c r="W136" s="23">
        <v>7438.81</v>
      </c>
      <c r="X136" s="23">
        <v>7397.14</v>
      </c>
      <c r="Y136" s="23">
        <v>7167.1</v>
      </c>
      <c r="Z136" s="23">
        <v>6963.75</v>
      </c>
    </row>
    <row r="137" spans="2:26" x14ac:dyDescent="0.25">
      <c r="B137" s="35">
        <v>27</v>
      </c>
      <c r="C137" s="23">
        <v>6778.09</v>
      </c>
      <c r="D137" s="23">
        <v>6687</v>
      </c>
      <c r="E137" s="23">
        <v>6583.3</v>
      </c>
      <c r="F137" s="23">
        <v>6507.53</v>
      </c>
      <c r="G137" s="23">
        <v>6652.16</v>
      </c>
      <c r="H137" s="23">
        <v>6756.75</v>
      </c>
      <c r="I137" s="23">
        <v>6853.64</v>
      </c>
      <c r="J137" s="23">
        <v>7245.59</v>
      </c>
      <c r="K137" s="23">
        <v>7467.67</v>
      </c>
      <c r="L137" s="23">
        <v>7499.77</v>
      </c>
      <c r="M137" s="23">
        <v>7527.62</v>
      </c>
      <c r="N137" s="23">
        <v>7522.83</v>
      </c>
      <c r="O137" s="23">
        <v>7501.55</v>
      </c>
      <c r="P137" s="23">
        <v>7505.16</v>
      </c>
      <c r="Q137" s="23">
        <v>7547.63</v>
      </c>
      <c r="R137" s="23">
        <v>7501.95</v>
      </c>
      <c r="S137" s="23">
        <v>7484.15</v>
      </c>
      <c r="T137" s="23">
        <v>7457.45</v>
      </c>
      <c r="U137" s="23">
        <v>7453.56</v>
      </c>
      <c r="V137" s="23">
        <v>7440.39</v>
      </c>
      <c r="W137" s="23">
        <v>7412.12</v>
      </c>
      <c r="X137" s="23">
        <v>7426.8</v>
      </c>
      <c r="Y137" s="23">
        <v>7163.29</v>
      </c>
      <c r="Z137" s="23">
        <v>6982.9</v>
      </c>
    </row>
    <row r="138" spans="2:26" x14ac:dyDescent="0.25">
      <c r="B138" s="35">
        <v>28</v>
      </c>
      <c r="C138" s="23">
        <v>6966.25</v>
      </c>
      <c r="D138" s="23">
        <v>6848.96</v>
      </c>
      <c r="E138" s="23">
        <v>6793.69</v>
      </c>
      <c r="F138" s="23">
        <v>6679.95</v>
      </c>
      <c r="G138" s="23">
        <v>6702.8</v>
      </c>
      <c r="H138" s="23">
        <v>6782.61</v>
      </c>
      <c r="I138" s="23">
        <v>6827.36</v>
      </c>
      <c r="J138" s="23">
        <v>7134.35</v>
      </c>
      <c r="K138" s="23">
        <v>7466.44</v>
      </c>
      <c r="L138" s="23">
        <v>7550.46</v>
      </c>
      <c r="M138" s="23">
        <v>7550.38</v>
      </c>
      <c r="N138" s="23">
        <v>7546.7</v>
      </c>
      <c r="O138" s="23">
        <v>7543.32</v>
      </c>
      <c r="P138" s="23">
        <v>7551.45</v>
      </c>
      <c r="Q138" s="23">
        <v>7559.34</v>
      </c>
      <c r="R138" s="23">
        <v>7579.5</v>
      </c>
      <c r="S138" s="23">
        <v>7591.04</v>
      </c>
      <c r="T138" s="23">
        <v>7593.57</v>
      </c>
      <c r="U138" s="23">
        <v>7590.96</v>
      </c>
      <c r="V138" s="23">
        <v>7574.26</v>
      </c>
      <c r="W138" s="23">
        <v>7513.24</v>
      </c>
      <c r="X138" s="23">
        <v>7471.78</v>
      </c>
      <c r="Y138" s="23">
        <v>7250.38</v>
      </c>
      <c r="Z138" s="23">
        <v>6977.45</v>
      </c>
    </row>
    <row r="139" spans="2:26" x14ac:dyDescent="0.25">
      <c r="B139" s="35">
        <v>29</v>
      </c>
      <c r="C139" s="23">
        <v>6811.07</v>
      </c>
      <c r="D139" s="23">
        <v>6708.24</v>
      </c>
      <c r="E139" s="23">
        <v>6621.51</v>
      </c>
      <c r="F139" s="23">
        <v>6538.75</v>
      </c>
      <c r="G139" s="23">
        <v>6550.92</v>
      </c>
      <c r="H139" s="23">
        <v>6662.23</v>
      </c>
      <c r="I139" s="23">
        <v>6667.83</v>
      </c>
      <c r="J139" s="23">
        <v>6791.89</v>
      </c>
      <c r="K139" s="23">
        <v>7091.72</v>
      </c>
      <c r="L139" s="23">
        <v>7273.41</v>
      </c>
      <c r="M139" s="23">
        <v>7312.05</v>
      </c>
      <c r="N139" s="23">
        <v>7305.12</v>
      </c>
      <c r="O139" s="23">
        <v>7307.86</v>
      </c>
      <c r="P139" s="23">
        <v>7314.58</v>
      </c>
      <c r="Q139" s="23">
        <v>7431.91</v>
      </c>
      <c r="R139" s="23">
        <v>7469.25</v>
      </c>
      <c r="S139" s="23">
        <v>7477.89</v>
      </c>
      <c r="T139" s="23">
        <v>7482.47</v>
      </c>
      <c r="U139" s="23">
        <v>7495.58</v>
      </c>
      <c r="V139" s="23">
        <v>7488.97</v>
      </c>
      <c r="W139" s="23">
        <v>7416.89</v>
      </c>
      <c r="X139" s="23">
        <v>7326.02</v>
      </c>
      <c r="Y139" s="23">
        <v>7031.53</v>
      </c>
      <c r="Z139" s="23">
        <v>6862.73</v>
      </c>
    </row>
    <row r="140" spans="2:26" x14ac:dyDescent="0.25">
      <c r="B140" s="35">
        <v>30</v>
      </c>
      <c r="C140" s="23">
        <v>6777.3</v>
      </c>
      <c r="D140" s="23">
        <v>6693.95</v>
      </c>
      <c r="E140" s="23">
        <v>6620.53</v>
      </c>
      <c r="F140" s="23">
        <v>6520.44</v>
      </c>
      <c r="G140" s="23">
        <v>6592.11</v>
      </c>
      <c r="H140" s="23">
        <v>6710.47</v>
      </c>
      <c r="I140" s="23">
        <v>6866.78</v>
      </c>
      <c r="J140" s="23">
        <v>7212.58</v>
      </c>
      <c r="K140" s="23">
        <v>7466.41</v>
      </c>
      <c r="L140" s="23">
        <v>7464.51</v>
      </c>
      <c r="M140" s="23">
        <v>7466.6</v>
      </c>
      <c r="N140" s="23">
        <v>7458.98</v>
      </c>
      <c r="O140" s="23">
        <v>7462.94</v>
      </c>
      <c r="P140" s="23">
        <v>7477.32</v>
      </c>
      <c r="Q140" s="23">
        <v>7511.08</v>
      </c>
      <c r="R140" s="23">
        <v>7530.36</v>
      </c>
      <c r="S140" s="23">
        <v>7539.37</v>
      </c>
      <c r="T140" s="23">
        <v>7514.23</v>
      </c>
      <c r="U140" s="23">
        <v>7487.33</v>
      </c>
      <c r="V140" s="23">
        <v>7453.71</v>
      </c>
      <c r="W140" s="23">
        <v>7322.73</v>
      </c>
      <c r="X140" s="23">
        <v>7201.42</v>
      </c>
      <c r="Y140" s="23">
        <v>6912.47</v>
      </c>
      <c r="Z140" s="23">
        <v>6807.77</v>
      </c>
    </row>
    <row r="143" spans="2:26" x14ac:dyDescent="0.25">
      <c r="B143" s="260" t="s">
        <v>14</v>
      </c>
      <c r="C143" s="262" t="s">
        <v>133</v>
      </c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4"/>
    </row>
    <row r="144" spans="2:26" x14ac:dyDescent="0.25">
      <c r="B144" s="261"/>
      <c r="C144" s="35" t="s">
        <v>15</v>
      </c>
      <c r="D144" s="35" t="s">
        <v>16</v>
      </c>
      <c r="E144" s="35" t="s">
        <v>17</v>
      </c>
      <c r="F144" s="35" t="s">
        <v>38</v>
      </c>
      <c r="G144" s="35" t="s">
        <v>18</v>
      </c>
      <c r="H144" s="35" t="s">
        <v>19</v>
      </c>
      <c r="I144" s="35" t="s">
        <v>20</v>
      </c>
      <c r="J144" s="35" t="s">
        <v>21</v>
      </c>
      <c r="K144" s="35" t="s">
        <v>22</v>
      </c>
      <c r="L144" s="35" t="s">
        <v>23</v>
      </c>
      <c r="M144" s="35" t="s">
        <v>24</v>
      </c>
      <c r="N144" s="35" t="s">
        <v>25</v>
      </c>
      <c r="O144" s="35" t="s">
        <v>26</v>
      </c>
      <c r="P144" s="35" t="s">
        <v>27</v>
      </c>
      <c r="Q144" s="35" t="s">
        <v>28</v>
      </c>
      <c r="R144" s="35" t="s">
        <v>29</v>
      </c>
      <c r="S144" s="35" t="s">
        <v>30</v>
      </c>
      <c r="T144" s="35" t="s">
        <v>31</v>
      </c>
      <c r="U144" s="35" t="s">
        <v>32</v>
      </c>
      <c r="V144" s="35" t="s">
        <v>33</v>
      </c>
      <c r="W144" s="35" t="s">
        <v>34</v>
      </c>
      <c r="X144" s="35" t="s">
        <v>35</v>
      </c>
      <c r="Y144" s="35" t="s">
        <v>36</v>
      </c>
      <c r="Z144" s="35" t="s">
        <v>37</v>
      </c>
    </row>
    <row r="145" spans="2:26" x14ac:dyDescent="0.25">
      <c r="B145" s="35">
        <v>1</v>
      </c>
      <c r="C145" s="24">
        <v>0</v>
      </c>
      <c r="D145" s="24">
        <v>0</v>
      </c>
      <c r="E145" s="24">
        <v>0</v>
      </c>
      <c r="F145" s="24">
        <v>0</v>
      </c>
      <c r="G145" s="24">
        <v>11.82</v>
      </c>
      <c r="H145" s="24">
        <v>16.12</v>
      </c>
      <c r="I145" s="24">
        <v>75.25</v>
      </c>
      <c r="J145" s="24">
        <v>160.08000000000001</v>
      </c>
      <c r="K145" s="24">
        <v>178.95</v>
      </c>
      <c r="L145" s="24">
        <v>188.04</v>
      </c>
      <c r="M145" s="24">
        <v>48.68</v>
      </c>
      <c r="N145" s="24">
        <v>14.81</v>
      </c>
      <c r="O145" s="24">
        <v>31.3</v>
      </c>
      <c r="P145" s="24">
        <v>41.69</v>
      </c>
      <c r="Q145" s="24">
        <v>8.75</v>
      </c>
      <c r="R145" s="24">
        <v>37.32</v>
      </c>
      <c r="S145" s="24">
        <v>17.7</v>
      </c>
      <c r="T145" s="24">
        <v>8</v>
      </c>
      <c r="U145" s="24">
        <v>4.08</v>
      </c>
      <c r="V145" s="24">
        <v>26.41</v>
      </c>
      <c r="W145" s="24">
        <v>21.33</v>
      </c>
      <c r="X145" s="24">
        <v>0</v>
      </c>
      <c r="Y145" s="24">
        <v>0</v>
      </c>
      <c r="Z145" s="24">
        <v>0</v>
      </c>
    </row>
    <row r="146" spans="2:26" ht="15" customHeight="1" x14ac:dyDescent="0.25">
      <c r="B146" s="35">
        <v>2</v>
      </c>
      <c r="C146" s="24">
        <v>0</v>
      </c>
      <c r="D146" s="24">
        <v>0</v>
      </c>
      <c r="E146" s="24">
        <v>0</v>
      </c>
      <c r="F146" s="24">
        <v>0</v>
      </c>
      <c r="G146" s="24">
        <v>43.24</v>
      </c>
      <c r="H146" s="24">
        <v>47.71</v>
      </c>
      <c r="I146" s="24">
        <v>216.71</v>
      </c>
      <c r="J146" s="24">
        <v>193.41</v>
      </c>
      <c r="K146" s="24">
        <v>72.349999999999994</v>
      </c>
      <c r="L146" s="24">
        <v>40.71</v>
      </c>
      <c r="M146" s="24">
        <v>30.22</v>
      </c>
      <c r="N146" s="24">
        <v>0</v>
      </c>
      <c r="O146" s="24">
        <v>7.88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5">
        <v>3</v>
      </c>
      <c r="C147" s="24">
        <v>0</v>
      </c>
      <c r="D147" s="24">
        <v>0</v>
      </c>
      <c r="E147" s="24">
        <v>0</v>
      </c>
      <c r="F147" s="24">
        <v>0</v>
      </c>
      <c r="G147" s="24">
        <v>15.83</v>
      </c>
      <c r="H147" s="24">
        <v>24.11</v>
      </c>
      <c r="I147" s="24">
        <v>222.56</v>
      </c>
      <c r="J147" s="24">
        <v>49.15</v>
      </c>
      <c r="K147" s="24">
        <v>22.5</v>
      </c>
      <c r="L147" s="24">
        <v>1.84</v>
      </c>
      <c r="M147" s="24">
        <v>3.47</v>
      </c>
      <c r="N147" s="24">
        <v>17.440000000000001</v>
      </c>
      <c r="O147" s="24">
        <v>30.76</v>
      </c>
      <c r="P147" s="24">
        <v>119.19</v>
      </c>
      <c r="Q147" s="24">
        <v>138.77000000000001</v>
      </c>
      <c r="R147" s="24">
        <v>232.8</v>
      </c>
      <c r="S147" s="24">
        <v>368.9</v>
      </c>
      <c r="T147" s="24">
        <v>475</v>
      </c>
      <c r="U147" s="24">
        <v>250.2</v>
      </c>
      <c r="V147" s="24">
        <v>260.06</v>
      </c>
      <c r="W147" s="24">
        <v>425.01</v>
      </c>
      <c r="X147" s="24">
        <v>0</v>
      </c>
      <c r="Y147" s="24">
        <v>0</v>
      </c>
      <c r="Z147" s="24">
        <v>0</v>
      </c>
    </row>
    <row r="148" spans="2:26" x14ac:dyDescent="0.25">
      <c r="B148" s="35">
        <v>4</v>
      </c>
      <c r="C148" s="24">
        <v>0</v>
      </c>
      <c r="D148" s="24">
        <v>0</v>
      </c>
      <c r="E148" s="24">
        <v>0</v>
      </c>
      <c r="F148" s="24">
        <v>0</v>
      </c>
      <c r="G148" s="24">
        <v>0.77</v>
      </c>
      <c r="H148" s="24">
        <v>7.75</v>
      </c>
      <c r="I148" s="24">
        <v>81.66</v>
      </c>
      <c r="J148" s="24">
        <v>170.35</v>
      </c>
      <c r="K148" s="24">
        <v>185.56</v>
      </c>
      <c r="L148" s="24">
        <v>160.15</v>
      </c>
      <c r="M148" s="24">
        <v>158.19999999999999</v>
      </c>
      <c r="N148" s="24">
        <v>140.54</v>
      </c>
      <c r="O148" s="24">
        <v>140.4</v>
      </c>
      <c r="P148" s="24">
        <v>173.47</v>
      </c>
      <c r="Q148" s="24">
        <v>401.46</v>
      </c>
      <c r="R148" s="24">
        <v>184.6</v>
      </c>
      <c r="S148" s="24">
        <v>155.91999999999999</v>
      </c>
      <c r="T148" s="24">
        <v>84.34</v>
      </c>
      <c r="U148" s="24">
        <v>7.31</v>
      </c>
      <c r="V148" s="24">
        <v>23.76</v>
      </c>
      <c r="W148" s="24">
        <v>21.2</v>
      </c>
      <c r="X148" s="24">
        <v>0</v>
      </c>
      <c r="Y148" s="24">
        <v>0</v>
      </c>
      <c r="Z148" s="24">
        <v>0</v>
      </c>
    </row>
    <row r="149" spans="2:26" ht="15" customHeight="1" x14ac:dyDescent="0.25">
      <c r="B149" s="35">
        <v>5</v>
      </c>
      <c r="C149" s="24">
        <v>0</v>
      </c>
      <c r="D149" s="24">
        <v>0</v>
      </c>
      <c r="E149" s="24">
        <v>0</v>
      </c>
      <c r="F149" s="24">
        <v>0</v>
      </c>
      <c r="G149" s="24">
        <v>11.63</v>
      </c>
      <c r="H149" s="24">
        <v>18.07</v>
      </c>
      <c r="I149" s="24">
        <v>176.83</v>
      </c>
      <c r="J149" s="24">
        <v>262.43</v>
      </c>
      <c r="K149" s="24">
        <v>75.38</v>
      </c>
      <c r="L149" s="24">
        <v>74.25</v>
      </c>
      <c r="M149" s="24">
        <v>78.31</v>
      </c>
      <c r="N149" s="24">
        <v>59.92</v>
      </c>
      <c r="O149" s="24">
        <v>70.95</v>
      </c>
      <c r="P149" s="24">
        <v>119.73</v>
      </c>
      <c r="Q149" s="24">
        <v>178.57</v>
      </c>
      <c r="R149" s="24">
        <v>158.12</v>
      </c>
      <c r="S149" s="24">
        <v>96.73</v>
      </c>
      <c r="T149" s="24">
        <v>167.65</v>
      </c>
      <c r="U149" s="24">
        <v>156.65</v>
      </c>
      <c r="V149" s="24">
        <v>212.85</v>
      </c>
      <c r="W149" s="24">
        <v>3.7</v>
      </c>
      <c r="X149" s="24">
        <v>0</v>
      </c>
      <c r="Y149" s="24">
        <v>0</v>
      </c>
      <c r="Z149" s="24">
        <v>196.21</v>
      </c>
    </row>
    <row r="150" spans="2:26" x14ac:dyDescent="0.25">
      <c r="B150" s="35">
        <v>6</v>
      </c>
      <c r="C150" s="24">
        <v>0</v>
      </c>
      <c r="D150" s="24">
        <v>0</v>
      </c>
      <c r="E150" s="24">
        <v>0.02</v>
      </c>
      <c r="F150" s="24">
        <v>15.44</v>
      </c>
      <c r="G150" s="24">
        <v>93.38</v>
      </c>
      <c r="H150" s="24">
        <v>118.56</v>
      </c>
      <c r="I150" s="24">
        <v>374.47</v>
      </c>
      <c r="J150" s="24">
        <v>323.64999999999998</v>
      </c>
      <c r="K150" s="24">
        <v>117.71</v>
      </c>
      <c r="L150" s="24">
        <v>46.67</v>
      </c>
      <c r="M150" s="24">
        <v>14.6</v>
      </c>
      <c r="N150" s="24">
        <v>5.0199999999999996</v>
      </c>
      <c r="O150" s="24">
        <v>12.81</v>
      </c>
      <c r="P150" s="24">
        <v>18.36</v>
      </c>
      <c r="Q150" s="24">
        <v>1.32</v>
      </c>
      <c r="R150" s="24">
        <v>8.77</v>
      </c>
      <c r="S150" s="24">
        <v>2.68</v>
      </c>
      <c r="T150" s="24">
        <v>23.44</v>
      </c>
      <c r="U150" s="24">
        <v>118.34</v>
      </c>
      <c r="V150" s="24">
        <v>13.06</v>
      </c>
      <c r="W150" s="24">
        <v>0</v>
      </c>
      <c r="X150" s="24">
        <v>0</v>
      </c>
      <c r="Y150" s="24">
        <v>0</v>
      </c>
      <c r="Z150" s="24">
        <v>0</v>
      </c>
    </row>
    <row r="151" spans="2:26" ht="15" customHeight="1" x14ac:dyDescent="0.25">
      <c r="B151" s="35">
        <v>7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  <c r="H151" s="24">
        <v>0</v>
      </c>
      <c r="I151" s="24">
        <v>58.37</v>
      </c>
      <c r="J151" s="24">
        <v>209.03</v>
      </c>
      <c r="K151" s="24">
        <v>114.54</v>
      </c>
      <c r="L151" s="24">
        <v>18.940000000000001</v>
      </c>
      <c r="M151" s="24">
        <v>11.05</v>
      </c>
      <c r="N151" s="24">
        <v>0</v>
      </c>
      <c r="O151" s="24">
        <v>0</v>
      </c>
      <c r="P151" s="24">
        <v>0</v>
      </c>
      <c r="Q151" s="24">
        <v>0</v>
      </c>
      <c r="R151" s="24">
        <v>0.23</v>
      </c>
      <c r="S151" s="24">
        <v>22.72</v>
      </c>
      <c r="T151" s="24">
        <v>0</v>
      </c>
      <c r="U151" s="24">
        <v>17.739999999999998</v>
      </c>
      <c r="V151" s="24">
        <v>15.95</v>
      </c>
      <c r="W151" s="24">
        <v>0.13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8</v>
      </c>
      <c r="C152" s="24">
        <v>0</v>
      </c>
      <c r="D152" s="24">
        <v>0.06</v>
      </c>
      <c r="E152" s="24">
        <v>1.94</v>
      </c>
      <c r="F152" s="24">
        <v>0</v>
      </c>
      <c r="G152" s="24">
        <v>0</v>
      </c>
      <c r="H152" s="24">
        <v>1.75</v>
      </c>
      <c r="I152" s="24">
        <v>0</v>
      </c>
      <c r="J152" s="24">
        <v>0</v>
      </c>
      <c r="K152" s="24">
        <v>71.05</v>
      </c>
      <c r="L152" s="24">
        <v>57.72</v>
      </c>
      <c r="M152" s="24">
        <v>13.5</v>
      </c>
      <c r="N152" s="24">
        <v>0</v>
      </c>
      <c r="O152" s="24">
        <v>0</v>
      </c>
      <c r="P152" s="24">
        <v>0</v>
      </c>
      <c r="Q152" s="24">
        <v>13.46</v>
      </c>
      <c r="R152" s="24">
        <v>7.3</v>
      </c>
      <c r="S152" s="24">
        <v>13.77</v>
      </c>
      <c r="T152" s="24">
        <v>88.24</v>
      </c>
      <c r="U152" s="24">
        <v>777.56</v>
      </c>
      <c r="V152" s="24">
        <v>3423.23</v>
      </c>
      <c r="W152" s="24">
        <v>3432.83</v>
      </c>
      <c r="X152" s="24">
        <v>0</v>
      </c>
      <c r="Y152" s="24">
        <v>0</v>
      </c>
      <c r="Z152" s="24">
        <v>0</v>
      </c>
    </row>
    <row r="153" spans="2:26" x14ac:dyDescent="0.25">
      <c r="B153" s="35">
        <v>9</v>
      </c>
      <c r="C153" s="24">
        <v>0</v>
      </c>
      <c r="D153" s="24">
        <v>0</v>
      </c>
      <c r="E153" s="24">
        <v>0</v>
      </c>
      <c r="F153" s="24">
        <v>0</v>
      </c>
      <c r="G153" s="24">
        <v>31.55</v>
      </c>
      <c r="H153" s="24">
        <v>32.020000000000003</v>
      </c>
      <c r="I153" s="24">
        <v>320.68</v>
      </c>
      <c r="J153" s="24">
        <v>54.05</v>
      </c>
      <c r="K153" s="24">
        <v>0</v>
      </c>
      <c r="L153" s="24">
        <v>0</v>
      </c>
      <c r="M153" s="24">
        <v>122.93</v>
      </c>
      <c r="N153" s="24">
        <v>0</v>
      </c>
      <c r="O153" s="24">
        <v>3.63</v>
      </c>
      <c r="P153" s="24">
        <v>601.29</v>
      </c>
      <c r="Q153" s="24">
        <v>3346.38</v>
      </c>
      <c r="R153" s="24">
        <v>2560.94</v>
      </c>
      <c r="S153" s="24">
        <v>3302.05</v>
      </c>
      <c r="T153" s="24">
        <v>2654.09</v>
      </c>
      <c r="U153" s="24">
        <v>571.29999999999995</v>
      </c>
      <c r="V153" s="24">
        <v>0</v>
      </c>
      <c r="W153" s="24">
        <v>0</v>
      </c>
      <c r="X153" s="24">
        <v>0</v>
      </c>
      <c r="Y153" s="24">
        <v>0.48</v>
      </c>
      <c r="Z153" s="24">
        <v>0</v>
      </c>
    </row>
    <row r="154" spans="2:26" x14ac:dyDescent="0.25">
      <c r="B154" s="35">
        <v>10</v>
      </c>
      <c r="C154" s="24">
        <v>0</v>
      </c>
      <c r="D154" s="24">
        <v>0</v>
      </c>
      <c r="E154" s="24">
        <v>2.13</v>
      </c>
      <c r="F154" s="24">
        <v>0</v>
      </c>
      <c r="G154" s="24">
        <v>25.79</v>
      </c>
      <c r="H154" s="24">
        <v>26.02</v>
      </c>
      <c r="I154" s="24">
        <v>69.25</v>
      </c>
      <c r="J154" s="24">
        <v>188.31</v>
      </c>
      <c r="K154" s="24">
        <v>25.77</v>
      </c>
      <c r="L154" s="24">
        <v>0</v>
      </c>
      <c r="M154" s="24">
        <v>0</v>
      </c>
      <c r="N154" s="24">
        <v>0</v>
      </c>
      <c r="O154" s="24">
        <v>12.27</v>
      </c>
      <c r="P154" s="24">
        <v>10.7</v>
      </c>
      <c r="Q154" s="24">
        <v>10.91</v>
      </c>
      <c r="R154" s="24">
        <v>0.45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x14ac:dyDescent="0.25">
      <c r="B155" s="35">
        <v>11</v>
      </c>
      <c r="C155" s="24">
        <v>0</v>
      </c>
      <c r="D155" s="24">
        <v>0</v>
      </c>
      <c r="E155" s="24">
        <v>0</v>
      </c>
      <c r="F155" s="24">
        <v>0</v>
      </c>
      <c r="G155" s="24">
        <v>492.74</v>
      </c>
      <c r="H155" s="24">
        <v>256.66000000000003</v>
      </c>
      <c r="I155" s="24">
        <v>59.51</v>
      </c>
      <c r="J155" s="24">
        <v>98.28</v>
      </c>
      <c r="K155" s="24">
        <v>8.1300000000000008</v>
      </c>
      <c r="L155" s="24">
        <v>0</v>
      </c>
      <c r="M155" s="24">
        <v>85.07</v>
      </c>
      <c r="N155" s="24">
        <v>82.76</v>
      </c>
      <c r="O155" s="24">
        <v>47.75</v>
      </c>
      <c r="P155" s="24">
        <v>25.8</v>
      </c>
      <c r="Q155" s="24">
        <v>36.17</v>
      </c>
      <c r="R155" s="24">
        <v>30.92</v>
      </c>
      <c r="S155" s="24">
        <v>10.29</v>
      </c>
      <c r="T155" s="24">
        <v>0</v>
      </c>
      <c r="U155" s="24">
        <v>0</v>
      </c>
      <c r="V155" s="24">
        <v>0</v>
      </c>
      <c r="W155" s="24">
        <v>12.21</v>
      </c>
      <c r="X155" s="24">
        <v>0</v>
      </c>
      <c r="Y155" s="24">
        <v>0</v>
      </c>
      <c r="Z155" s="24">
        <v>0</v>
      </c>
    </row>
    <row r="156" spans="2:26" x14ac:dyDescent="0.25">
      <c r="B156" s="35">
        <v>12</v>
      </c>
      <c r="C156" s="24">
        <v>0</v>
      </c>
      <c r="D156" s="24">
        <v>0</v>
      </c>
      <c r="E156" s="24">
        <v>0</v>
      </c>
      <c r="F156" s="24">
        <v>0</v>
      </c>
      <c r="G156" s="24">
        <v>6.56</v>
      </c>
      <c r="H156" s="24">
        <v>53.67</v>
      </c>
      <c r="I156" s="24">
        <v>53.39</v>
      </c>
      <c r="J156" s="24">
        <v>142.02000000000001</v>
      </c>
      <c r="K156" s="24">
        <v>155.9</v>
      </c>
      <c r="L156" s="24">
        <v>52.7</v>
      </c>
      <c r="M156" s="24">
        <v>39.39</v>
      </c>
      <c r="N156" s="24">
        <v>49.06</v>
      </c>
      <c r="O156" s="24">
        <v>85.91</v>
      </c>
      <c r="P156" s="24">
        <v>81.33</v>
      </c>
      <c r="Q156" s="24">
        <v>75.27</v>
      </c>
      <c r="R156" s="24">
        <v>28.99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13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16.16</v>
      </c>
      <c r="I157" s="24">
        <v>24.44</v>
      </c>
      <c r="J157" s="24">
        <v>82.97</v>
      </c>
      <c r="K157" s="24">
        <v>135.85</v>
      </c>
      <c r="L157" s="24">
        <v>55.05</v>
      </c>
      <c r="M157" s="24">
        <v>36.86</v>
      </c>
      <c r="N157" s="24">
        <v>157.24</v>
      </c>
      <c r="O157" s="24">
        <v>153.04</v>
      </c>
      <c r="P157" s="24">
        <v>188.28</v>
      </c>
      <c r="Q157" s="24">
        <v>229.87</v>
      </c>
      <c r="R157" s="24">
        <v>236.68</v>
      </c>
      <c r="S157" s="24">
        <v>101.62</v>
      </c>
      <c r="T157" s="24">
        <v>88.2</v>
      </c>
      <c r="U157" s="24">
        <v>18.190000000000001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14</v>
      </c>
      <c r="C158" s="24">
        <v>1.8</v>
      </c>
      <c r="D158" s="24">
        <v>7.47</v>
      </c>
      <c r="E158" s="24">
        <v>4.58</v>
      </c>
      <c r="F158" s="24">
        <v>1.1100000000000001</v>
      </c>
      <c r="G158" s="24">
        <v>0.78</v>
      </c>
      <c r="H158" s="24">
        <v>100.15</v>
      </c>
      <c r="I158" s="24">
        <v>259.82</v>
      </c>
      <c r="J158" s="24">
        <v>110.45</v>
      </c>
      <c r="K158" s="24">
        <v>14.29</v>
      </c>
      <c r="L158" s="24">
        <v>0.17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0.16</v>
      </c>
      <c r="S158" s="24">
        <v>0.02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15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60.13</v>
      </c>
      <c r="J159" s="24">
        <v>24.22</v>
      </c>
      <c r="K159" s="24">
        <v>13.12</v>
      </c>
      <c r="L159" s="24">
        <v>0</v>
      </c>
      <c r="M159" s="24">
        <v>14.87</v>
      </c>
      <c r="N159" s="24">
        <v>5.1100000000000003</v>
      </c>
      <c r="O159" s="24">
        <v>0</v>
      </c>
      <c r="P159" s="24">
        <v>0</v>
      </c>
      <c r="Q159" s="24">
        <v>0</v>
      </c>
      <c r="R159" s="24">
        <v>3.83</v>
      </c>
      <c r="S159" s="24">
        <v>37.71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16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25.67</v>
      </c>
      <c r="I160" s="24">
        <v>10.32</v>
      </c>
      <c r="J160" s="24">
        <v>0</v>
      </c>
      <c r="K160" s="24">
        <v>0</v>
      </c>
      <c r="L160" s="24">
        <v>72.989999999999995</v>
      </c>
      <c r="M160" s="24">
        <v>27.78</v>
      </c>
      <c r="N160" s="24">
        <v>21.95</v>
      </c>
      <c r="O160" s="24">
        <v>73.849999999999994</v>
      </c>
      <c r="P160" s="24">
        <v>61.24</v>
      </c>
      <c r="Q160" s="24">
        <v>99.1</v>
      </c>
      <c r="R160" s="24">
        <v>249.45</v>
      </c>
      <c r="S160" s="24">
        <v>116.36</v>
      </c>
      <c r="T160" s="24">
        <v>53.55</v>
      </c>
      <c r="U160" s="24">
        <v>2.15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17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53.53</v>
      </c>
      <c r="I161" s="24">
        <v>32.56</v>
      </c>
      <c r="J161" s="24">
        <v>81.849999999999994</v>
      </c>
      <c r="K161" s="24">
        <v>145.1</v>
      </c>
      <c r="L161" s="24">
        <v>22.14</v>
      </c>
      <c r="M161" s="24">
        <v>13.82</v>
      </c>
      <c r="N161" s="24">
        <v>46.45</v>
      </c>
      <c r="O161" s="24">
        <v>1.55</v>
      </c>
      <c r="P161" s="24">
        <v>7.1</v>
      </c>
      <c r="Q161" s="24">
        <v>12.75</v>
      </c>
      <c r="R161" s="24">
        <v>33.119999999999997</v>
      </c>
      <c r="S161" s="24">
        <v>18.510000000000002</v>
      </c>
      <c r="T161" s="24">
        <v>0</v>
      </c>
      <c r="U161" s="24">
        <v>0</v>
      </c>
      <c r="V161" s="24">
        <v>0</v>
      </c>
      <c r="W161" s="24">
        <v>2.38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18</v>
      </c>
      <c r="C162" s="24">
        <v>0</v>
      </c>
      <c r="D162" s="24">
        <v>0</v>
      </c>
      <c r="E162" s="24">
        <v>0</v>
      </c>
      <c r="F162" s="24">
        <v>0</v>
      </c>
      <c r="G162" s="24">
        <v>18.71</v>
      </c>
      <c r="H162" s="24">
        <v>18.420000000000002</v>
      </c>
      <c r="I162" s="24">
        <v>115.26</v>
      </c>
      <c r="J162" s="24">
        <v>11.24</v>
      </c>
      <c r="K162" s="24">
        <v>2.29</v>
      </c>
      <c r="L162" s="24">
        <v>0.28000000000000003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7.72</v>
      </c>
    </row>
    <row r="163" spans="2:26" x14ac:dyDescent="0.25">
      <c r="B163" s="35">
        <v>19</v>
      </c>
      <c r="C163" s="24">
        <v>0</v>
      </c>
      <c r="D163" s="24">
        <v>0</v>
      </c>
      <c r="E163" s="24">
        <v>0</v>
      </c>
      <c r="F163" s="24">
        <v>0</v>
      </c>
      <c r="G163" s="24">
        <v>315.75</v>
      </c>
      <c r="H163" s="24">
        <v>139.78</v>
      </c>
      <c r="I163" s="24">
        <v>111.19</v>
      </c>
      <c r="J163" s="24">
        <v>83.99</v>
      </c>
      <c r="K163" s="24">
        <v>27.42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1.99</v>
      </c>
      <c r="X163" s="24">
        <v>0</v>
      </c>
      <c r="Y163" s="24">
        <v>0</v>
      </c>
      <c r="Z163" s="24">
        <v>0</v>
      </c>
    </row>
    <row r="164" spans="2:26" x14ac:dyDescent="0.25">
      <c r="B164" s="35">
        <v>20</v>
      </c>
      <c r="C164" s="24">
        <v>0</v>
      </c>
      <c r="D164" s="24">
        <v>0</v>
      </c>
      <c r="E164" s="24">
        <v>11.12</v>
      </c>
      <c r="F164" s="24">
        <v>89.69</v>
      </c>
      <c r="G164" s="24">
        <v>179.2</v>
      </c>
      <c r="H164" s="24">
        <v>62.59</v>
      </c>
      <c r="I164" s="24">
        <v>210.78</v>
      </c>
      <c r="J164" s="24">
        <v>476.57</v>
      </c>
      <c r="K164" s="24">
        <v>121.64</v>
      </c>
      <c r="L164" s="24">
        <v>173.77</v>
      </c>
      <c r="M164" s="24">
        <v>127.97</v>
      </c>
      <c r="N164" s="24">
        <v>119.56</v>
      </c>
      <c r="O164" s="24">
        <v>102.09</v>
      </c>
      <c r="P164" s="24">
        <v>122.88</v>
      </c>
      <c r="Q164" s="24">
        <v>208.66</v>
      </c>
      <c r="R164" s="24">
        <v>259.47000000000003</v>
      </c>
      <c r="S164" s="24">
        <v>191.96</v>
      </c>
      <c r="T164" s="24">
        <v>85.85</v>
      </c>
      <c r="U164" s="24">
        <v>91.07</v>
      </c>
      <c r="V164" s="24">
        <v>123.31</v>
      </c>
      <c r="W164" s="24">
        <v>116.02</v>
      </c>
      <c r="X164" s="24">
        <v>93.28</v>
      </c>
      <c r="Y164" s="24">
        <v>0</v>
      </c>
      <c r="Z164" s="24">
        <v>0</v>
      </c>
    </row>
    <row r="165" spans="2:26" x14ac:dyDescent="0.25">
      <c r="B165" s="35">
        <v>21</v>
      </c>
      <c r="C165" s="24">
        <v>0</v>
      </c>
      <c r="D165" s="24">
        <v>46.19</v>
      </c>
      <c r="E165" s="24">
        <v>58.68</v>
      </c>
      <c r="F165" s="24">
        <v>90.68</v>
      </c>
      <c r="G165" s="24">
        <v>81.42</v>
      </c>
      <c r="H165" s="24">
        <v>198.61</v>
      </c>
      <c r="I165" s="24">
        <v>222.78</v>
      </c>
      <c r="J165" s="24">
        <v>372.47</v>
      </c>
      <c r="K165" s="24">
        <v>169.79</v>
      </c>
      <c r="L165" s="24">
        <v>104.05</v>
      </c>
      <c r="M165" s="24">
        <v>132.35</v>
      </c>
      <c r="N165" s="24">
        <v>96.3</v>
      </c>
      <c r="O165" s="24">
        <v>106.12</v>
      </c>
      <c r="P165" s="24">
        <v>136.22999999999999</v>
      </c>
      <c r="Q165" s="24">
        <v>122.32</v>
      </c>
      <c r="R165" s="24">
        <v>148.38999999999999</v>
      </c>
      <c r="S165" s="24">
        <v>88.29</v>
      </c>
      <c r="T165" s="24">
        <v>82.4</v>
      </c>
      <c r="U165" s="24">
        <v>84.01</v>
      </c>
      <c r="V165" s="24">
        <v>112.81</v>
      </c>
      <c r="W165" s="24">
        <v>462.26</v>
      </c>
      <c r="X165" s="24">
        <v>102.62</v>
      </c>
      <c r="Y165" s="24">
        <v>0</v>
      </c>
      <c r="Z165" s="24">
        <v>0</v>
      </c>
    </row>
    <row r="166" spans="2:26" x14ac:dyDescent="0.25">
      <c r="B166" s="35">
        <v>22</v>
      </c>
      <c r="C166" s="24">
        <v>1.44</v>
      </c>
      <c r="D166" s="24">
        <v>0</v>
      </c>
      <c r="E166" s="24">
        <v>16.260000000000002</v>
      </c>
      <c r="F166" s="24">
        <v>21.47</v>
      </c>
      <c r="G166" s="24">
        <v>223.14</v>
      </c>
      <c r="H166" s="24">
        <v>265.67</v>
      </c>
      <c r="I166" s="24">
        <v>265.2</v>
      </c>
      <c r="J166" s="24">
        <v>119.41</v>
      </c>
      <c r="K166" s="24">
        <v>73.599999999999994</v>
      </c>
      <c r="L166" s="24">
        <v>13.95</v>
      </c>
      <c r="M166" s="24">
        <v>0</v>
      </c>
      <c r="N166" s="24">
        <v>14.42</v>
      </c>
      <c r="O166" s="24">
        <v>0.54</v>
      </c>
      <c r="P166" s="24">
        <v>50.51</v>
      </c>
      <c r="Q166" s="24">
        <v>76.09</v>
      </c>
      <c r="R166" s="24">
        <v>63.56</v>
      </c>
      <c r="S166" s="24">
        <v>163.66</v>
      </c>
      <c r="T166" s="24">
        <v>150.08000000000001</v>
      </c>
      <c r="U166" s="24">
        <v>126.87</v>
      </c>
      <c r="V166" s="24">
        <v>165.1</v>
      </c>
      <c r="W166" s="24">
        <v>205.23</v>
      </c>
      <c r="X166" s="24">
        <v>117.51</v>
      </c>
      <c r="Y166" s="24">
        <v>0</v>
      </c>
      <c r="Z166" s="24">
        <v>8.93</v>
      </c>
    </row>
    <row r="167" spans="2:26" x14ac:dyDescent="0.25">
      <c r="B167" s="35">
        <v>23</v>
      </c>
      <c r="C167" s="24">
        <v>15.9</v>
      </c>
      <c r="D167" s="24">
        <v>0.74</v>
      </c>
      <c r="E167" s="24">
        <v>1.24</v>
      </c>
      <c r="F167" s="24">
        <v>23.23</v>
      </c>
      <c r="G167" s="24">
        <v>241.73</v>
      </c>
      <c r="H167" s="24">
        <v>142.05000000000001</v>
      </c>
      <c r="I167" s="24">
        <v>32.56</v>
      </c>
      <c r="J167" s="24">
        <v>45.07</v>
      </c>
      <c r="K167" s="24">
        <v>54.09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5">
        <v>24</v>
      </c>
      <c r="C168" s="24">
        <v>0</v>
      </c>
      <c r="D168" s="24">
        <v>0</v>
      </c>
      <c r="E168" s="24">
        <v>0</v>
      </c>
      <c r="F168" s="24">
        <v>17.72</v>
      </c>
      <c r="G168" s="24">
        <v>524.35</v>
      </c>
      <c r="H168" s="24">
        <v>88.89</v>
      </c>
      <c r="I168" s="24">
        <v>88.41</v>
      </c>
      <c r="J168" s="24">
        <v>2.2400000000000002</v>
      </c>
      <c r="K168" s="24">
        <v>9.9700000000000006</v>
      </c>
      <c r="L168" s="24">
        <v>0.62</v>
      </c>
      <c r="M168" s="24">
        <v>2.04</v>
      </c>
      <c r="N168" s="24">
        <v>20.63</v>
      </c>
      <c r="O168" s="24">
        <v>3.69</v>
      </c>
      <c r="P168" s="24">
        <v>7.9</v>
      </c>
      <c r="Q168" s="24">
        <v>73.349999999999994</v>
      </c>
      <c r="R168" s="24">
        <v>103.97</v>
      </c>
      <c r="S168" s="24">
        <v>16.010000000000002</v>
      </c>
      <c r="T168" s="24">
        <v>0</v>
      </c>
      <c r="U168" s="24">
        <v>4.07</v>
      </c>
      <c r="V168" s="24">
        <v>46.74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5">
        <v>25</v>
      </c>
      <c r="C169" s="24">
        <v>0</v>
      </c>
      <c r="D169" s="24">
        <v>0</v>
      </c>
      <c r="E169" s="24">
        <v>4.7699999999999996</v>
      </c>
      <c r="F169" s="24">
        <v>77.84</v>
      </c>
      <c r="G169" s="24">
        <v>193.81</v>
      </c>
      <c r="H169" s="24">
        <v>127.84</v>
      </c>
      <c r="I169" s="24">
        <v>111.76</v>
      </c>
      <c r="J169" s="24">
        <v>281.56</v>
      </c>
      <c r="K169" s="24">
        <v>101.87</v>
      </c>
      <c r="L169" s="24">
        <v>99.42</v>
      </c>
      <c r="M169" s="24">
        <v>102.19</v>
      </c>
      <c r="N169" s="24">
        <v>84.25</v>
      </c>
      <c r="O169" s="24">
        <v>115.84</v>
      </c>
      <c r="P169" s="24">
        <v>80.569999999999993</v>
      </c>
      <c r="Q169" s="24">
        <v>73.959999999999994</v>
      </c>
      <c r="R169" s="24">
        <v>72.599999999999994</v>
      </c>
      <c r="S169" s="24">
        <v>214.12</v>
      </c>
      <c r="T169" s="24">
        <v>177.89</v>
      </c>
      <c r="U169" s="24">
        <v>176.11</v>
      </c>
      <c r="V169" s="24">
        <v>173.22</v>
      </c>
      <c r="W169" s="24">
        <v>105.07</v>
      </c>
      <c r="X169" s="24">
        <v>153.4</v>
      </c>
      <c r="Y169" s="24">
        <v>0.1</v>
      </c>
      <c r="Z169" s="24">
        <v>0.85</v>
      </c>
    </row>
    <row r="170" spans="2:26" x14ac:dyDescent="0.25">
      <c r="B170" s="35">
        <v>26</v>
      </c>
      <c r="C170" s="24">
        <v>0</v>
      </c>
      <c r="D170" s="24">
        <v>3.11</v>
      </c>
      <c r="E170" s="24">
        <v>0</v>
      </c>
      <c r="F170" s="24">
        <v>0</v>
      </c>
      <c r="G170" s="24">
        <v>84.43</v>
      </c>
      <c r="H170" s="24">
        <v>146.34</v>
      </c>
      <c r="I170" s="24">
        <v>277.37</v>
      </c>
      <c r="J170" s="24">
        <v>468.21</v>
      </c>
      <c r="K170" s="24">
        <v>241.66</v>
      </c>
      <c r="L170" s="24">
        <v>212.72</v>
      </c>
      <c r="M170" s="24">
        <v>36.67</v>
      </c>
      <c r="N170" s="24">
        <v>1.91</v>
      </c>
      <c r="O170" s="24">
        <v>3.06</v>
      </c>
      <c r="P170" s="24">
        <v>3.48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0.03</v>
      </c>
      <c r="X170" s="24">
        <v>0</v>
      </c>
      <c r="Y170" s="24">
        <v>0</v>
      </c>
      <c r="Z170" s="24">
        <v>0</v>
      </c>
    </row>
    <row r="171" spans="2:26" x14ac:dyDescent="0.25">
      <c r="B171" s="35">
        <v>27</v>
      </c>
      <c r="C171" s="24">
        <v>0</v>
      </c>
      <c r="D171" s="24">
        <v>0</v>
      </c>
      <c r="E171" s="24">
        <v>0</v>
      </c>
      <c r="F171" s="24">
        <v>0</v>
      </c>
      <c r="G171" s="24">
        <v>50.01</v>
      </c>
      <c r="H171" s="24">
        <v>85.02</v>
      </c>
      <c r="I171" s="24">
        <v>252.54</v>
      </c>
      <c r="J171" s="24">
        <v>113.74</v>
      </c>
      <c r="K171" s="24">
        <v>52.7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5">
        <v>28</v>
      </c>
      <c r="C172" s="24">
        <v>0</v>
      </c>
      <c r="D172" s="24">
        <v>0</v>
      </c>
      <c r="E172" s="24">
        <v>0</v>
      </c>
      <c r="F172" s="24">
        <v>0.19</v>
      </c>
      <c r="G172" s="24">
        <v>0</v>
      </c>
      <c r="H172" s="24">
        <v>0.91</v>
      </c>
      <c r="I172" s="24">
        <v>7.77</v>
      </c>
      <c r="J172" s="24">
        <v>89.33</v>
      </c>
      <c r="K172" s="24">
        <v>54.69</v>
      </c>
      <c r="L172" s="24">
        <v>20.6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5">
        <v>29</v>
      </c>
      <c r="C173" s="24">
        <v>0</v>
      </c>
      <c r="D173" s="24">
        <v>0</v>
      </c>
      <c r="E173" s="24">
        <v>0</v>
      </c>
      <c r="F173" s="24">
        <v>10.6</v>
      </c>
      <c r="G173" s="24">
        <v>79.87</v>
      </c>
      <c r="H173" s="24">
        <v>15</v>
      </c>
      <c r="I173" s="24">
        <v>43.12</v>
      </c>
      <c r="J173" s="24">
        <v>52.95</v>
      </c>
      <c r="K173" s="24">
        <v>178.48</v>
      </c>
      <c r="L173" s="24">
        <v>35.479999999999997</v>
      </c>
      <c r="M173" s="24">
        <v>1.58</v>
      </c>
      <c r="N173" s="24">
        <v>1.1599999999999999</v>
      </c>
      <c r="O173" s="24">
        <v>0.77</v>
      </c>
      <c r="P173" s="24">
        <v>40.119999999999997</v>
      </c>
      <c r="Q173" s="24">
        <v>19.61</v>
      </c>
      <c r="R173" s="24">
        <v>3.66</v>
      </c>
      <c r="S173" s="24">
        <v>2.4900000000000002</v>
      </c>
      <c r="T173" s="24">
        <v>4.26</v>
      </c>
      <c r="U173" s="24">
        <v>54.97</v>
      </c>
      <c r="V173" s="24">
        <v>118.3</v>
      </c>
      <c r="W173" s="24">
        <v>82.83</v>
      </c>
      <c r="X173" s="24">
        <v>1.93</v>
      </c>
      <c r="Y173" s="24">
        <v>0</v>
      </c>
      <c r="Z173" s="24">
        <v>0</v>
      </c>
    </row>
    <row r="174" spans="2:26" x14ac:dyDescent="0.25">
      <c r="B174" s="35">
        <v>30</v>
      </c>
      <c r="C174" s="24">
        <v>0</v>
      </c>
      <c r="D174" s="24">
        <v>0</v>
      </c>
      <c r="E174" s="24">
        <v>0</v>
      </c>
      <c r="F174" s="24">
        <v>0</v>
      </c>
      <c r="G174" s="24">
        <v>83.56</v>
      </c>
      <c r="H174" s="24">
        <v>139.33000000000001</v>
      </c>
      <c r="I174" s="24">
        <v>305.48</v>
      </c>
      <c r="J174" s="24">
        <v>231.7</v>
      </c>
      <c r="K174" s="24">
        <v>173.34</v>
      </c>
      <c r="L174" s="24">
        <v>5.22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</row>
    <row r="177" spans="2:26" x14ac:dyDescent="0.25">
      <c r="B177" s="260" t="s">
        <v>14</v>
      </c>
      <c r="C177" s="262" t="s">
        <v>137</v>
      </c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4"/>
    </row>
    <row r="178" spans="2:26" x14ac:dyDescent="0.25">
      <c r="B178" s="261"/>
      <c r="C178" s="35" t="s">
        <v>15</v>
      </c>
      <c r="D178" s="35" t="s">
        <v>16</v>
      </c>
      <c r="E178" s="35" t="s">
        <v>17</v>
      </c>
      <c r="F178" s="35" t="s">
        <v>38</v>
      </c>
      <c r="G178" s="35" t="s">
        <v>18</v>
      </c>
      <c r="H178" s="35" t="s">
        <v>19</v>
      </c>
      <c r="I178" s="35" t="s">
        <v>20</v>
      </c>
      <c r="J178" s="35" t="s">
        <v>21</v>
      </c>
      <c r="K178" s="35" t="s">
        <v>22</v>
      </c>
      <c r="L178" s="35" t="s">
        <v>23</v>
      </c>
      <c r="M178" s="35" t="s">
        <v>24</v>
      </c>
      <c r="N178" s="35" t="s">
        <v>25</v>
      </c>
      <c r="O178" s="35" t="s">
        <v>26</v>
      </c>
      <c r="P178" s="35" t="s">
        <v>27</v>
      </c>
      <c r="Q178" s="35" t="s">
        <v>28</v>
      </c>
      <c r="R178" s="35" t="s">
        <v>29</v>
      </c>
      <c r="S178" s="35" t="s">
        <v>30</v>
      </c>
      <c r="T178" s="35" t="s">
        <v>31</v>
      </c>
      <c r="U178" s="35" t="s">
        <v>32</v>
      </c>
      <c r="V178" s="35" t="s">
        <v>33</v>
      </c>
      <c r="W178" s="35" t="s">
        <v>34</v>
      </c>
      <c r="X178" s="35" t="s">
        <v>35</v>
      </c>
      <c r="Y178" s="35" t="s">
        <v>36</v>
      </c>
      <c r="Z178" s="35" t="s">
        <v>37</v>
      </c>
    </row>
    <row r="179" spans="2:26" x14ac:dyDescent="0.25">
      <c r="B179" s="35">
        <v>1</v>
      </c>
      <c r="C179" s="24">
        <v>65.650000000000006</v>
      </c>
      <c r="D179" s="24">
        <v>115.55</v>
      </c>
      <c r="E179" s="24">
        <v>34.93</v>
      </c>
      <c r="F179" s="24">
        <v>62.65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0.01</v>
      </c>
      <c r="O179" s="24">
        <v>0</v>
      </c>
      <c r="P179" s="24">
        <v>0</v>
      </c>
      <c r="Q179" s="24">
        <v>0.66</v>
      </c>
      <c r="R179" s="24">
        <v>0</v>
      </c>
      <c r="S179" s="24">
        <v>0</v>
      </c>
      <c r="T179" s="24">
        <v>1.1599999999999999</v>
      </c>
      <c r="U179" s="24">
        <v>2.13</v>
      </c>
      <c r="V179" s="24">
        <v>0</v>
      </c>
      <c r="W179" s="24">
        <v>0</v>
      </c>
      <c r="X179" s="24">
        <v>128.93</v>
      </c>
      <c r="Y179" s="24">
        <v>327.23</v>
      </c>
      <c r="Z179" s="24">
        <v>348.39</v>
      </c>
    </row>
    <row r="180" spans="2:26" x14ac:dyDescent="0.25">
      <c r="B180" s="35">
        <v>2</v>
      </c>
      <c r="C180" s="24">
        <v>144.59</v>
      </c>
      <c r="D180" s="24">
        <v>162.4</v>
      </c>
      <c r="E180" s="24">
        <v>302.25</v>
      </c>
      <c r="F180" s="24">
        <v>269.89999999999998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0.31</v>
      </c>
      <c r="N180" s="24">
        <v>60.38</v>
      </c>
      <c r="O180" s="24">
        <v>4.0599999999999996</v>
      </c>
      <c r="P180" s="24">
        <v>47.63</v>
      </c>
      <c r="Q180" s="24">
        <v>61.27</v>
      </c>
      <c r="R180" s="24">
        <v>23.48</v>
      </c>
      <c r="S180" s="24">
        <v>122.37</v>
      </c>
      <c r="T180" s="24">
        <v>155.76</v>
      </c>
      <c r="U180" s="24">
        <v>274.02</v>
      </c>
      <c r="V180" s="24">
        <v>161.47</v>
      </c>
      <c r="W180" s="24">
        <v>240.92</v>
      </c>
      <c r="X180" s="24">
        <v>465.96</v>
      </c>
      <c r="Y180" s="24">
        <v>936.48</v>
      </c>
      <c r="Z180" s="24">
        <v>1625.08</v>
      </c>
    </row>
    <row r="181" spans="2:26" x14ac:dyDescent="0.25">
      <c r="B181" s="35">
        <v>3</v>
      </c>
      <c r="C181" s="24">
        <v>257.48</v>
      </c>
      <c r="D181" s="24">
        <v>227.5</v>
      </c>
      <c r="E181" s="24">
        <v>166.57</v>
      </c>
      <c r="F181" s="24">
        <v>89.86</v>
      </c>
      <c r="G181" s="24">
        <v>0.5</v>
      </c>
      <c r="H181" s="24">
        <v>0</v>
      </c>
      <c r="I181" s="24">
        <v>0</v>
      </c>
      <c r="J181" s="24">
        <v>0</v>
      </c>
      <c r="K181" s="24">
        <v>2.1</v>
      </c>
      <c r="L181" s="24">
        <v>32.81</v>
      </c>
      <c r="M181" s="24">
        <v>4.95</v>
      </c>
      <c r="N181" s="24">
        <v>1.93</v>
      </c>
      <c r="O181" s="24">
        <v>1.74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77.87</v>
      </c>
      <c r="Y181" s="24">
        <v>464.51</v>
      </c>
      <c r="Z181" s="24">
        <v>336.08</v>
      </c>
    </row>
    <row r="182" spans="2:26" x14ac:dyDescent="0.25">
      <c r="B182" s="35">
        <v>4</v>
      </c>
      <c r="C182" s="24">
        <v>182.7</v>
      </c>
      <c r="D182" s="24">
        <v>219.95</v>
      </c>
      <c r="E182" s="24">
        <v>160.68</v>
      </c>
      <c r="F182" s="24">
        <v>4.8099999999999996</v>
      </c>
      <c r="G182" s="24">
        <v>1.79</v>
      </c>
      <c r="H182" s="24">
        <v>3.55</v>
      </c>
      <c r="I182" s="24">
        <v>0</v>
      </c>
      <c r="J182" s="24">
        <v>0</v>
      </c>
      <c r="K182" s="24">
        <v>0</v>
      </c>
      <c r="L182" s="24">
        <v>0.42</v>
      </c>
      <c r="M182" s="24">
        <v>0.11</v>
      </c>
      <c r="N182" s="24">
        <v>0.26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24.36</v>
      </c>
      <c r="V182" s="24">
        <v>8</v>
      </c>
      <c r="W182" s="24">
        <v>6.27</v>
      </c>
      <c r="X182" s="24">
        <v>182.81</v>
      </c>
      <c r="Y182" s="24">
        <v>766.6</v>
      </c>
      <c r="Z182" s="24">
        <v>661.61</v>
      </c>
    </row>
    <row r="183" spans="2:26" x14ac:dyDescent="0.25">
      <c r="B183" s="35">
        <v>5</v>
      </c>
      <c r="C183" s="24">
        <v>267.18</v>
      </c>
      <c r="D183" s="24">
        <v>164.28</v>
      </c>
      <c r="E183" s="24">
        <v>151.6</v>
      </c>
      <c r="F183" s="24">
        <v>84.83</v>
      </c>
      <c r="G183" s="24">
        <v>0</v>
      </c>
      <c r="H183" s="24">
        <v>0.01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56.69</v>
      </c>
      <c r="X183" s="24">
        <v>381.21</v>
      </c>
      <c r="Y183" s="24">
        <v>947.78</v>
      </c>
      <c r="Z183" s="24">
        <v>8.1999999999999993</v>
      </c>
    </row>
    <row r="184" spans="2:26" x14ac:dyDescent="0.25">
      <c r="B184" s="35">
        <v>6</v>
      </c>
      <c r="C184" s="24">
        <v>94.98</v>
      </c>
      <c r="D184" s="24">
        <v>114.93</v>
      </c>
      <c r="E184" s="24">
        <v>8.1300000000000008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12.57</v>
      </c>
      <c r="N184" s="24">
        <v>23.76</v>
      </c>
      <c r="O184" s="24">
        <v>17.670000000000002</v>
      </c>
      <c r="P184" s="24">
        <v>12.73</v>
      </c>
      <c r="Q184" s="24">
        <v>41.1</v>
      </c>
      <c r="R184" s="24">
        <v>15.81</v>
      </c>
      <c r="S184" s="24">
        <v>20.41</v>
      </c>
      <c r="T184" s="24">
        <v>4.33</v>
      </c>
      <c r="U184" s="24">
        <v>0</v>
      </c>
      <c r="V184" s="24">
        <v>0.28999999999999998</v>
      </c>
      <c r="W184" s="24">
        <v>75.33</v>
      </c>
      <c r="X184" s="24">
        <v>212.29</v>
      </c>
      <c r="Y184" s="24">
        <v>631.07000000000005</v>
      </c>
      <c r="Z184" s="24">
        <v>239.45</v>
      </c>
    </row>
    <row r="185" spans="2:26" x14ac:dyDescent="0.25">
      <c r="B185" s="35">
        <v>7</v>
      </c>
      <c r="C185" s="24">
        <v>65.97</v>
      </c>
      <c r="D185" s="24">
        <v>57.35</v>
      </c>
      <c r="E185" s="24">
        <v>88.1</v>
      </c>
      <c r="F185" s="24">
        <v>78.91</v>
      </c>
      <c r="G185" s="24">
        <v>47.12</v>
      </c>
      <c r="H185" s="24">
        <v>31.06</v>
      </c>
      <c r="I185" s="24">
        <v>0</v>
      </c>
      <c r="J185" s="24">
        <v>0</v>
      </c>
      <c r="K185" s="24">
        <v>0</v>
      </c>
      <c r="L185" s="24">
        <v>0</v>
      </c>
      <c r="M185" s="24">
        <v>0.03</v>
      </c>
      <c r="N185" s="24">
        <v>57.03</v>
      </c>
      <c r="O185" s="24">
        <v>54.55</v>
      </c>
      <c r="P185" s="24">
        <v>56.56</v>
      </c>
      <c r="Q185" s="24">
        <v>46.81</v>
      </c>
      <c r="R185" s="24">
        <v>6.75</v>
      </c>
      <c r="S185" s="24">
        <v>0</v>
      </c>
      <c r="T185" s="24">
        <v>11.16</v>
      </c>
      <c r="U185" s="24">
        <v>0</v>
      </c>
      <c r="V185" s="24">
        <v>1.21</v>
      </c>
      <c r="W185" s="24">
        <v>7.77</v>
      </c>
      <c r="X185" s="24">
        <v>106.59</v>
      </c>
      <c r="Y185" s="24">
        <v>134.38999999999999</v>
      </c>
      <c r="Z185" s="24">
        <v>142.47</v>
      </c>
    </row>
    <row r="186" spans="2:26" x14ac:dyDescent="0.25">
      <c r="B186" s="35">
        <v>8</v>
      </c>
      <c r="C186" s="24">
        <v>13.18</v>
      </c>
      <c r="D186" s="24">
        <v>1.32</v>
      </c>
      <c r="E186" s="24">
        <v>0.01</v>
      </c>
      <c r="F186" s="24">
        <v>67.97</v>
      </c>
      <c r="G186" s="24">
        <v>60.83</v>
      </c>
      <c r="H186" s="24">
        <v>8.06</v>
      </c>
      <c r="I186" s="24">
        <v>38.89</v>
      </c>
      <c r="J186" s="24">
        <v>72.27</v>
      </c>
      <c r="K186" s="24">
        <v>0</v>
      </c>
      <c r="L186" s="24">
        <v>0</v>
      </c>
      <c r="M186" s="24">
        <v>1.04</v>
      </c>
      <c r="N186" s="24">
        <v>47.26</v>
      </c>
      <c r="O186" s="24">
        <v>41.6</v>
      </c>
      <c r="P186" s="24">
        <v>20.66</v>
      </c>
      <c r="Q186" s="24">
        <v>7.65</v>
      </c>
      <c r="R186" s="24">
        <v>7.17</v>
      </c>
      <c r="S186" s="24">
        <v>0.71</v>
      </c>
      <c r="T186" s="24">
        <v>0</v>
      </c>
      <c r="U186" s="24">
        <v>0</v>
      </c>
      <c r="V186" s="24">
        <v>0</v>
      </c>
      <c r="W186" s="24">
        <v>0</v>
      </c>
      <c r="X186" s="24">
        <v>166.96</v>
      </c>
      <c r="Y186" s="24">
        <v>376.86</v>
      </c>
      <c r="Z186" s="24">
        <v>357.68</v>
      </c>
    </row>
    <row r="187" spans="2:26" x14ac:dyDescent="0.25">
      <c r="B187" s="35">
        <v>9</v>
      </c>
      <c r="C187" s="24">
        <v>58.02</v>
      </c>
      <c r="D187" s="24">
        <v>29</v>
      </c>
      <c r="E187" s="24">
        <v>43.54</v>
      </c>
      <c r="F187" s="24">
        <v>117.66</v>
      </c>
      <c r="G187" s="24">
        <v>0</v>
      </c>
      <c r="H187" s="24">
        <v>0</v>
      </c>
      <c r="I187" s="24">
        <v>0</v>
      </c>
      <c r="J187" s="24">
        <v>0</v>
      </c>
      <c r="K187" s="24">
        <v>60.5</v>
      </c>
      <c r="L187" s="24">
        <v>37.53</v>
      </c>
      <c r="M187" s="24">
        <v>5.25</v>
      </c>
      <c r="N187" s="24">
        <v>46.51</v>
      </c>
      <c r="O187" s="24">
        <v>11.91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108.25</v>
      </c>
      <c r="W187" s="24">
        <v>199.29</v>
      </c>
      <c r="X187" s="24">
        <v>97.07</v>
      </c>
      <c r="Y187" s="24">
        <v>36.9</v>
      </c>
      <c r="Z187" s="24">
        <v>121.65</v>
      </c>
    </row>
    <row r="188" spans="2:26" x14ac:dyDescent="0.25">
      <c r="B188" s="35">
        <v>10</v>
      </c>
      <c r="C188" s="24">
        <v>84.8</v>
      </c>
      <c r="D188" s="24">
        <v>71.790000000000006</v>
      </c>
      <c r="E188" s="24">
        <v>0.75</v>
      </c>
      <c r="F188" s="24">
        <v>102.53</v>
      </c>
      <c r="G188" s="24">
        <v>0</v>
      </c>
      <c r="H188" s="24">
        <v>0.13</v>
      </c>
      <c r="I188" s="24">
        <v>0.08</v>
      </c>
      <c r="J188" s="24">
        <v>0</v>
      </c>
      <c r="K188" s="24">
        <v>4.17</v>
      </c>
      <c r="L188" s="24">
        <v>102.04</v>
      </c>
      <c r="M188" s="24">
        <v>182.66</v>
      </c>
      <c r="N188" s="24">
        <v>260.66000000000003</v>
      </c>
      <c r="O188" s="24">
        <v>143.66999999999999</v>
      </c>
      <c r="P188" s="24">
        <v>160.71</v>
      </c>
      <c r="Q188" s="24">
        <v>168.62</v>
      </c>
      <c r="R188" s="24">
        <v>204.13</v>
      </c>
      <c r="S188" s="24">
        <v>236.81</v>
      </c>
      <c r="T188" s="24">
        <v>341.67</v>
      </c>
      <c r="U188" s="24">
        <v>402.44</v>
      </c>
      <c r="V188" s="24">
        <v>698.22</v>
      </c>
      <c r="W188" s="24">
        <v>635.27</v>
      </c>
      <c r="X188" s="24">
        <v>648.92999999999995</v>
      </c>
      <c r="Y188" s="24">
        <v>607.39</v>
      </c>
      <c r="Z188" s="24">
        <v>1342.6</v>
      </c>
    </row>
    <row r="189" spans="2:26" x14ac:dyDescent="0.25">
      <c r="B189" s="35">
        <v>11</v>
      </c>
      <c r="C189" s="24">
        <v>201.76</v>
      </c>
      <c r="D189" s="24">
        <v>244.92</v>
      </c>
      <c r="E189" s="24">
        <v>272.8</v>
      </c>
      <c r="F189" s="24">
        <v>575.86</v>
      </c>
      <c r="G189" s="24">
        <v>0</v>
      </c>
      <c r="H189" s="24">
        <v>0</v>
      </c>
      <c r="I189" s="24">
        <v>0</v>
      </c>
      <c r="J189" s="24">
        <v>0</v>
      </c>
      <c r="K189" s="24">
        <v>5.31</v>
      </c>
      <c r="L189" s="24">
        <v>98.2</v>
      </c>
      <c r="M189" s="24">
        <v>0</v>
      </c>
      <c r="N189" s="24">
        <v>0</v>
      </c>
      <c r="O189" s="24">
        <v>0</v>
      </c>
      <c r="P189" s="24">
        <v>0.96</v>
      </c>
      <c r="Q189" s="24">
        <v>0.89</v>
      </c>
      <c r="R189" s="24">
        <v>1.29</v>
      </c>
      <c r="S189" s="24">
        <v>40.65</v>
      </c>
      <c r="T189" s="24">
        <v>127.6</v>
      </c>
      <c r="U189" s="24">
        <v>161.74</v>
      </c>
      <c r="V189" s="24">
        <v>213.41</v>
      </c>
      <c r="W189" s="24">
        <v>188.34</v>
      </c>
      <c r="X189" s="24">
        <v>420.22</v>
      </c>
      <c r="Y189" s="24">
        <v>491.27</v>
      </c>
      <c r="Z189" s="24">
        <v>305.74</v>
      </c>
    </row>
    <row r="190" spans="2:26" x14ac:dyDescent="0.25">
      <c r="B190" s="35">
        <v>12</v>
      </c>
      <c r="C190" s="24">
        <v>107.85</v>
      </c>
      <c r="D190" s="24">
        <v>107.79</v>
      </c>
      <c r="E190" s="24">
        <v>58.64</v>
      </c>
      <c r="F190" s="24">
        <v>19.079999999999998</v>
      </c>
      <c r="G190" s="24">
        <v>1.69</v>
      </c>
      <c r="H190" s="24">
        <v>0.33</v>
      </c>
      <c r="I190" s="24">
        <v>0.22</v>
      </c>
      <c r="J190" s="24">
        <v>0</v>
      </c>
      <c r="K190" s="24">
        <v>0</v>
      </c>
      <c r="L190" s="24">
        <v>0.39</v>
      </c>
      <c r="M190" s="24">
        <v>0.44</v>
      </c>
      <c r="N190" s="24">
        <v>0.45</v>
      </c>
      <c r="O190" s="24">
        <v>0.22</v>
      </c>
      <c r="P190" s="24">
        <v>0.25</v>
      </c>
      <c r="Q190" s="24">
        <v>0.28000000000000003</v>
      </c>
      <c r="R190" s="24">
        <v>4.3099999999999996</v>
      </c>
      <c r="S190" s="24">
        <v>89.56</v>
      </c>
      <c r="T190" s="24">
        <v>82.6</v>
      </c>
      <c r="U190" s="24">
        <v>110.57</v>
      </c>
      <c r="V190" s="24">
        <v>74.66</v>
      </c>
      <c r="W190" s="24">
        <v>168.18</v>
      </c>
      <c r="X190" s="24">
        <v>348.13</v>
      </c>
      <c r="Y190" s="24">
        <v>524.67999999999995</v>
      </c>
      <c r="Z190" s="24">
        <v>424.93</v>
      </c>
    </row>
    <row r="191" spans="2:26" x14ac:dyDescent="0.25">
      <c r="B191" s="35">
        <v>13</v>
      </c>
      <c r="C191" s="24">
        <v>120.96</v>
      </c>
      <c r="D191" s="24">
        <v>185.89</v>
      </c>
      <c r="E191" s="24">
        <v>60.07</v>
      </c>
      <c r="F191" s="24">
        <v>111.12</v>
      </c>
      <c r="G191" s="24">
        <v>218.72</v>
      </c>
      <c r="H191" s="24">
        <v>0</v>
      </c>
      <c r="I191" s="24">
        <v>0</v>
      </c>
      <c r="J191" s="24">
        <v>3.46</v>
      </c>
      <c r="K191" s="24">
        <v>0</v>
      </c>
      <c r="L191" s="24">
        <v>0</v>
      </c>
      <c r="M191" s="24">
        <v>0.68</v>
      </c>
      <c r="N191" s="24">
        <v>0</v>
      </c>
      <c r="O191" s="24">
        <v>2.71</v>
      </c>
      <c r="P191" s="24">
        <v>0</v>
      </c>
      <c r="Q191" s="24">
        <v>0</v>
      </c>
      <c r="R191" s="24">
        <v>0</v>
      </c>
      <c r="S191" s="24">
        <v>0</v>
      </c>
      <c r="T191" s="24">
        <v>2.61</v>
      </c>
      <c r="U191" s="24">
        <v>66.03</v>
      </c>
      <c r="V191" s="24">
        <v>148.84</v>
      </c>
      <c r="W191" s="24">
        <v>237.33</v>
      </c>
      <c r="X191" s="24">
        <v>476.72</v>
      </c>
      <c r="Y191" s="24">
        <v>369.91</v>
      </c>
      <c r="Z191" s="24">
        <v>298.56</v>
      </c>
    </row>
    <row r="192" spans="2:26" x14ac:dyDescent="0.25">
      <c r="B192" s="35">
        <v>14</v>
      </c>
      <c r="C192" s="24">
        <v>57.66</v>
      </c>
      <c r="D192" s="24">
        <v>5.67</v>
      </c>
      <c r="E192" s="24">
        <v>12.11</v>
      </c>
      <c r="F192" s="24">
        <v>24.38</v>
      </c>
      <c r="G192" s="24">
        <v>20.04</v>
      </c>
      <c r="H192" s="24">
        <v>4.62</v>
      </c>
      <c r="I192" s="24">
        <v>0</v>
      </c>
      <c r="J192" s="24">
        <v>0</v>
      </c>
      <c r="K192" s="24">
        <v>55</v>
      </c>
      <c r="L192" s="24">
        <v>115.96</v>
      </c>
      <c r="M192" s="24">
        <v>429.24</v>
      </c>
      <c r="N192" s="24">
        <v>445.69</v>
      </c>
      <c r="O192" s="24">
        <v>443</v>
      </c>
      <c r="P192" s="24">
        <v>448.36</v>
      </c>
      <c r="Q192" s="24">
        <v>267.95</v>
      </c>
      <c r="R192" s="24">
        <v>212.79</v>
      </c>
      <c r="S192" s="24">
        <v>321.24</v>
      </c>
      <c r="T192" s="24">
        <v>331.26</v>
      </c>
      <c r="U192" s="24">
        <v>362.63</v>
      </c>
      <c r="V192" s="24">
        <v>487.22</v>
      </c>
      <c r="W192" s="24">
        <v>507.92</v>
      </c>
      <c r="X192" s="24">
        <v>674.82</v>
      </c>
      <c r="Y192" s="24">
        <v>663.09</v>
      </c>
      <c r="Z192" s="24">
        <v>380.71</v>
      </c>
    </row>
    <row r="193" spans="2:26" x14ac:dyDescent="0.25">
      <c r="B193" s="35">
        <v>15</v>
      </c>
      <c r="C193" s="24">
        <v>186.42</v>
      </c>
      <c r="D193" s="24">
        <v>303.92</v>
      </c>
      <c r="E193" s="24">
        <v>816.88</v>
      </c>
      <c r="F193" s="24">
        <v>815.31</v>
      </c>
      <c r="G193" s="24">
        <v>781.83</v>
      </c>
      <c r="H193" s="24">
        <v>400.38</v>
      </c>
      <c r="I193" s="24">
        <v>14.47</v>
      </c>
      <c r="J193" s="24">
        <v>0.17</v>
      </c>
      <c r="K193" s="24">
        <v>4.2300000000000004</v>
      </c>
      <c r="L193" s="24">
        <v>395.79</v>
      </c>
      <c r="M193" s="24">
        <v>411.32</v>
      </c>
      <c r="N193" s="24">
        <v>408.14</v>
      </c>
      <c r="O193" s="24">
        <v>425.07</v>
      </c>
      <c r="P193" s="24">
        <v>422.95</v>
      </c>
      <c r="Q193" s="24">
        <v>492.88</v>
      </c>
      <c r="R193" s="24">
        <v>135.88</v>
      </c>
      <c r="S193" s="24">
        <v>124.23</v>
      </c>
      <c r="T193" s="24">
        <v>512</v>
      </c>
      <c r="U193" s="24">
        <v>521.6</v>
      </c>
      <c r="V193" s="24">
        <v>421.69</v>
      </c>
      <c r="W193" s="24">
        <v>501.93</v>
      </c>
      <c r="X193" s="24">
        <v>695.05</v>
      </c>
      <c r="Y193" s="24">
        <v>787.95</v>
      </c>
      <c r="Z193" s="24">
        <v>1493.74</v>
      </c>
    </row>
    <row r="194" spans="2:26" x14ac:dyDescent="0.25">
      <c r="B194" s="35">
        <v>16</v>
      </c>
      <c r="C194" s="24">
        <v>265.75</v>
      </c>
      <c r="D194" s="24">
        <v>569.5</v>
      </c>
      <c r="E194" s="24">
        <v>260.17</v>
      </c>
      <c r="F194" s="24">
        <v>1056.81</v>
      </c>
      <c r="G194" s="24">
        <v>131.43</v>
      </c>
      <c r="H194" s="24">
        <v>5.87</v>
      </c>
      <c r="I194" s="24">
        <v>0.93</v>
      </c>
      <c r="J194" s="24">
        <v>32.64</v>
      </c>
      <c r="K194" s="24">
        <v>383.88</v>
      </c>
      <c r="L194" s="24">
        <v>241.86</v>
      </c>
      <c r="M194" s="24">
        <v>358.31</v>
      </c>
      <c r="N194" s="24">
        <v>368.42</v>
      </c>
      <c r="O194" s="24">
        <v>270.64999999999998</v>
      </c>
      <c r="P194" s="24">
        <v>272.83</v>
      </c>
      <c r="Q194" s="24">
        <v>154.78</v>
      </c>
      <c r="R194" s="24">
        <v>71.97</v>
      </c>
      <c r="S194" s="24">
        <v>287.62</v>
      </c>
      <c r="T194" s="24">
        <v>245.6</v>
      </c>
      <c r="U194" s="24">
        <v>236.27</v>
      </c>
      <c r="V194" s="24">
        <v>329.25</v>
      </c>
      <c r="W194" s="24">
        <v>428.24</v>
      </c>
      <c r="X194" s="24">
        <v>251.68</v>
      </c>
      <c r="Y194" s="24">
        <v>489.86</v>
      </c>
      <c r="Z194" s="24">
        <v>158.30000000000001</v>
      </c>
    </row>
    <row r="195" spans="2:26" x14ac:dyDescent="0.25">
      <c r="B195" s="35">
        <v>17</v>
      </c>
      <c r="C195" s="24">
        <v>236.51</v>
      </c>
      <c r="D195" s="24">
        <v>230.59</v>
      </c>
      <c r="E195" s="24">
        <v>507.81</v>
      </c>
      <c r="F195" s="24">
        <v>743.69</v>
      </c>
      <c r="G195" s="24">
        <v>231.23</v>
      </c>
      <c r="H195" s="24">
        <v>0</v>
      </c>
      <c r="I195" s="24">
        <v>3.02</v>
      </c>
      <c r="J195" s="24">
        <v>5.19</v>
      </c>
      <c r="K195" s="24">
        <v>0</v>
      </c>
      <c r="L195" s="24">
        <v>0</v>
      </c>
      <c r="M195" s="24">
        <v>5.48</v>
      </c>
      <c r="N195" s="24">
        <v>1.51</v>
      </c>
      <c r="O195" s="24">
        <v>748.16</v>
      </c>
      <c r="P195" s="24">
        <v>451.55</v>
      </c>
      <c r="Q195" s="24">
        <v>441.56</v>
      </c>
      <c r="R195" s="24">
        <v>373.32</v>
      </c>
      <c r="S195" s="24">
        <v>388.39</v>
      </c>
      <c r="T195" s="24">
        <v>493.95</v>
      </c>
      <c r="U195" s="24">
        <v>264.44</v>
      </c>
      <c r="V195" s="24">
        <v>312.91000000000003</v>
      </c>
      <c r="W195" s="24">
        <v>87.64</v>
      </c>
      <c r="X195" s="24">
        <v>323.79000000000002</v>
      </c>
      <c r="Y195" s="24">
        <v>461.05</v>
      </c>
      <c r="Z195" s="24">
        <v>409.36</v>
      </c>
    </row>
    <row r="196" spans="2:26" x14ac:dyDescent="0.25">
      <c r="B196" s="35">
        <v>18</v>
      </c>
      <c r="C196" s="24">
        <v>295.5</v>
      </c>
      <c r="D196" s="24">
        <v>289.27999999999997</v>
      </c>
      <c r="E196" s="24">
        <v>330.96</v>
      </c>
      <c r="F196" s="24">
        <v>644.04999999999995</v>
      </c>
      <c r="G196" s="24">
        <v>0.02</v>
      </c>
      <c r="H196" s="24">
        <v>0</v>
      </c>
      <c r="I196" s="24">
        <v>0.01</v>
      </c>
      <c r="J196" s="24">
        <v>113.55</v>
      </c>
      <c r="K196" s="24">
        <v>533.63</v>
      </c>
      <c r="L196" s="24">
        <v>767.26</v>
      </c>
      <c r="M196" s="24">
        <v>923.74</v>
      </c>
      <c r="N196" s="24">
        <v>1010.99</v>
      </c>
      <c r="O196" s="24">
        <v>927.57</v>
      </c>
      <c r="P196" s="24">
        <v>968.4</v>
      </c>
      <c r="Q196" s="24">
        <v>848.87</v>
      </c>
      <c r="R196" s="24">
        <v>418.87</v>
      </c>
      <c r="S196" s="24">
        <v>405.8</v>
      </c>
      <c r="T196" s="24">
        <v>336.71</v>
      </c>
      <c r="U196" s="24">
        <v>198.15</v>
      </c>
      <c r="V196" s="24">
        <v>869.97</v>
      </c>
      <c r="W196" s="24">
        <v>130.26</v>
      </c>
      <c r="X196" s="24">
        <v>575.47</v>
      </c>
      <c r="Y196" s="24">
        <v>421.11</v>
      </c>
      <c r="Z196" s="24">
        <v>314.49</v>
      </c>
    </row>
    <row r="197" spans="2:26" x14ac:dyDescent="0.25">
      <c r="B197" s="35">
        <v>19</v>
      </c>
      <c r="C197" s="24">
        <v>219.03</v>
      </c>
      <c r="D197" s="24">
        <v>126.7</v>
      </c>
      <c r="E197" s="24">
        <v>56.43</v>
      </c>
      <c r="F197" s="24">
        <v>129.06</v>
      </c>
      <c r="G197" s="24">
        <v>0</v>
      </c>
      <c r="H197" s="24">
        <v>0</v>
      </c>
      <c r="I197" s="24">
        <v>0</v>
      </c>
      <c r="J197" s="24">
        <v>4.04</v>
      </c>
      <c r="K197" s="24">
        <v>0</v>
      </c>
      <c r="L197" s="24">
        <v>30.31</v>
      </c>
      <c r="M197" s="24">
        <v>523.04999999999995</v>
      </c>
      <c r="N197" s="24">
        <v>465.09</v>
      </c>
      <c r="O197" s="24">
        <v>399.39</v>
      </c>
      <c r="P197" s="24">
        <v>512.02</v>
      </c>
      <c r="Q197" s="24">
        <v>689.58</v>
      </c>
      <c r="R197" s="24">
        <v>668.4</v>
      </c>
      <c r="S197" s="24">
        <v>524.91999999999996</v>
      </c>
      <c r="T197" s="24">
        <v>311.68</v>
      </c>
      <c r="U197" s="24">
        <v>336.69</v>
      </c>
      <c r="V197" s="24">
        <v>201.59</v>
      </c>
      <c r="W197" s="24">
        <v>15.58</v>
      </c>
      <c r="X197" s="24">
        <v>304.39</v>
      </c>
      <c r="Y197" s="24">
        <v>309.77</v>
      </c>
      <c r="Z197" s="24">
        <v>211.28</v>
      </c>
    </row>
    <row r="198" spans="2:26" x14ac:dyDescent="0.25">
      <c r="B198" s="35">
        <v>20</v>
      </c>
      <c r="C198" s="24">
        <v>26.16</v>
      </c>
      <c r="D198" s="24">
        <v>145.52000000000001</v>
      </c>
      <c r="E198" s="24">
        <v>3.31</v>
      </c>
      <c r="F198" s="24">
        <v>5.62</v>
      </c>
      <c r="G198" s="24">
        <v>0</v>
      </c>
      <c r="H198" s="24">
        <v>0.5</v>
      </c>
      <c r="I198" s="24">
        <v>0</v>
      </c>
      <c r="J198" s="24">
        <v>0</v>
      </c>
      <c r="K198" s="24">
        <v>2.9</v>
      </c>
      <c r="L198" s="24">
        <v>7.0000000000000007E-2</v>
      </c>
      <c r="M198" s="24">
        <v>1.17</v>
      </c>
      <c r="N198" s="24">
        <v>4.12</v>
      </c>
      <c r="O198" s="24">
        <v>7.26</v>
      </c>
      <c r="P198" s="24">
        <v>8.43</v>
      </c>
      <c r="Q198" s="24">
        <v>0</v>
      </c>
      <c r="R198" s="24">
        <v>0</v>
      </c>
      <c r="S198" s="24">
        <v>0</v>
      </c>
      <c r="T198" s="24">
        <v>3.81</v>
      </c>
      <c r="U198" s="24">
        <v>3.86</v>
      </c>
      <c r="V198" s="24">
        <v>0.09</v>
      </c>
      <c r="W198" s="24">
        <v>0.95</v>
      </c>
      <c r="X198" s="24">
        <v>8.75</v>
      </c>
      <c r="Y198" s="24">
        <v>253.12</v>
      </c>
      <c r="Z198" s="24">
        <v>111.97</v>
      </c>
    </row>
    <row r="199" spans="2:26" x14ac:dyDescent="0.25">
      <c r="B199" s="35">
        <v>21</v>
      </c>
      <c r="C199" s="24">
        <v>14.7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369.73</v>
      </c>
      <c r="Z199" s="24">
        <v>149.53</v>
      </c>
    </row>
    <row r="200" spans="2:26" x14ac:dyDescent="0.25">
      <c r="B200" s="35">
        <v>22</v>
      </c>
      <c r="C200" s="24">
        <v>0.25</v>
      </c>
      <c r="D200" s="24">
        <v>14.17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5.27</v>
      </c>
      <c r="M200" s="24">
        <v>42.88</v>
      </c>
      <c r="N200" s="24">
        <v>10.06</v>
      </c>
      <c r="O200" s="24">
        <v>19.079999999999998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206.96</v>
      </c>
      <c r="Z200" s="24">
        <v>97.86</v>
      </c>
    </row>
    <row r="201" spans="2:26" x14ac:dyDescent="0.25">
      <c r="B201" s="35">
        <v>23</v>
      </c>
      <c r="C201" s="24">
        <v>20.100000000000001</v>
      </c>
      <c r="D201" s="24">
        <v>45.73</v>
      </c>
      <c r="E201" s="24">
        <v>28.17</v>
      </c>
      <c r="F201" s="24">
        <v>3.16</v>
      </c>
      <c r="G201" s="24">
        <v>0</v>
      </c>
      <c r="H201" s="24">
        <v>0</v>
      </c>
      <c r="I201" s="24">
        <v>454.06</v>
      </c>
      <c r="J201" s="24">
        <v>432.01</v>
      </c>
      <c r="K201" s="24">
        <v>503.58</v>
      </c>
      <c r="L201" s="24">
        <v>667.47</v>
      </c>
      <c r="M201" s="24">
        <v>721.74</v>
      </c>
      <c r="N201" s="24">
        <v>1078.6600000000001</v>
      </c>
      <c r="O201" s="24">
        <v>1060.6500000000001</v>
      </c>
      <c r="P201" s="24">
        <v>604.21</v>
      </c>
      <c r="Q201" s="24">
        <v>709.22</v>
      </c>
      <c r="R201" s="24">
        <v>773.03</v>
      </c>
      <c r="S201" s="24">
        <v>792.57</v>
      </c>
      <c r="T201" s="24">
        <v>813.86</v>
      </c>
      <c r="U201" s="24">
        <v>452.94</v>
      </c>
      <c r="V201" s="24">
        <v>468.19</v>
      </c>
      <c r="W201" s="24">
        <v>712.22</v>
      </c>
      <c r="X201" s="24">
        <v>409.76</v>
      </c>
      <c r="Y201" s="24">
        <v>426.73</v>
      </c>
      <c r="Z201" s="24">
        <v>315.2</v>
      </c>
    </row>
    <row r="202" spans="2:26" x14ac:dyDescent="0.25">
      <c r="B202" s="35">
        <v>24</v>
      </c>
      <c r="C202" s="24">
        <v>35.97</v>
      </c>
      <c r="D202" s="24">
        <v>81.77</v>
      </c>
      <c r="E202" s="24">
        <v>120.25</v>
      </c>
      <c r="F202" s="24">
        <v>4.7</v>
      </c>
      <c r="G202" s="24">
        <v>0</v>
      </c>
      <c r="H202" s="24">
        <v>0</v>
      </c>
      <c r="I202" s="24">
        <v>0</v>
      </c>
      <c r="J202" s="24">
        <v>16.59</v>
      </c>
      <c r="K202" s="24">
        <v>0</v>
      </c>
      <c r="L202" s="24">
        <v>15.92</v>
      </c>
      <c r="M202" s="24">
        <v>41.93</v>
      </c>
      <c r="N202" s="24">
        <v>35.19</v>
      </c>
      <c r="O202" s="24">
        <v>78.510000000000005</v>
      </c>
      <c r="P202" s="24">
        <v>361.92</v>
      </c>
      <c r="Q202" s="24">
        <v>286.8</v>
      </c>
      <c r="R202" s="24">
        <v>228.07</v>
      </c>
      <c r="S202" s="24">
        <v>81.73</v>
      </c>
      <c r="T202" s="24">
        <v>486.17</v>
      </c>
      <c r="U202" s="24">
        <v>96.14</v>
      </c>
      <c r="V202" s="24">
        <v>92.15</v>
      </c>
      <c r="W202" s="24">
        <v>410.74</v>
      </c>
      <c r="X202" s="24">
        <v>361.25</v>
      </c>
      <c r="Y202" s="24">
        <v>129.82</v>
      </c>
      <c r="Z202" s="24">
        <v>276.5</v>
      </c>
    </row>
    <row r="203" spans="2:26" x14ac:dyDescent="0.25">
      <c r="B203" s="35">
        <v>25</v>
      </c>
      <c r="C203" s="24">
        <v>71.39</v>
      </c>
      <c r="D203" s="24">
        <v>66.5</v>
      </c>
      <c r="E203" s="24">
        <v>0.73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0.49</v>
      </c>
      <c r="R203" s="24">
        <v>1.41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143</v>
      </c>
      <c r="Z203" s="24">
        <v>97.13</v>
      </c>
    </row>
    <row r="204" spans="2:26" x14ac:dyDescent="0.25">
      <c r="B204" s="35">
        <v>26</v>
      </c>
      <c r="C204" s="24">
        <v>102.25</v>
      </c>
      <c r="D204" s="24">
        <v>0.63</v>
      </c>
      <c r="E204" s="24">
        <v>22.73</v>
      </c>
      <c r="F204" s="24">
        <v>82.17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2.2999999999999998</v>
      </c>
      <c r="O204" s="24">
        <v>2.68</v>
      </c>
      <c r="P204" s="24">
        <v>5.36</v>
      </c>
      <c r="Q204" s="24">
        <v>53.2</v>
      </c>
      <c r="R204" s="24">
        <v>57.18</v>
      </c>
      <c r="S204" s="24">
        <v>30.42</v>
      </c>
      <c r="T204" s="24">
        <v>33.01</v>
      </c>
      <c r="U204" s="24">
        <v>49.98</v>
      </c>
      <c r="V204" s="24">
        <v>242.92</v>
      </c>
      <c r="W204" s="24">
        <v>281.31</v>
      </c>
      <c r="X204" s="24">
        <v>503.08</v>
      </c>
      <c r="Y204" s="24">
        <v>619.26</v>
      </c>
      <c r="Z204" s="24">
        <v>481.94</v>
      </c>
    </row>
    <row r="205" spans="2:26" ht="15" customHeight="1" x14ac:dyDescent="0.25">
      <c r="B205" s="35">
        <v>27</v>
      </c>
      <c r="C205" s="24">
        <v>159.69</v>
      </c>
      <c r="D205" s="24">
        <v>151.97999999999999</v>
      </c>
      <c r="E205" s="24">
        <v>260.74</v>
      </c>
      <c r="F205" s="24">
        <v>197.76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63.79</v>
      </c>
      <c r="M205" s="24">
        <v>95.68</v>
      </c>
      <c r="N205" s="24">
        <v>98.61</v>
      </c>
      <c r="O205" s="24">
        <v>54.1</v>
      </c>
      <c r="P205" s="24">
        <v>63.31</v>
      </c>
      <c r="Q205" s="24">
        <v>100.24</v>
      </c>
      <c r="R205" s="24">
        <v>54.49</v>
      </c>
      <c r="S205" s="24">
        <v>38.47</v>
      </c>
      <c r="T205" s="24">
        <v>36.909999999999997</v>
      </c>
      <c r="U205" s="24">
        <v>128.66999999999999</v>
      </c>
      <c r="V205" s="24">
        <v>241.22</v>
      </c>
      <c r="W205" s="24">
        <v>393.17</v>
      </c>
      <c r="X205" s="24">
        <v>620.36</v>
      </c>
      <c r="Y205" s="24">
        <v>348.56</v>
      </c>
      <c r="Z205" s="24">
        <v>199.08</v>
      </c>
    </row>
    <row r="206" spans="2:26" x14ac:dyDescent="0.25">
      <c r="B206" s="35">
        <v>28</v>
      </c>
      <c r="C206" s="24">
        <v>135.04</v>
      </c>
      <c r="D206" s="24">
        <v>141.69</v>
      </c>
      <c r="E206" s="24">
        <v>89.96</v>
      </c>
      <c r="F206" s="24">
        <v>17.149999999999999</v>
      </c>
      <c r="G206" s="24">
        <v>34.32</v>
      </c>
      <c r="H206" s="24">
        <v>13.39</v>
      </c>
      <c r="I206" s="24">
        <v>6.25</v>
      </c>
      <c r="J206" s="24">
        <v>0</v>
      </c>
      <c r="K206" s="24">
        <v>4.05</v>
      </c>
      <c r="L206" s="24">
        <v>30.29</v>
      </c>
      <c r="M206" s="24">
        <v>68.72</v>
      </c>
      <c r="N206" s="24">
        <v>149.44</v>
      </c>
      <c r="O206" s="24">
        <v>160.46</v>
      </c>
      <c r="P206" s="24">
        <v>156.33000000000001</v>
      </c>
      <c r="Q206" s="24">
        <v>160.19</v>
      </c>
      <c r="R206" s="24">
        <v>156.91</v>
      </c>
      <c r="S206" s="24">
        <v>148.61000000000001</v>
      </c>
      <c r="T206" s="24">
        <v>134.96</v>
      </c>
      <c r="U206" s="24">
        <v>149.97</v>
      </c>
      <c r="V206" s="24">
        <v>156.86000000000001</v>
      </c>
      <c r="W206" s="24">
        <v>213.53</v>
      </c>
      <c r="X206" s="24">
        <v>498.5</v>
      </c>
      <c r="Y206" s="24">
        <v>539.13</v>
      </c>
      <c r="Z206" s="24">
        <v>504.04</v>
      </c>
    </row>
    <row r="207" spans="2:26" x14ac:dyDescent="0.25">
      <c r="B207" s="35">
        <v>29</v>
      </c>
      <c r="C207" s="24">
        <v>127.6</v>
      </c>
      <c r="D207" s="24">
        <v>41.59</v>
      </c>
      <c r="E207" s="24">
        <v>55.89</v>
      </c>
      <c r="F207" s="24">
        <v>4.7</v>
      </c>
      <c r="G207" s="24">
        <v>0.2</v>
      </c>
      <c r="H207" s="24">
        <v>3.88</v>
      </c>
      <c r="I207" s="24">
        <v>0.88</v>
      </c>
      <c r="J207" s="24">
        <v>0.36</v>
      </c>
      <c r="K207" s="24">
        <v>0</v>
      </c>
      <c r="L207" s="24">
        <v>6.71</v>
      </c>
      <c r="M207" s="24">
        <v>22.46</v>
      </c>
      <c r="N207" s="24">
        <v>20.61</v>
      </c>
      <c r="O207" s="24">
        <v>22.99</v>
      </c>
      <c r="P207" s="24">
        <v>6.76</v>
      </c>
      <c r="Q207" s="24">
        <v>11.02</v>
      </c>
      <c r="R207" s="24">
        <v>19.600000000000001</v>
      </c>
      <c r="S207" s="24">
        <v>25.25</v>
      </c>
      <c r="T207" s="24">
        <v>27.95</v>
      </c>
      <c r="U207" s="24">
        <v>9.49</v>
      </c>
      <c r="V207" s="24">
        <v>0.43</v>
      </c>
      <c r="W207" s="24">
        <v>0.54</v>
      </c>
      <c r="X207" s="24">
        <v>14.46</v>
      </c>
      <c r="Y207" s="24">
        <v>172.53</v>
      </c>
      <c r="Z207" s="24">
        <v>121.71</v>
      </c>
    </row>
    <row r="208" spans="2:26" ht="15" customHeight="1" x14ac:dyDescent="0.25">
      <c r="B208" s="35">
        <v>30</v>
      </c>
      <c r="C208" s="24">
        <v>75.84</v>
      </c>
      <c r="D208" s="24">
        <v>61.71</v>
      </c>
      <c r="E208" s="24">
        <v>67.17</v>
      </c>
      <c r="F208" s="24">
        <v>28.23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4.3499999999999996</v>
      </c>
      <c r="M208" s="24">
        <v>66.89</v>
      </c>
      <c r="N208" s="24">
        <v>76.37</v>
      </c>
      <c r="O208" s="24">
        <v>103.46</v>
      </c>
      <c r="P208" s="24">
        <v>50.02</v>
      </c>
      <c r="Q208" s="24">
        <v>72.709999999999994</v>
      </c>
      <c r="R208" s="24">
        <v>101.06</v>
      </c>
      <c r="S208" s="24">
        <v>122.16</v>
      </c>
      <c r="T208" s="24">
        <v>79.34</v>
      </c>
      <c r="U208" s="24">
        <v>50.59</v>
      </c>
      <c r="V208" s="24">
        <v>147.1</v>
      </c>
      <c r="W208" s="24">
        <v>131.61000000000001</v>
      </c>
      <c r="X208" s="24">
        <v>291.29000000000002</v>
      </c>
      <c r="Y208" s="24">
        <v>95.31</v>
      </c>
      <c r="Z208" s="24">
        <v>250.59</v>
      </c>
    </row>
    <row r="209" spans="3:27" x14ac:dyDescent="0.25">
      <c r="L209" s="11"/>
      <c r="M209" s="11"/>
      <c r="N209" s="11"/>
      <c r="O209" s="11"/>
      <c r="P209" s="11"/>
      <c r="Q209" s="11"/>
      <c r="R209" s="11"/>
      <c r="S209" s="12"/>
      <c r="T209" s="12"/>
    </row>
    <row r="212" spans="3:27" ht="15" customHeight="1" x14ac:dyDescent="0.25">
      <c r="G212" s="275"/>
      <c r="H212" s="276"/>
      <c r="I212" s="276"/>
      <c r="J212" s="276"/>
      <c r="K212" s="276"/>
      <c r="L212" s="276"/>
      <c r="M212" s="277"/>
      <c r="N212" s="284" t="s">
        <v>120</v>
      </c>
      <c r="O212" s="285"/>
    </row>
    <row r="213" spans="3:27" hidden="1" x14ac:dyDescent="0.25">
      <c r="G213" s="278"/>
      <c r="H213" s="279"/>
      <c r="I213" s="279"/>
      <c r="J213" s="279"/>
      <c r="K213" s="279"/>
      <c r="L213" s="279"/>
      <c r="M213" s="280"/>
      <c r="N213" s="286"/>
      <c r="O213" s="287"/>
    </row>
    <row r="214" spans="3:27" ht="1.5" customHeight="1" x14ac:dyDescent="0.25">
      <c r="G214" s="281"/>
      <c r="H214" s="282"/>
      <c r="I214" s="282"/>
      <c r="J214" s="282"/>
      <c r="K214" s="282"/>
      <c r="L214" s="282"/>
      <c r="M214" s="283"/>
      <c r="N214" s="288"/>
      <c r="O214" s="289"/>
      <c r="Q214" s="10"/>
      <c r="R214" s="10"/>
      <c r="S214" s="10"/>
      <c r="T214" s="10"/>
      <c r="U214" s="10"/>
      <c r="V214" s="10"/>
      <c r="W214" s="10"/>
      <c r="X214" s="10"/>
      <c r="Y214" s="10"/>
      <c r="Z214" s="2"/>
      <c r="AA214" s="2"/>
    </row>
    <row r="215" spans="3:27" ht="15" customHeight="1" x14ac:dyDescent="0.25">
      <c r="G215" s="275" t="s">
        <v>135</v>
      </c>
      <c r="H215" s="276"/>
      <c r="I215" s="276"/>
      <c r="J215" s="276"/>
      <c r="K215" s="276"/>
      <c r="L215" s="276"/>
      <c r="M215" s="277"/>
      <c r="N215" s="290">
        <v>-6.78</v>
      </c>
      <c r="O215" s="291"/>
      <c r="Q215" s="10"/>
      <c r="R215" s="10"/>
      <c r="S215" s="10"/>
      <c r="T215" s="10"/>
      <c r="U215" s="10"/>
      <c r="V215" s="10"/>
      <c r="W215" s="10"/>
      <c r="X215" s="10"/>
      <c r="Y215" s="10"/>
      <c r="Z215" s="2"/>
      <c r="AA215" s="2"/>
    </row>
    <row r="216" spans="3:27" ht="30" customHeight="1" x14ac:dyDescent="0.25">
      <c r="G216" s="281"/>
      <c r="H216" s="282"/>
      <c r="I216" s="282"/>
      <c r="J216" s="282"/>
      <c r="K216" s="282"/>
      <c r="L216" s="282"/>
      <c r="M216" s="283"/>
      <c r="N216" s="292"/>
      <c r="O216" s="293"/>
      <c r="Q216" s="10"/>
      <c r="R216" s="10"/>
      <c r="S216" s="10"/>
      <c r="T216" s="10"/>
      <c r="U216" s="10"/>
      <c r="V216" s="10"/>
      <c r="W216" s="10"/>
      <c r="X216" s="10"/>
      <c r="Y216" s="10"/>
      <c r="Z216" s="2"/>
      <c r="AA216" s="2"/>
    </row>
    <row r="217" spans="3:27" x14ac:dyDescent="0.25">
      <c r="G217" s="275" t="s">
        <v>138</v>
      </c>
      <c r="H217" s="276"/>
      <c r="I217" s="276"/>
      <c r="J217" s="276"/>
      <c r="K217" s="276"/>
      <c r="L217" s="276"/>
      <c r="M217" s="277"/>
      <c r="N217" s="290">
        <v>197.02</v>
      </c>
      <c r="O217" s="291"/>
      <c r="Q217" s="10"/>
      <c r="R217" s="10"/>
      <c r="S217" s="10"/>
      <c r="T217" s="10"/>
      <c r="U217" s="10"/>
      <c r="V217" s="10"/>
      <c r="W217" s="10"/>
      <c r="X217" s="31"/>
      <c r="Y217" s="31"/>
      <c r="Z217" s="2"/>
      <c r="AA217" s="2"/>
    </row>
    <row r="218" spans="3:27" ht="30" customHeight="1" x14ac:dyDescent="0.25">
      <c r="G218" s="281"/>
      <c r="H218" s="282"/>
      <c r="I218" s="282"/>
      <c r="J218" s="282"/>
      <c r="K218" s="282"/>
      <c r="L218" s="282"/>
      <c r="M218" s="283"/>
      <c r="N218" s="292"/>
      <c r="O218" s="293"/>
      <c r="Q218" s="10"/>
      <c r="R218" s="10"/>
      <c r="S218" s="10"/>
      <c r="T218" s="10"/>
      <c r="U218" s="10"/>
      <c r="V218" s="10"/>
      <c r="W218" s="10"/>
      <c r="X218" s="31"/>
      <c r="Y218" s="31"/>
      <c r="Z218" s="2"/>
      <c r="AA218" s="2"/>
    </row>
    <row r="219" spans="3:27" x14ac:dyDescent="0.25">
      <c r="Q219" s="10"/>
      <c r="R219" s="10"/>
      <c r="S219" s="10"/>
      <c r="T219" s="10"/>
      <c r="U219" s="10"/>
      <c r="V219" s="10"/>
      <c r="W219" s="10"/>
      <c r="X219" s="31"/>
      <c r="Y219" s="31"/>
      <c r="Z219" s="2"/>
      <c r="AA219" s="2"/>
    </row>
    <row r="220" spans="3:27" x14ac:dyDescent="0.25">
      <c r="Q220" s="10"/>
      <c r="R220" s="10"/>
      <c r="S220" s="10"/>
      <c r="T220" s="10"/>
      <c r="U220" s="10"/>
      <c r="V220" s="10"/>
      <c r="W220" s="10"/>
      <c r="X220" s="31"/>
      <c r="Y220" s="31"/>
      <c r="Z220" s="2"/>
      <c r="AA220" s="2"/>
    </row>
    <row r="221" spans="3:27" s="9" customFormat="1" x14ac:dyDescent="0.25">
      <c r="C221" s="129" t="s">
        <v>221</v>
      </c>
      <c r="M221" s="15"/>
      <c r="N221" s="15"/>
      <c r="O221" s="15"/>
      <c r="P221" s="15"/>
      <c r="Q221" s="15"/>
      <c r="R221" s="15"/>
      <c r="S221" s="15"/>
      <c r="T221" s="15"/>
      <c r="U221" s="20"/>
      <c r="V221" s="15"/>
      <c r="W221" s="15"/>
      <c r="X221" s="15"/>
      <c r="Y221" s="15"/>
      <c r="Z221" s="15"/>
      <c r="AA221" s="15"/>
    </row>
    <row r="222" spans="3:27" s="9" customFormat="1" x14ac:dyDescent="0.25">
      <c r="C222" s="1" t="s">
        <v>53</v>
      </c>
      <c r="K222" s="22">
        <v>911997.59</v>
      </c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3:27" x14ac:dyDescent="0.25"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3:27" x14ac:dyDescent="0.25"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3:27" x14ac:dyDescent="0.25"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</sheetData>
  <mergeCells count="18">
    <mergeCell ref="G212:M214"/>
    <mergeCell ref="N212:O214"/>
    <mergeCell ref="G215:M216"/>
    <mergeCell ref="N215:O216"/>
    <mergeCell ref="G217:M218"/>
    <mergeCell ref="N217:O218"/>
    <mergeCell ref="B177:B178"/>
    <mergeCell ref="C177:Z177"/>
    <mergeCell ref="B143:B144"/>
    <mergeCell ref="C143:Z143"/>
    <mergeCell ref="B109:B110"/>
    <mergeCell ref="C109:Z109"/>
    <mergeCell ref="B7:B8"/>
    <mergeCell ref="C7:Z7"/>
    <mergeCell ref="B41:B42"/>
    <mergeCell ref="C41:Z41"/>
    <mergeCell ref="B75:B76"/>
    <mergeCell ref="C75:Z75"/>
  </mergeCells>
  <pageMargins left="0.70866141732283472" right="0.70866141732283472" top="0.35" bottom="0.37" header="0.31496062992125984" footer="0.31496062992125984"/>
  <pageSetup paperSize="9" scale="45" fitToHeight="3" orientation="landscape" r:id="rId1"/>
  <rowBreaks count="2" manualBreakCount="2">
    <brk id="73" max="16383" man="1"/>
    <brk id="1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180</v>
      </c>
    </row>
    <row r="2" spans="1:27" s="9" customFormat="1" x14ac:dyDescent="0.25">
      <c r="B2" s="6" t="s">
        <v>122</v>
      </c>
      <c r="M2" s="6"/>
      <c r="N2" s="17"/>
      <c r="O2" s="6"/>
    </row>
    <row r="3" spans="1:27" s="9" customFormat="1" x14ac:dyDescent="0.25">
      <c r="A3" s="18"/>
      <c r="B3" s="6" t="s">
        <v>121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75"/>
      <c r="R3" s="75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93" t="s">
        <v>218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>
      <c r="C5" s="74"/>
    </row>
    <row r="6" spans="1:27" s="9" customFormat="1" x14ac:dyDescent="0.25">
      <c r="C6" s="9" t="s">
        <v>123</v>
      </c>
    </row>
    <row r="7" spans="1:27" x14ac:dyDescent="0.25">
      <c r="B7" s="260" t="s">
        <v>14</v>
      </c>
      <c r="C7" s="262" t="s">
        <v>129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</row>
    <row r="8" spans="1:27" x14ac:dyDescent="0.25">
      <c r="B8" s="261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1:27" x14ac:dyDescent="0.25">
      <c r="B9" s="35">
        <v>1</v>
      </c>
      <c r="C9" s="24">
        <v>2203.84</v>
      </c>
      <c r="D9" s="24">
        <v>2124.58</v>
      </c>
      <c r="E9" s="24">
        <v>2035.72</v>
      </c>
      <c r="F9" s="24">
        <v>1877.69</v>
      </c>
      <c r="G9" s="24">
        <v>1839.75</v>
      </c>
      <c r="H9" s="24">
        <v>1986.02</v>
      </c>
      <c r="I9" s="24">
        <v>2021.29</v>
      </c>
      <c r="J9" s="24">
        <v>2182.83</v>
      </c>
      <c r="K9" s="24">
        <v>2596.8200000000002</v>
      </c>
      <c r="L9" s="24">
        <v>2806.58</v>
      </c>
      <c r="M9" s="24">
        <v>2970.9</v>
      </c>
      <c r="N9" s="24">
        <v>2997.94</v>
      </c>
      <c r="O9" s="24">
        <v>3009.13</v>
      </c>
      <c r="P9" s="24">
        <v>3035.77</v>
      </c>
      <c r="Q9" s="24">
        <v>3056.81</v>
      </c>
      <c r="R9" s="24">
        <v>3049.06</v>
      </c>
      <c r="S9" s="24">
        <v>3057.52</v>
      </c>
      <c r="T9" s="24">
        <v>3067.81</v>
      </c>
      <c r="U9" s="24">
        <v>3064.92</v>
      </c>
      <c r="V9" s="24">
        <v>3038.44</v>
      </c>
      <c r="W9" s="24">
        <v>3041.68</v>
      </c>
      <c r="X9" s="24">
        <v>2991.5</v>
      </c>
      <c r="Y9" s="24">
        <v>2685.33</v>
      </c>
      <c r="Z9" s="24">
        <v>2394.9899999999998</v>
      </c>
    </row>
    <row r="10" spans="1:27" x14ac:dyDescent="0.25">
      <c r="B10" s="35">
        <v>2</v>
      </c>
      <c r="C10" s="24">
        <v>2277.61</v>
      </c>
      <c r="D10" s="24">
        <v>2157.0500000000002</v>
      </c>
      <c r="E10" s="24">
        <v>2106.2800000000002</v>
      </c>
      <c r="F10" s="24">
        <v>2018.5</v>
      </c>
      <c r="G10" s="24">
        <v>1920.94</v>
      </c>
      <c r="H10" s="24">
        <v>2099.2800000000002</v>
      </c>
      <c r="I10" s="24">
        <v>2170.46</v>
      </c>
      <c r="J10" s="24">
        <v>2666.03</v>
      </c>
      <c r="K10" s="24">
        <v>2949.26</v>
      </c>
      <c r="L10" s="24">
        <v>2974.42</v>
      </c>
      <c r="M10" s="24">
        <v>2996.1</v>
      </c>
      <c r="N10" s="24">
        <v>3013.45</v>
      </c>
      <c r="O10" s="24">
        <v>2991.71</v>
      </c>
      <c r="P10" s="24">
        <v>3047.19</v>
      </c>
      <c r="Q10" s="24">
        <v>3102.42</v>
      </c>
      <c r="R10" s="24">
        <v>3099.46</v>
      </c>
      <c r="S10" s="24">
        <v>3068.71</v>
      </c>
      <c r="T10" s="24">
        <v>3001.7</v>
      </c>
      <c r="U10" s="24">
        <v>3033.03</v>
      </c>
      <c r="V10" s="24">
        <v>2921.85</v>
      </c>
      <c r="W10" s="24">
        <v>2982.97</v>
      </c>
      <c r="X10" s="24">
        <v>2885.53</v>
      </c>
      <c r="Y10" s="24">
        <v>2739.24</v>
      </c>
      <c r="Z10" s="24">
        <v>2423.59</v>
      </c>
    </row>
    <row r="11" spans="1:27" x14ac:dyDescent="0.25">
      <c r="B11" s="35">
        <v>3</v>
      </c>
      <c r="C11" s="24">
        <v>2170.41</v>
      </c>
      <c r="D11" s="24">
        <v>2021.46</v>
      </c>
      <c r="E11" s="24">
        <v>1914.86</v>
      </c>
      <c r="F11" s="24">
        <v>1834.43</v>
      </c>
      <c r="G11" s="24">
        <v>1880.72</v>
      </c>
      <c r="H11" s="24">
        <v>2143.84</v>
      </c>
      <c r="I11" s="24">
        <v>2197.48</v>
      </c>
      <c r="J11" s="24">
        <v>2689.45</v>
      </c>
      <c r="K11" s="24">
        <v>2959.54</v>
      </c>
      <c r="L11" s="24">
        <v>3046.2</v>
      </c>
      <c r="M11" s="24">
        <v>3036.65</v>
      </c>
      <c r="N11" s="24">
        <v>3039.7</v>
      </c>
      <c r="O11" s="24">
        <v>3030.38</v>
      </c>
      <c r="P11" s="24">
        <v>3035.5</v>
      </c>
      <c r="Q11" s="24">
        <v>3030.37</v>
      </c>
      <c r="R11" s="24">
        <v>3094.64</v>
      </c>
      <c r="S11" s="24">
        <v>3076.71</v>
      </c>
      <c r="T11" s="24">
        <v>3059.93</v>
      </c>
      <c r="U11" s="24">
        <v>3086.41</v>
      </c>
      <c r="V11" s="24">
        <v>3020.56</v>
      </c>
      <c r="W11" s="24">
        <v>3089.52</v>
      </c>
      <c r="X11" s="24">
        <v>3029.75</v>
      </c>
      <c r="Y11" s="24">
        <v>2716.92</v>
      </c>
      <c r="Z11" s="24">
        <v>2366.96</v>
      </c>
    </row>
    <row r="12" spans="1:27" x14ac:dyDescent="0.25">
      <c r="B12" s="35">
        <v>4</v>
      </c>
      <c r="C12" s="24">
        <v>2229.31</v>
      </c>
      <c r="D12" s="24">
        <v>2133.15</v>
      </c>
      <c r="E12" s="24">
        <v>1997.72</v>
      </c>
      <c r="F12" s="24">
        <v>1897.07</v>
      </c>
      <c r="G12" s="24">
        <v>1915.7</v>
      </c>
      <c r="H12" s="24">
        <v>2188.9699999999998</v>
      </c>
      <c r="I12" s="24">
        <v>2334.54</v>
      </c>
      <c r="J12" s="24">
        <v>2745.86</v>
      </c>
      <c r="K12" s="24">
        <v>3094.91</v>
      </c>
      <c r="L12" s="24">
        <v>3146.45</v>
      </c>
      <c r="M12" s="24">
        <v>3151.17</v>
      </c>
      <c r="N12" s="24">
        <v>3151.46</v>
      </c>
      <c r="O12" s="24">
        <v>3148.75</v>
      </c>
      <c r="P12" s="24">
        <v>3159.43</v>
      </c>
      <c r="Q12" s="24">
        <v>3194.46</v>
      </c>
      <c r="R12" s="24">
        <v>3191.81</v>
      </c>
      <c r="S12" s="24">
        <v>3180.81</v>
      </c>
      <c r="T12" s="24">
        <v>3170.73</v>
      </c>
      <c r="U12" s="24">
        <v>3183.22</v>
      </c>
      <c r="V12" s="24">
        <v>3031.93</v>
      </c>
      <c r="W12" s="24">
        <v>3013.93</v>
      </c>
      <c r="X12" s="24">
        <v>2872.93</v>
      </c>
      <c r="Y12" s="24">
        <v>2622.21</v>
      </c>
      <c r="Z12" s="24">
        <v>2404.12</v>
      </c>
    </row>
    <row r="13" spans="1:27" x14ac:dyDescent="0.25">
      <c r="B13" s="35">
        <v>5</v>
      </c>
      <c r="C13" s="24">
        <v>2177.89</v>
      </c>
      <c r="D13" s="24">
        <v>2030.1</v>
      </c>
      <c r="E13" s="24">
        <v>1957.46</v>
      </c>
      <c r="F13" s="24">
        <v>1903.22</v>
      </c>
      <c r="G13" s="24">
        <v>1939.1</v>
      </c>
      <c r="H13" s="24">
        <v>2151.59</v>
      </c>
      <c r="I13" s="24">
        <v>2285.9899999999998</v>
      </c>
      <c r="J13" s="24">
        <v>2739.84</v>
      </c>
      <c r="K13" s="24">
        <v>3000.26</v>
      </c>
      <c r="L13" s="24">
        <v>3001.6</v>
      </c>
      <c r="M13" s="24">
        <v>3015.14</v>
      </c>
      <c r="N13" s="24">
        <v>3018.96</v>
      </c>
      <c r="O13" s="24">
        <v>3023.9</v>
      </c>
      <c r="P13" s="24">
        <v>3030.19</v>
      </c>
      <c r="Q13" s="24">
        <v>3064.66</v>
      </c>
      <c r="R13" s="24">
        <v>3067.02</v>
      </c>
      <c r="S13" s="24">
        <v>3059.02</v>
      </c>
      <c r="T13" s="24">
        <v>3052.32</v>
      </c>
      <c r="U13" s="24">
        <v>3054.41</v>
      </c>
      <c r="V13" s="24">
        <v>3046.74</v>
      </c>
      <c r="W13" s="24">
        <v>3020.57</v>
      </c>
      <c r="X13" s="24">
        <v>2978.03</v>
      </c>
      <c r="Y13" s="24">
        <v>2771.99</v>
      </c>
      <c r="Z13" s="24">
        <v>2403.35</v>
      </c>
    </row>
    <row r="14" spans="1:27" x14ac:dyDescent="0.25">
      <c r="B14" s="35">
        <v>6</v>
      </c>
      <c r="C14" s="24">
        <v>2190.5500000000002</v>
      </c>
      <c r="D14" s="24">
        <v>2058.56</v>
      </c>
      <c r="E14" s="24">
        <v>1984.13</v>
      </c>
      <c r="F14" s="24">
        <v>1917.69</v>
      </c>
      <c r="G14" s="24">
        <v>1920.31</v>
      </c>
      <c r="H14" s="24">
        <v>2090.64</v>
      </c>
      <c r="I14" s="24">
        <v>2193.33</v>
      </c>
      <c r="J14" s="24">
        <v>2734.54</v>
      </c>
      <c r="K14" s="24">
        <v>3027.92</v>
      </c>
      <c r="L14" s="24">
        <v>3036.66</v>
      </c>
      <c r="M14" s="24">
        <v>3040.49</v>
      </c>
      <c r="N14" s="24">
        <v>3043.78</v>
      </c>
      <c r="O14" s="24">
        <v>3041.86</v>
      </c>
      <c r="P14" s="24">
        <v>3048.58</v>
      </c>
      <c r="Q14" s="24">
        <v>3077.49</v>
      </c>
      <c r="R14" s="24">
        <v>3094.22</v>
      </c>
      <c r="S14" s="24">
        <v>3097.84</v>
      </c>
      <c r="T14" s="24">
        <v>3093.96</v>
      </c>
      <c r="U14" s="24">
        <v>3095.28</v>
      </c>
      <c r="V14" s="24">
        <v>3066.68</v>
      </c>
      <c r="W14" s="24">
        <v>3044.73</v>
      </c>
      <c r="X14" s="24">
        <v>2968.09</v>
      </c>
      <c r="Y14" s="24">
        <v>2814.38</v>
      </c>
      <c r="Z14" s="24">
        <v>2471.11</v>
      </c>
    </row>
    <row r="15" spans="1:27" x14ac:dyDescent="0.25">
      <c r="B15" s="35">
        <v>7</v>
      </c>
      <c r="C15" s="24">
        <v>2202.73</v>
      </c>
      <c r="D15" s="24">
        <v>2147.02</v>
      </c>
      <c r="E15" s="24">
        <v>2087.6799999999998</v>
      </c>
      <c r="F15" s="24">
        <v>2014.61</v>
      </c>
      <c r="G15" s="24">
        <v>2015.51</v>
      </c>
      <c r="H15" s="24">
        <v>2095.89</v>
      </c>
      <c r="I15" s="24">
        <v>2115.6799999999998</v>
      </c>
      <c r="J15" s="24">
        <v>2229.12</v>
      </c>
      <c r="K15" s="24">
        <v>2822.67</v>
      </c>
      <c r="L15" s="24">
        <v>2986.85</v>
      </c>
      <c r="M15" s="24">
        <v>2991.64</v>
      </c>
      <c r="N15" s="24">
        <v>2990.25</v>
      </c>
      <c r="O15" s="24">
        <v>2990.96</v>
      </c>
      <c r="P15" s="24">
        <v>2999.81</v>
      </c>
      <c r="Q15" s="24">
        <v>3015.37</v>
      </c>
      <c r="R15" s="24">
        <v>3033.43</v>
      </c>
      <c r="S15" s="24">
        <v>3040.77</v>
      </c>
      <c r="T15" s="24">
        <v>3028.71</v>
      </c>
      <c r="U15" s="24">
        <v>3042.3</v>
      </c>
      <c r="V15" s="24">
        <v>3020.05</v>
      </c>
      <c r="W15" s="24">
        <v>2994.16</v>
      </c>
      <c r="X15" s="24">
        <v>2903.86</v>
      </c>
      <c r="Y15" s="24">
        <v>2553.81</v>
      </c>
      <c r="Z15" s="24">
        <v>2296.11</v>
      </c>
    </row>
    <row r="16" spans="1:27" x14ac:dyDescent="0.25">
      <c r="B16" s="35">
        <v>8</v>
      </c>
      <c r="C16" s="24">
        <v>2212.66</v>
      </c>
      <c r="D16" s="24">
        <v>2170.52</v>
      </c>
      <c r="E16" s="24">
        <v>2113.7399999999998</v>
      </c>
      <c r="F16" s="24">
        <v>2092.83</v>
      </c>
      <c r="G16" s="24">
        <v>2059.94</v>
      </c>
      <c r="H16" s="24">
        <v>2096.9699999999998</v>
      </c>
      <c r="I16" s="24">
        <v>2102.31</v>
      </c>
      <c r="J16" s="24">
        <v>2174.33</v>
      </c>
      <c r="K16" s="24">
        <v>2580.48</v>
      </c>
      <c r="L16" s="24">
        <v>2867.86</v>
      </c>
      <c r="M16" s="24">
        <v>2943.95</v>
      </c>
      <c r="N16" s="24">
        <v>2942.18</v>
      </c>
      <c r="O16" s="24">
        <v>2954.54</v>
      </c>
      <c r="P16" s="24">
        <v>2955.09</v>
      </c>
      <c r="Q16" s="24">
        <v>2973.9</v>
      </c>
      <c r="R16" s="24">
        <v>2996.51</v>
      </c>
      <c r="S16" s="24">
        <v>3039.48</v>
      </c>
      <c r="T16" s="24">
        <v>3054.53</v>
      </c>
      <c r="U16" s="24">
        <v>3059.07</v>
      </c>
      <c r="V16" s="24">
        <v>3066.58</v>
      </c>
      <c r="W16" s="24">
        <v>3070.56</v>
      </c>
      <c r="X16" s="24">
        <v>2999.52</v>
      </c>
      <c r="Y16" s="24">
        <v>2757.13</v>
      </c>
      <c r="Z16" s="24">
        <v>2469.87</v>
      </c>
    </row>
    <row r="17" spans="2:26" x14ac:dyDescent="0.25">
      <c r="B17" s="35">
        <v>9</v>
      </c>
      <c r="C17" s="24">
        <v>2242.4899999999998</v>
      </c>
      <c r="D17" s="24">
        <v>2178.42</v>
      </c>
      <c r="E17" s="24">
        <v>2152.4</v>
      </c>
      <c r="F17" s="24">
        <v>2111.66</v>
      </c>
      <c r="G17" s="24">
        <v>2119.11</v>
      </c>
      <c r="H17" s="24">
        <v>2175.5300000000002</v>
      </c>
      <c r="I17" s="24">
        <v>2219.84</v>
      </c>
      <c r="J17" s="24">
        <v>2659.1</v>
      </c>
      <c r="K17" s="24">
        <v>3009.81</v>
      </c>
      <c r="L17" s="24">
        <v>3033.96</v>
      </c>
      <c r="M17" s="24">
        <v>3031.34</v>
      </c>
      <c r="N17" s="24">
        <v>3031.39</v>
      </c>
      <c r="O17" s="24">
        <v>3041.43</v>
      </c>
      <c r="P17" s="24">
        <v>3113.37</v>
      </c>
      <c r="Q17" s="24">
        <v>3114.28</v>
      </c>
      <c r="R17" s="24">
        <v>3200.85</v>
      </c>
      <c r="S17" s="24">
        <v>3162.54</v>
      </c>
      <c r="T17" s="24">
        <v>3121.04</v>
      </c>
      <c r="U17" s="24">
        <v>3112.68</v>
      </c>
      <c r="V17" s="24">
        <v>3088.25</v>
      </c>
      <c r="W17" s="24">
        <v>2938.33</v>
      </c>
      <c r="X17" s="24">
        <v>2792.51</v>
      </c>
      <c r="Y17" s="24">
        <v>2512.64</v>
      </c>
      <c r="Z17" s="24">
        <v>2344.92</v>
      </c>
    </row>
    <row r="18" spans="2:26" x14ac:dyDescent="0.25">
      <c r="B18" s="35">
        <v>10</v>
      </c>
      <c r="C18" s="24">
        <v>2156.94</v>
      </c>
      <c r="D18" s="24">
        <v>2097.81</v>
      </c>
      <c r="E18" s="24">
        <v>1968.57</v>
      </c>
      <c r="F18" s="24">
        <v>1922.25</v>
      </c>
      <c r="G18" s="24">
        <v>2033.95</v>
      </c>
      <c r="H18" s="24">
        <v>2131.61</v>
      </c>
      <c r="I18" s="24">
        <v>2179.1799999999998</v>
      </c>
      <c r="J18" s="24">
        <v>2513.87</v>
      </c>
      <c r="K18" s="24">
        <v>2874.6</v>
      </c>
      <c r="L18" s="24">
        <v>2963.62</v>
      </c>
      <c r="M18" s="24">
        <v>2967.41</v>
      </c>
      <c r="N18" s="24">
        <v>2974.8</v>
      </c>
      <c r="O18" s="24">
        <v>2994.98</v>
      </c>
      <c r="P18" s="24">
        <v>3015.4</v>
      </c>
      <c r="Q18" s="24">
        <v>3025.56</v>
      </c>
      <c r="R18" s="24">
        <v>3082.6</v>
      </c>
      <c r="S18" s="24">
        <v>3075.52</v>
      </c>
      <c r="T18" s="24">
        <v>3080</v>
      </c>
      <c r="U18" s="24">
        <v>3062.28</v>
      </c>
      <c r="V18" s="24">
        <v>3048.08</v>
      </c>
      <c r="W18" s="24">
        <v>2906.14</v>
      </c>
      <c r="X18" s="24">
        <v>2811.39</v>
      </c>
      <c r="Y18" s="24">
        <v>2583.36</v>
      </c>
      <c r="Z18" s="24">
        <v>2420.3000000000002</v>
      </c>
    </row>
    <row r="19" spans="2:26" x14ac:dyDescent="0.25">
      <c r="B19" s="35">
        <v>11</v>
      </c>
      <c r="C19" s="24">
        <v>2139.96</v>
      </c>
      <c r="D19" s="24">
        <v>1962.92</v>
      </c>
      <c r="E19" s="24">
        <v>1819.77</v>
      </c>
      <c r="F19" s="24">
        <v>1370.72</v>
      </c>
      <c r="G19" s="24">
        <v>1291.83</v>
      </c>
      <c r="H19" s="24">
        <v>1975.78</v>
      </c>
      <c r="I19" s="24">
        <v>2117.5300000000002</v>
      </c>
      <c r="J19" s="24">
        <v>2284.31</v>
      </c>
      <c r="K19" s="24">
        <v>2690.47</v>
      </c>
      <c r="L19" s="24">
        <v>2765.75</v>
      </c>
      <c r="M19" s="24">
        <v>2760.9</v>
      </c>
      <c r="N19" s="24">
        <v>2773.59</v>
      </c>
      <c r="O19" s="24">
        <v>2815.57</v>
      </c>
      <c r="P19" s="24">
        <v>2849.7</v>
      </c>
      <c r="Q19" s="24">
        <v>2821.85</v>
      </c>
      <c r="R19" s="24">
        <v>2838.22</v>
      </c>
      <c r="S19" s="24">
        <v>2807.2</v>
      </c>
      <c r="T19" s="24">
        <v>2790.98</v>
      </c>
      <c r="U19" s="24">
        <v>2798.11</v>
      </c>
      <c r="V19" s="24">
        <v>2754.48</v>
      </c>
      <c r="W19" s="24">
        <v>2598.86</v>
      </c>
      <c r="X19" s="24">
        <v>2612.37</v>
      </c>
      <c r="Y19" s="24">
        <v>2425.6</v>
      </c>
      <c r="Z19" s="24">
        <v>2220.4899999999998</v>
      </c>
    </row>
    <row r="20" spans="2:26" x14ac:dyDescent="0.25">
      <c r="B20" s="35">
        <v>12</v>
      </c>
      <c r="C20" s="24">
        <v>2276.17</v>
      </c>
      <c r="D20" s="24">
        <v>2189.25</v>
      </c>
      <c r="E20" s="24">
        <v>2134.31</v>
      </c>
      <c r="F20" s="24">
        <v>2095.4499999999998</v>
      </c>
      <c r="G20" s="24">
        <v>2090.69</v>
      </c>
      <c r="H20" s="24">
        <v>2111.0300000000002</v>
      </c>
      <c r="I20" s="24">
        <v>2135.23</v>
      </c>
      <c r="J20" s="24">
        <v>2329.2199999999998</v>
      </c>
      <c r="K20" s="24">
        <v>2787.87</v>
      </c>
      <c r="L20" s="24">
        <v>2895.1</v>
      </c>
      <c r="M20" s="24">
        <v>2903.32</v>
      </c>
      <c r="N20" s="24">
        <v>2916.12</v>
      </c>
      <c r="O20" s="24">
        <v>2918.16</v>
      </c>
      <c r="P20" s="24">
        <v>2928.92</v>
      </c>
      <c r="Q20" s="24">
        <v>2941.26</v>
      </c>
      <c r="R20" s="24">
        <v>2957.05</v>
      </c>
      <c r="S20" s="24">
        <v>2965.66</v>
      </c>
      <c r="T20" s="24">
        <v>2957.75</v>
      </c>
      <c r="U20" s="24">
        <v>2959.87</v>
      </c>
      <c r="V20" s="24">
        <v>2945.4</v>
      </c>
      <c r="W20" s="24">
        <v>2927.43</v>
      </c>
      <c r="X20" s="24">
        <v>2882.99</v>
      </c>
      <c r="Y20" s="24">
        <v>2739.86</v>
      </c>
      <c r="Z20" s="24">
        <v>2456.75</v>
      </c>
    </row>
    <row r="21" spans="2:26" x14ac:dyDescent="0.25">
      <c r="B21" s="35">
        <v>13</v>
      </c>
      <c r="C21" s="24">
        <v>2265.9499999999998</v>
      </c>
      <c r="D21" s="24">
        <v>2177.23</v>
      </c>
      <c r="E21" s="24">
        <v>2122.96</v>
      </c>
      <c r="F21" s="24">
        <v>2084.65</v>
      </c>
      <c r="G21" s="24">
        <v>2069.0500000000002</v>
      </c>
      <c r="H21" s="24">
        <v>2107.0100000000002</v>
      </c>
      <c r="I21" s="24">
        <v>2152.1</v>
      </c>
      <c r="J21" s="24">
        <v>2302.62</v>
      </c>
      <c r="K21" s="24">
        <v>2649.56</v>
      </c>
      <c r="L21" s="24">
        <v>2857.38</v>
      </c>
      <c r="M21" s="24">
        <v>2856.97</v>
      </c>
      <c r="N21" s="24">
        <v>2875.98</v>
      </c>
      <c r="O21" s="24">
        <v>2955.08</v>
      </c>
      <c r="P21" s="24">
        <v>2894.8</v>
      </c>
      <c r="Q21" s="24">
        <v>2907.64</v>
      </c>
      <c r="R21" s="24">
        <v>3003.62</v>
      </c>
      <c r="S21" s="24">
        <v>2988.88</v>
      </c>
      <c r="T21" s="24">
        <v>2909.92</v>
      </c>
      <c r="U21" s="24">
        <v>2892.53</v>
      </c>
      <c r="V21" s="24">
        <v>2876.62</v>
      </c>
      <c r="W21" s="24">
        <v>2871.92</v>
      </c>
      <c r="X21" s="24">
        <v>2854.84</v>
      </c>
      <c r="Y21" s="24">
        <v>2630.36</v>
      </c>
      <c r="Z21" s="24">
        <v>2484.27</v>
      </c>
    </row>
    <row r="22" spans="2:26" x14ac:dyDescent="0.25">
      <c r="B22" s="35">
        <v>14</v>
      </c>
      <c r="C22" s="24">
        <v>2220.4699999999998</v>
      </c>
      <c r="D22" s="24">
        <v>2150.25</v>
      </c>
      <c r="E22" s="24">
        <v>2105.23</v>
      </c>
      <c r="F22" s="24">
        <v>2096.6</v>
      </c>
      <c r="G22" s="24">
        <v>2092.94</v>
      </c>
      <c r="H22" s="24">
        <v>2021.24</v>
      </c>
      <c r="I22" s="24">
        <v>1937</v>
      </c>
      <c r="J22" s="24">
        <v>2260.1</v>
      </c>
      <c r="K22" s="24">
        <v>2537.88</v>
      </c>
      <c r="L22" s="24">
        <v>2918.5</v>
      </c>
      <c r="M22" s="24">
        <v>2938</v>
      </c>
      <c r="N22" s="24">
        <v>2945.2</v>
      </c>
      <c r="O22" s="24">
        <v>2948.15</v>
      </c>
      <c r="P22" s="24">
        <v>2963.39</v>
      </c>
      <c r="Q22" s="24">
        <v>2974.04</v>
      </c>
      <c r="R22" s="24">
        <v>2992.29</v>
      </c>
      <c r="S22" s="24">
        <v>3011.17</v>
      </c>
      <c r="T22" s="24">
        <v>3004.2</v>
      </c>
      <c r="U22" s="24">
        <v>2844.52</v>
      </c>
      <c r="V22" s="24">
        <v>2960.97</v>
      </c>
      <c r="W22" s="24">
        <v>2957.77</v>
      </c>
      <c r="X22" s="24">
        <v>2933.05</v>
      </c>
      <c r="Y22" s="24">
        <v>2714.1</v>
      </c>
      <c r="Z22" s="24">
        <v>2320.5100000000002</v>
      </c>
    </row>
    <row r="23" spans="2:26" x14ac:dyDescent="0.25">
      <c r="B23" s="35">
        <v>15</v>
      </c>
      <c r="C23" s="24">
        <v>2240.37</v>
      </c>
      <c r="D23" s="24">
        <v>2187.21</v>
      </c>
      <c r="E23" s="24">
        <v>2143.7199999999998</v>
      </c>
      <c r="F23" s="24">
        <v>2104.1799999999998</v>
      </c>
      <c r="G23" s="24">
        <v>2093.0100000000002</v>
      </c>
      <c r="H23" s="24">
        <v>2110.98</v>
      </c>
      <c r="I23" s="24">
        <v>2044.58</v>
      </c>
      <c r="J23" s="24">
        <v>2249.9899999999998</v>
      </c>
      <c r="K23" s="24">
        <v>2401.88</v>
      </c>
      <c r="L23" s="24">
        <v>2807.39</v>
      </c>
      <c r="M23" s="24">
        <v>2859.96</v>
      </c>
      <c r="N23" s="24">
        <v>2894.15</v>
      </c>
      <c r="O23" s="24">
        <v>2929.6</v>
      </c>
      <c r="P23" s="24">
        <v>2944.18</v>
      </c>
      <c r="Q23" s="24">
        <v>3006.07</v>
      </c>
      <c r="R23" s="24">
        <v>3023.48</v>
      </c>
      <c r="S23" s="24">
        <v>2981.88</v>
      </c>
      <c r="T23" s="24">
        <v>2959.64</v>
      </c>
      <c r="U23" s="24">
        <v>2915.3</v>
      </c>
      <c r="V23" s="24">
        <v>2915.06</v>
      </c>
      <c r="W23" s="24">
        <v>2905.07</v>
      </c>
      <c r="X23" s="24">
        <v>2866.09</v>
      </c>
      <c r="Y23" s="24">
        <v>2624.69</v>
      </c>
      <c r="Z23" s="24">
        <v>2357.41</v>
      </c>
    </row>
    <row r="24" spans="2:26" x14ac:dyDescent="0.25">
      <c r="B24" s="35">
        <v>16</v>
      </c>
      <c r="C24" s="24">
        <v>2177.23</v>
      </c>
      <c r="D24" s="24">
        <v>2125.1</v>
      </c>
      <c r="E24" s="24">
        <v>1934.92</v>
      </c>
      <c r="F24" s="24">
        <v>1822.01</v>
      </c>
      <c r="G24" s="24">
        <v>1234.78</v>
      </c>
      <c r="H24" s="24">
        <v>2116.84</v>
      </c>
      <c r="I24" s="24">
        <v>2274.73</v>
      </c>
      <c r="J24" s="24">
        <v>2456.87</v>
      </c>
      <c r="K24" s="24">
        <v>2884.8</v>
      </c>
      <c r="L24" s="24">
        <v>2951.83</v>
      </c>
      <c r="M24" s="24">
        <v>3003.9</v>
      </c>
      <c r="N24" s="24">
        <v>3023.8</v>
      </c>
      <c r="O24" s="24">
        <v>3042.17</v>
      </c>
      <c r="P24" s="24">
        <v>3059.56</v>
      </c>
      <c r="Q24" s="24">
        <v>3073.25</v>
      </c>
      <c r="R24" s="24">
        <v>3071.21</v>
      </c>
      <c r="S24" s="24">
        <v>3014.29</v>
      </c>
      <c r="T24" s="24">
        <v>2871.04</v>
      </c>
      <c r="U24" s="24">
        <v>2759.67</v>
      </c>
      <c r="V24" s="24">
        <v>2791.72</v>
      </c>
      <c r="W24" s="24">
        <v>2886.98</v>
      </c>
      <c r="X24" s="24">
        <v>2885.97</v>
      </c>
      <c r="Y24" s="24">
        <v>2652.74</v>
      </c>
      <c r="Z24" s="24">
        <v>2288.81</v>
      </c>
    </row>
    <row r="25" spans="2:26" x14ac:dyDescent="0.25">
      <c r="B25" s="35">
        <v>17</v>
      </c>
      <c r="C25" s="24">
        <v>2192.23</v>
      </c>
      <c r="D25" s="24">
        <v>2059.5300000000002</v>
      </c>
      <c r="E25" s="24">
        <v>1930.95</v>
      </c>
      <c r="F25" s="24">
        <v>1813.35</v>
      </c>
      <c r="G25" s="24">
        <v>1828.07</v>
      </c>
      <c r="H25" s="24">
        <v>2133.4299999999998</v>
      </c>
      <c r="I25" s="24">
        <v>2289.46</v>
      </c>
      <c r="J25" s="24">
        <v>2394.0700000000002</v>
      </c>
      <c r="K25" s="24">
        <v>2801.64</v>
      </c>
      <c r="L25" s="24">
        <v>2881.33</v>
      </c>
      <c r="M25" s="24">
        <v>2901.44</v>
      </c>
      <c r="N25" s="24">
        <v>2940.92</v>
      </c>
      <c r="O25" s="24">
        <v>3031.55</v>
      </c>
      <c r="P25" s="24">
        <v>2804.64</v>
      </c>
      <c r="Q25" s="24">
        <v>2957.94</v>
      </c>
      <c r="R25" s="24">
        <v>2962.33</v>
      </c>
      <c r="S25" s="24">
        <v>2887.98</v>
      </c>
      <c r="T25" s="24">
        <v>2755.4</v>
      </c>
      <c r="U25" s="24">
        <v>2622.26</v>
      </c>
      <c r="V25" s="24">
        <v>2563.16</v>
      </c>
      <c r="W25" s="24">
        <v>2575.98</v>
      </c>
      <c r="X25" s="24">
        <v>2641.77</v>
      </c>
      <c r="Y25" s="24">
        <v>2343.6</v>
      </c>
      <c r="Z25" s="24">
        <v>2305.96</v>
      </c>
    </row>
    <row r="26" spans="2:26" x14ac:dyDescent="0.25">
      <c r="B26" s="35">
        <v>18</v>
      </c>
      <c r="C26" s="24">
        <v>2170.66</v>
      </c>
      <c r="D26" s="24">
        <v>2035.14</v>
      </c>
      <c r="E26" s="24">
        <v>1902.55</v>
      </c>
      <c r="F26" s="24">
        <v>1800.27</v>
      </c>
      <c r="G26" s="24">
        <v>1819.23</v>
      </c>
      <c r="H26" s="24">
        <v>2103.65</v>
      </c>
      <c r="I26" s="24">
        <v>2249.9499999999998</v>
      </c>
      <c r="J26" s="24">
        <v>2584.1</v>
      </c>
      <c r="K26" s="24">
        <v>2668.34</v>
      </c>
      <c r="L26" s="24">
        <v>2881.68</v>
      </c>
      <c r="M26" s="24">
        <v>2909.73</v>
      </c>
      <c r="N26" s="24">
        <v>2965.3</v>
      </c>
      <c r="O26" s="24">
        <v>2904.91</v>
      </c>
      <c r="P26" s="24">
        <v>2984.07</v>
      </c>
      <c r="Q26" s="24">
        <v>3029.74</v>
      </c>
      <c r="R26" s="24">
        <v>3025.42</v>
      </c>
      <c r="S26" s="24">
        <v>3022.03</v>
      </c>
      <c r="T26" s="24">
        <v>2869.25</v>
      </c>
      <c r="U26" s="24">
        <v>2685.01</v>
      </c>
      <c r="V26" s="24">
        <v>2741.45</v>
      </c>
      <c r="W26" s="24">
        <v>2712.67</v>
      </c>
      <c r="X26" s="24">
        <v>2692.4</v>
      </c>
      <c r="Y26" s="24">
        <v>2371.2199999999998</v>
      </c>
      <c r="Z26" s="24">
        <v>2326.87</v>
      </c>
    </row>
    <row r="27" spans="2:26" x14ac:dyDescent="0.25">
      <c r="B27" s="35">
        <v>19</v>
      </c>
      <c r="C27" s="24">
        <v>2074.84</v>
      </c>
      <c r="D27" s="24">
        <v>1857.89</v>
      </c>
      <c r="E27" s="24">
        <v>1734.9</v>
      </c>
      <c r="F27" s="24">
        <v>1523.71</v>
      </c>
      <c r="G27" s="24">
        <v>1497.58</v>
      </c>
      <c r="H27" s="24">
        <v>1936.54</v>
      </c>
      <c r="I27" s="24">
        <v>2175.35</v>
      </c>
      <c r="J27" s="24">
        <v>2376.98</v>
      </c>
      <c r="K27" s="24">
        <v>2528.12</v>
      </c>
      <c r="L27" s="24">
        <v>2550.0500000000002</v>
      </c>
      <c r="M27" s="24">
        <v>2628.88</v>
      </c>
      <c r="N27" s="24">
        <v>2810.82</v>
      </c>
      <c r="O27" s="24">
        <v>2742.93</v>
      </c>
      <c r="P27" s="24">
        <v>2861.85</v>
      </c>
      <c r="Q27" s="24">
        <v>2879.21</v>
      </c>
      <c r="R27" s="24">
        <v>2859.29</v>
      </c>
      <c r="S27" s="24">
        <v>2717</v>
      </c>
      <c r="T27" s="24">
        <v>2574.39</v>
      </c>
      <c r="U27" s="24">
        <v>2570.92</v>
      </c>
      <c r="V27" s="24">
        <v>2577.71</v>
      </c>
      <c r="W27" s="24">
        <v>2754.45</v>
      </c>
      <c r="X27" s="24">
        <v>2690.54</v>
      </c>
      <c r="Y27" s="24">
        <v>2349.5500000000002</v>
      </c>
      <c r="Z27" s="24">
        <v>2281.1999999999998</v>
      </c>
    </row>
    <row r="28" spans="2:26" x14ac:dyDescent="0.25">
      <c r="B28" s="35">
        <v>20</v>
      </c>
      <c r="C28" s="24">
        <v>2099.4699999999998</v>
      </c>
      <c r="D28" s="24">
        <v>1999.18</v>
      </c>
      <c r="E28" s="24">
        <v>1838.85</v>
      </c>
      <c r="F28" s="24">
        <v>1609.25</v>
      </c>
      <c r="G28" s="24">
        <v>1673.15</v>
      </c>
      <c r="H28" s="24">
        <v>2065.0300000000002</v>
      </c>
      <c r="I28" s="24">
        <v>2255.44</v>
      </c>
      <c r="J28" s="24">
        <v>2422.88</v>
      </c>
      <c r="K28" s="24">
        <v>2908.55</v>
      </c>
      <c r="L28" s="24">
        <v>2890.47</v>
      </c>
      <c r="M28" s="24">
        <v>2938.97</v>
      </c>
      <c r="N28" s="24">
        <v>2953.76</v>
      </c>
      <c r="O28" s="24">
        <v>2954.81</v>
      </c>
      <c r="P28" s="24">
        <v>2970.91</v>
      </c>
      <c r="Q28" s="24">
        <v>2998.56</v>
      </c>
      <c r="R28" s="24">
        <v>2987.47</v>
      </c>
      <c r="S28" s="24">
        <v>2965.36</v>
      </c>
      <c r="T28" s="24">
        <v>2984.01</v>
      </c>
      <c r="U28" s="24">
        <v>2961.03</v>
      </c>
      <c r="V28" s="24">
        <v>2948.3</v>
      </c>
      <c r="W28" s="24">
        <v>2934.37</v>
      </c>
      <c r="X28" s="24">
        <v>2914.03</v>
      </c>
      <c r="Y28" s="24">
        <v>2652.97</v>
      </c>
      <c r="Z28" s="24">
        <v>2440.06</v>
      </c>
    </row>
    <row r="29" spans="2:26" x14ac:dyDescent="0.25">
      <c r="B29" s="35">
        <v>21</v>
      </c>
      <c r="C29" s="24">
        <v>2267.33</v>
      </c>
      <c r="D29" s="24">
        <v>2172.5500000000002</v>
      </c>
      <c r="E29" s="24">
        <v>2066.31</v>
      </c>
      <c r="F29" s="24">
        <v>1988.98</v>
      </c>
      <c r="G29" s="24">
        <v>1988.08</v>
      </c>
      <c r="H29" s="24">
        <v>1971.4</v>
      </c>
      <c r="I29" s="24">
        <v>2068.64</v>
      </c>
      <c r="J29" s="24">
        <v>2364.83</v>
      </c>
      <c r="K29" s="24">
        <v>2869.92</v>
      </c>
      <c r="L29" s="24">
        <v>2972.85</v>
      </c>
      <c r="M29" s="24">
        <v>2973.31</v>
      </c>
      <c r="N29" s="24">
        <v>2965.32</v>
      </c>
      <c r="O29" s="24">
        <v>2966.53</v>
      </c>
      <c r="P29" s="24">
        <v>2967.88</v>
      </c>
      <c r="Q29" s="24">
        <v>2986.43</v>
      </c>
      <c r="R29" s="24">
        <v>3006.75</v>
      </c>
      <c r="S29" s="24">
        <v>3009.59</v>
      </c>
      <c r="T29" s="24">
        <v>3005.98</v>
      </c>
      <c r="U29" s="24">
        <v>3010.96</v>
      </c>
      <c r="V29" s="24">
        <v>3010.14</v>
      </c>
      <c r="W29" s="24">
        <v>2995.61</v>
      </c>
      <c r="X29" s="24">
        <v>2936.27</v>
      </c>
      <c r="Y29" s="24">
        <v>2767.37</v>
      </c>
      <c r="Z29" s="24">
        <v>2440.3200000000002</v>
      </c>
    </row>
    <row r="30" spans="2:26" x14ac:dyDescent="0.25">
      <c r="B30" s="35">
        <v>22</v>
      </c>
      <c r="C30" s="24">
        <v>2232.42</v>
      </c>
      <c r="D30" s="24">
        <v>2112.0100000000002</v>
      </c>
      <c r="E30" s="24">
        <v>2053.7600000000002</v>
      </c>
      <c r="F30" s="24">
        <v>1958.63</v>
      </c>
      <c r="G30" s="24">
        <v>1860.77</v>
      </c>
      <c r="H30" s="24">
        <v>1866.08</v>
      </c>
      <c r="I30" s="24">
        <v>1875.44</v>
      </c>
      <c r="J30" s="24">
        <v>2162.7399999999998</v>
      </c>
      <c r="K30" s="24">
        <v>2424.63</v>
      </c>
      <c r="L30" s="24">
        <v>2676.23</v>
      </c>
      <c r="M30" s="24">
        <v>2676.35</v>
      </c>
      <c r="N30" s="24">
        <v>2678.33</v>
      </c>
      <c r="O30" s="24">
        <v>2674.1</v>
      </c>
      <c r="P30" s="24">
        <v>2678.28</v>
      </c>
      <c r="Q30" s="24">
        <v>2692.14</v>
      </c>
      <c r="R30" s="24">
        <v>2803.08</v>
      </c>
      <c r="S30" s="24">
        <v>2822.07</v>
      </c>
      <c r="T30" s="24">
        <v>2819.38</v>
      </c>
      <c r="U30" s="24">
        <v>2827.28</v>
      </c>
      <c r="V30" s="24">
        <v>2819.44</v>
      </c>
      <c r="W30" s="24">
        <v>2806.02</v>
      </c>
      <c r="X30" s="24">
        <v>2700.68</v>
      </c>
      <c r="Y30" s="24">
        <v>2524.52</v>
      </c>
      <c r="Z30" s="24">
        <v>2417.6999999999998</v>
      </c>
    </row>
    <row r="31" spans="2:26" x14ac:dyDescent="0.25">
      <c r="B31" s="35">
        <v>23</v>
      </c>
      <c r="C31" s="24">
        <v>2213.4299999999998</v>
      </c>
      <c r="D31" s="24">
        <v>2091.7199999999998</v>
      </c>
      <c r="E31" s="24">
        <v>2000.41</v>
      </c>
      <c r="F31" s="24">
        <v>1871.02</v>
      </c>
      <c r="G31" s="24">
        <v>1901.12</v>
      </c>
      <c r="H31" s="24">
        <v>2154.94</v>
      </c>
      <c r="I31" s="24">
        <v>2266.0700000000002</v>
      </c>
      <c r="J31" s="24">
        <v>2499.27</v>
      </c>
      <c r="K31" s="24">
        <v>2851.34</v>
      </c>
      <c r="L31" s="24">
        <v>2899.63</v>
      </c>
      <c r="M31" s="24">
        <v>2925.2</v>
      </c>
      <c r="N31" s="24">
        <v>3275.18</v>
      </c>
      <c r="O31" s="24">
        <v>3230.92</v>
      </c>
      <c r="P31" s="24">
        <v>2853.73</v>
      </c>
      <c r="Q31" s="24">
        <v>3007.6</v>
      </c>
      <c r="R31" s="24">
        <v>3009.39</v>
      </c>
      <c r="S31" s="24">
        <v>2999.24</v>
      </c>
      <c r="T31" s="24">
        <v>2951.66</v>
      </c>
      <c r="U31" s="24">
        <v>2562.4299999999998</v>
      </c>
      <c r="V31" s="24">
        <v>2526.02</v>
      </c>
      <c r="W31" s="24">
        <v>2579.9899999999998</v>
      </c>
      <c r="X31" s="24">
        <v>2511.39</v>
      </c>
      <c r="Y31" s="24">
        <v>2359.6799999999998</v>
      </c>
      <c r="Z31" s="24">
        <v>2360.39</v>
      </c>
    </row>
    <row r="32" spans="2:26" x14ac:dyDescent="0.25">
      <c r="B32" s="35">
        <v>24</v>
      </c>
      <c r="C32" s="24">
        <v>2121.6799999999998</v>
      </c>
      <c r="D32" s="24">
        <v>1982.15</v>
      </c>
      <c r="E32" s="24">
        <v>1875.57</v>
      </c>
      <c r="F32" s="24">
        <v>1791.91</v>
      </c>
      <c r="G32" s="24">
        <v>1508.11</v>
      </c>
      <c r="H32" s="24">
        <v>2029.83</v>
      </c>
      <c r="I32" s="24">
        <v>2197.6</v>
      </c>
      <c r="J32" s="24">
        <v>2401</v>
      </c>
      <c r="K32" s="24">
        <v>2520.5500000000002</v>
      </c>
      <c r="L32" s="24">
        <v>2538</v>
      </c>
      <c r="M32" s="24">
        <v>2564.4299999999998</v>
      </c>
      <c r="N32" s="24">
        <v>2553.31</v>
      </c>
      <c r="O32" s="24">
        <v>2559.54</v>
      </c>
      <c r="P32" s="24">
        <v>2837.51</v>
      </c>
      <c r="Q32" s="24">
        <v>2859.04</v>
      </c>
      <c r="R32" s="24">
        <v>2851.39</v>
      </c>
      <c r="S32" s="24">
        <v>2871.17</v>
      </c>
      <c r="T32" s="24">
        <v>2600.6999999999998</v>
      </c>
      <c r="U32" s="24">
        <v>2552.1999999999998</v>
      </c>
      <c r="V32" s="24">
        <v>2527.64</v>
      </c>
      <c r="W32" s="24">
        <v>2745.34</v>
      </c>
      <c r="X32" s="24">
        <v>2622.41</v>
      </c>
      <c r="Y32" s="24">
        <v>2420.48</v>
      </c>
      <c r="Z32" s="24">
        <v>2389.02</v>
      </c>
    </row>
    <row r="33" spans="2:26" x14ac:dyDescent="0.25">
      <c r="B33" s="35">
        <v>25</v>
      </c>
      <c r="C33" s="24">
        <v>2175.86</v>
      </c>
      <c r="D33" s="24">
        <v>2073.13</v>
      </c>
      <c r="E33" s="24">
        <v>1880.21</v>
      </c>
      <c r="F33" s="24">
        <v>1815.92</v>
      </c>
      <c r="G33" s="24">
        <v>1913.26</v>
      </c>
      <c r="H33" s="24">
        <v>2089.42</v>
      </c>
      <c r="I33" s="24">
        <v>2261.54</v>
      </c>
      <c r="J33" s="24">
        <v>2521.25</v>
      </c>
      <c r="K33" s="24">
        <v>2822.04</v>
      </c>
      <c r="L33" s="24">
        <v>2830.23</v>
      </c>
      <c r="M33" s="24">
        <v>2836.13</v>
      </c>
      <c r="N33" s="24">
        <v>2824.55</v>
      </c>
      <c r="O33" s="24">
        <v>2824.68</v>
      </c>
      <c r="P33" s="24">
        <v>2838.05</v>
      </c>
      <c r="Q33" s="24">
        <v>2905.69</v>
      </c>
      <c r="R33" s="24">
        <v>2926.81</v>
      </c>
      <c r="S33" s="24">
        <v>2907.16</v>
      </c>
      <c r="T33" s="24">
        <v>2870.94</v>
      </c>
      <c r="U33" s="24">
        <v>2855.78</v>
      </c>
      <c r="V33" s="24">
        <v>2836.21</v>
      </c>
      <c r="W33" s="24">
        <v>2807.1</v>
      </c>
      <c r="X33" s="24">
        <v>2682.03</v>
      </c>
      <c r="Y33" s="24">
        <v>2523.4699999999998</v>
      </c>
      <c r="Z33" s="24">
        <v>2380.9299999999998</v>
      </c>
    </row>
    <row r="34" spans="2:26" x14ac:dyDescent="0.25">
      <c r="B34" s="35">
        <v>26</v>
      </c>
      <c r="C34" s="24">
        <v>2203.0700000000002</v>
      </c>
      <c r="D34" s="24">
        <v>2106.96</v>
      </c>
      <c r="E34" s="24">
        <v>2051.5</v>
      </c>
      <c r="F34" s="24">
        <v>1888.14</v>
      </c>
      <c r="G34" s="24">
        <v>2020.12</v>
      </c>
      <c r="H34" s="24">
        <v>2162.8200000000002</v>
      </c>
      <c r="I34" s="24">
        <v>2282.0300000000002</v>
      </c>
      <c r="J34" s="24">
        <v>2541.42</v>
      </c>
      <c r="K34" s="24">
        <v>2876.06</v>
      </c>
      <c r="L34" s="24">
        <v>2876.63</v>
      </c>
      <c r="M34" s="24">
        <v>2879.18</v>
      </c>
      <c r="N34" s="24">
        <v>2876.35</v>
      </c>
      <c r="O34" s="24">
        <v>2875.34</v>
      </c>
      <c r="P34" s="24">
        <v>2879.75</v>
      </c>
      <c r="Q34" s="24">
        <v>2935.06</v>
      </c>
      <c r="R34" s="24">
        <v>2936.15</v>
      </c>
      <c r="S34" s="24">
        <v>2910.15</v>
      </c>
      <c r="T34" s="24">
        <v>2894.72</v>
      </c>
      <c r="U34" s="24">
        <v>2892.93</v>
      </c>
      <c r="V34" s="24">
        <v>2882.75</v>
      </c>
      <c r="W34" s="24">
        <v>2861.93</v>
      </c>
      <c r="X34" s="24">
        <v>2820.26</v>
      </c>
      <c r="Y34" s="24">
        <v>2590.2199999999998</v>
      </c>
      <c r="Z34" s="24">
        <v>2386.87</v>
      </c>
    </row>
    <row r="35" spans="2:26" x14ac:dyDescent="0.25">
      <c r="B35" s="35">
        <v>27</v>
      </c>
      <c r="C35" s="24">
        <v>2201.21</v>
      </c>
      <c r="D35" s="24">
        <v>2110.12</v>
      </c>
      <c r="E35" s="24">
        <v>2006.42</v>
      </c>
      <c r="F35" s="24">
        <v>1930.65</v>
      </c>
      <c r="G35" s="24">
        <v>2075.2800000000002</v>
      </c>
      <c r="H35" s="24">
        <v>2179.87</v>
      </c>
      <c r="I35" s="24">
        <v>2276.7600000000002</v>
      </c>
      <c r="J35" s="24">
        <v>2668.71</v>
      </c>
      <c r="K35" s="24">
        <v>2890.79</v>
      </c>
      <c r="L35" s="24">
        <v>2922.89</v>
      </c>
      <c r="M35" s="24">
        <v>2950.74</v>
      </c>
      <c r="N35" s="24">
        <v>2945.95</v>
      </c>
      <c r="O35" s="24">
        <v>2924.67</v>
      </c>
      <c r="P35" s="24">
        <v>2928.28</v>
      </c>
      <c r="Q35" s="24">
        <v>2970.75</v>
      </c>
      <c r="R35" s="24">
        <v>2925.07</v>
      </c>
      <c r="S35" s="24">
        <v>2907.27</v>
      </c>
      <c r="T35" s="24">
        <v>2880.57</v>
      </c>
      <c r="U35" s="24">
        <v>2876.68</v>
      </c>
      <c r="V35" s="24">
        <v>2863.51</v>
      </c>
      <c r="W35" s="24">
        <v>2835.24</v>
      </c>
      <c r="X35" s="24">
        <v>2849.92</v>
      </c>
      <c r="Y35" s="24">
        <v>2586.41</v>
      </c>
      <c r="Z35" s="24">
        <v>2406.02</v>
      </c>
    </row>
    <row r="36" spans="2:26" x14ac:dyDescent="0.25">
      <c r="B36" s="35">
        <v>28</v>
      </c>
      <c r="C36" s="24">
        <v>2389.37</v>
      </c>
      <c r="D36" s="24">
        <v>2272.08</v>
      </c>
      <c r="E36" s="24">
        <v>2216.81</v>
      </c>
      <c r="F36" s="24">
        <v>2103.0700000000002</v>
      </c>
      <c r="G36" s="24">
        <v>2125.92</v>
      </c>
      <c r="H36" s="24">
        <v>2205.73</v>
      </c>
      <c r="I36" s="24">
        <v>2250.48</v>
      </c>
      <c r="J36" s="24">
        <v>2557.4699999999998</v>
      </c>
      <c r="K36" s="24">
        <v>2889.56</v>
      </c>
      <c r="L36" s="24">
        <v>2973.58</v>
      </c>
      <c r="M36" s="24">
        <v>2973.5</v>
      </c>
      <c r="N36" s="24">
        <v>2969.82</v>
      </c>
      <c r="O36" s="24">
        <v>2966.44</v>
      </c>
      <c r="P36" s="24">
        <v>2974.57</v>
      </c>
      <c r="Q36" s="24">
        <v>2982.46</v>
      </c>
      <c r="R36" s="24">
        <v>3002.62</v>
      </c>
      <c r="S36" s="24">
        <v>3014.16</v>
      </c>
      <c r="T36" s="24">
        <v>3016.69</v>
      </c>
      <c r="U36" s="24">
        <v>3014.08</v>
      </c>
      <c r="V36" s="24">
        <v>2997.38</v>
      </c>
      <c r="W36" s="24">
        <v>2936.36</v>
      </c>
      <c r="X36" s="24">
        <v>2894.9</v>
      </c>
      <c r="Y36" s="24">
        <v>2673.5</v>
      </c>
      <c r="Z36" s="24">
        <v>2400.5700000000002</v>
      </c>
    </row>
    <row r="37" spans="2:26" x14ac:dyDescent="0.25">
      <c r="B37" s="35">
        <v>29</v>
      </c>
      <c r="C37" s="24">
        <v>2234.19</v>
      </c>
      <c r="D37" s="24">
        <v>2131.36</v>
      </c>
      <c r="E37" s="24">
        <v>2044.63</v>
      </c>
      <c r="F37" s="24">
        <v>1961.87</v>
      </c>
      <c r="G37" s="24">
        <v>1974.04</v>
      </c>
      <c r="H37" s="24">
        <v>2085.35</v>
      </c>
      <c r="I37" s="24">
        <v>2090.9499999999998</v>
      </c>
      <c r="J37" s="24">
        <v>2215.0100000000002</v>
      </c>
      <c r="K37" s="24">
        <v>2514.84</v>
      </c>
      <c r="L37" s="24">
        <v>2696.53</v>
      </c>
      <c r="M37" s="24">
        <v>2735.17</v>
      </c>
      <c r="N37" s="24">
        <v>2728.24</v>
      </c>
      <c r="O37" s="24">
        <v>2730.98</v>
      </c>
      <c r="P37" s="24">
        <v>2737.7</v>
      </c>
      <c r="Q37" s="24">
        <v>2855.03</v>
      </c>
      <c r="R37" s="24">
        <v>2892.37</v>
      </c>
      <c r="S37" s="24">
        <v>2901.01</v>
      </c>
      <c r="T37" s="24">
        <v>2905.59</v>
      </c>
      <c r="U37" s="24">
        <v>2918.7</v>
      </c>
      <c r="V37" s="24">
        <v>2912.09</v>
      </c>
      <c r="W37" s="24">
        <v>2840.01</v>
      </c>
      <c r="X37" s="24">
        <v>2749.14</v>
      </c>
      <c r="Y37" s="24">
        <v>2454.65</v>
      </c>
      <c r="Z37" s="24">
        <v>2285.85</v>
      </c>
    </row>
    <row r="38" spans="2:26" x14ac:dyDescent="0.25">
      <c r="B38" s="35">
        <v>30</v>
      </c>
      <c r="C38" s="24">
        <v>2200.42</v>
      </c>
      <c r="D38" s="24">
        <v>2117.0700000000002</v>
      </c>
      <c r="E38" s="24">
        <v>2043.65</v>
      </c>
      <c r="F38" s="24">
        <v>1943.56</v>
      </c>
      <c r="G38" s="24">
        <v>2015.23</v>
      </c>
      <c r="H38" s="24">
        <v>2133.59</v>
      </c>
      <c r="I38" s="24">
        <v>2289.9</v>
      </c>
      <c r="J38" s="24">
        <v>2635.7</v>
      </c>
      <c r="K38" s="24">
        <v>2889.53</v>
      </c>
      <c r="L38" s="24">
        <v>2887.63</v>
      </c>
      <c r="M38" s="24">
        <v>2889.72</v>
      </c>
      <c r="N38" s="24">
        <v>2882.1</v>
      </c>
      <c r="O38" s="24">
        <v>2886.06</v>
      </c>
      <c r="P38" s="24">
        <v>2900.44</v>
      </c>
      <c r="Q38" s="24">
        <v>2934.2</v>
      </c>
      <c r="R38" s="24">
        <v>2953.48</v>
      </c>
      <c r="S38" s="24">
        <v>2962.49</v>
      </c>
      <c r="T38" s="24">
        <v>2937.35</v>
      </c>
      <c r="U38" s="24">
        <v>2910.45</v>
      </c>
      <c r="V38" s="24">
        <v>2876.83</v>
      </c>
      <c r="W38" s="24">
        <v>2745.85</v>
      </c>
      <c r="X38" s="24">
        <v>2624.54</v>
      </c>
      <c r="Y38" s="24">
        <v>2335.59</v>
      </c>
      <c r="Z38" s="24">
        <v>2230.89</v>
      </c>
    </row>
    <row r="41" spans="2:26" x14ac:dyDescent="0.25">
      <c r="B41" s="260" t="s">
        <v>14</v>
      </c>
      <c r="C41" s="262" t="s">
        <v>127</v>
      </c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4"/>
    </row>
    <row r="42" spans="2:26" x14ac:dyDescent="0.25">
      <c r="B42" s="261"/>
      <c r="C42" s="35" t="s">
        <v>15</v>
      </c>
      <c r="D42" s="35" t="s">
        <v>16</v>
      </c>
      <c r="E42" s="35" t="s">
        <v>17</v>
      </c>
      <c r="F42" s="35" t="s">
        <v>38</v>
      </c>
      <c r="G42" s="35" t="s">
        <v>18</v>
      </c>
      <c r="H42" s="35" t="s">
        <v>19</v>
      </c>
      <c r="I42" s="35" t="s">
        <v>20</v>
      </c>
      <c r="J42" s="35" t="s">
        <v>21</v>
      </c>
      <c r="K42" s="35" t="s">
        <v>22</v>
      </c>
      <c r="L42" s="35" t="s">
        <v>23</v>
      </c>
      <c r="M42" s="35" t="s">
        <v>24</v>
      </c>
      <c r="N42" s="35" t="s">
        <v>25</v>
      </c>
      <c r="O42" s="35" t="s">
        <v>26</v>
      </c>
      <c r="P42" s="35" t="s">
        <v>27</v>
      </c>
      <c r="Q42" s="35" t="s">
        <v>28</v>
      </c>
      <c r="R42" s="35" t="s">
        <v>29</v>
      </c>
      <c r="S42" s="35" t="s">
        <v>30</v>
      </c>
      <c r="T42" s="35" t="s">
        <v>31</v>
      </c>
      <c r="U42" s="35" t="s">
        <v>32</v>
      </c>
      <c r="V42" s="35" t="s">
        <v>33</v>
      </c>
      <c r="W42" s="35" t="s">
        <v>34</v>
      </c>
      <c r="X42" s="35" t="s">
        <v>35</v>
      </c>
      <c r="Y42" s="35" t="s">
        <v>36</v>
      </c>
      <c r="Z42" s="35" t="s">
        <v>37</v>
      </c>
    </row>
    <row r="43" spans="2:26" x14ac:dyDescent="0.25">
      <c r="B43" s="35">
        <v>1</v>
      </c>
      <c r="C43" s="24">
        <v>2405.17</v>
      </c>
      <c r="D43" s="24">
        <v>2325.91</v>
      </c>
      <c r="E43" s="24">
        <v>2237.0500000000002</v>
      </c>
      <c r="F43" s="24">
        <v>2079.02</v>
      </c>
      <c r="G43" s="24">
        <v>2041.08</v>
      </c>
      <c r="H43" s="24">
        <v>2187.35</v>
      </c>
      <c r="I43" s="24">
        <v>2222.62</v>
      </c>
      <c r="J43" s="24">
        <v>2384.16</v>
      </c>
      <c r="K43" s="24">
        <v>2798.15</v>
      </c>
      <c r="L43" s="24">
        <v>3007.91</v>
      </c>
      <c r="M43" s="24">
        <v>3172.23</v>
      </c>
      <c r="N43" s="24">
        <v>3199.27</v>
      </c>
      <c r="O43" s="24">
        <v>3210.46</v>
      </c>
      <c r="P43" s="24">
        <v>3237.1</v>
      </c>
      <c r="Q43" s="24">
        <v>3258.14</v>
      </c>
      <c r="R43" s="24">
        <v>3250.39</v>
      </c>
      <c r="S43" s="24">
        <v>3258.85</v>
      </c>
      <c r="T43" s="24">
        <v>3269.14</v>
      </c>
      <c r="U43" s="24">
        <v>3266.25</v>
      </c>
      <c r="V43" s="24">
        <v>3239.77</v>
      </c>
      <c r="W43" s="24">
        <v>3243.01</v>
      </c>
      <c r="X43" s="24">
        <v>3192.83</v>
      </c>
      <c r="Y43" s="24">
        <v>2886.66</v>
      </c>
      <c r="Z43" s="24">
        <v>2596.3200000000002</v>
      </c>
    </row>
    <row r="44" spans="2:26" x14ac:dyDescent="0.25">
      <c r="B44" s="35">
        <v>2</v>
      </c>
      <c r="C44" s="24">
        <v>2478.94</v>
      </c>
      <c r="D44" s="24">
        <v>2358.38</v>
      </c>
      <c r="E44" s="24">
        <v>2307.61</v>
      </c>
      <c r="F44" s="24">
        <v>2219.83</v>
      </c>
      <c r="G44" s="24">
        <v>2122.27</v>
      </c>
      <c r="H44" s="24">
        <v>2300.61</v>
      </c>
      <c r="I44" s="24">
        <v>2371.79</v>
      </c>
      <c r="J44" s="24">
        <v>2867.36</v>
      </c>
      <c r="K44" s="24">
        <v>3150.59</v>
      </c>
      <c r="L44" s="24">
        <v>3175.75</v>
      </c>
      <c r="M44" s="24">
        <v>3197.43</v>
      </c>
      <c r="N44" s="24">
        <v>3214.78</v>
      </c>
      <c r="O44" s="24">
        <v>3193.04</v>
      </c>
      <c r="P44" s="24">
        <v>3248.52</v>
      </c>
      <c r="Q44" s="24">
        <v>3303.75</v>
      </c>
      <c r="R44" s="24">
        <v>3300.79</v>
      </c>
      <c r="S44" s="24">
        <v>3270.04</v>
      </c>
      <c r="T44" s="24">
        <v>3203.03</v>
      </c>
      <c r="U44" s="24">
        <v>3234.36</v>
      </c>
      <c r="V44" s="24">
        <v>3123.18</v>
      </c>
      <c r="W44" s="24">
        <v>3184.3</v>
      </c>
      <c r="X44" s="24">
        <v>3086.86</v>
      </c>
      <c r="Y44" s="24">
        <v>2940.57</v>
      </c>
      <c r="Z44" s="24">
        <v>2624.92</v>
      </c>
    </row>
    <row r="45" spans="2:26" x14ac:dyDescent="0.25">
      <c r="B45" s="35">
        <v>3</v>
      </c>
      <c r="C45" s="24">
        <v>2371.7399999999998</v>
      </c>
      <c r="D45" s="24">
        <v>2222.79</v>
      </c>
      <c r="E45" s="24">
        <v>2116.19</v>
      </c>
      <c r="F45" s="24">
        <v>2035.76</v>
      </c>
      <c r="G45" s="24">
        <v>2082.0500000000002</v>
      </c>
      <c r="H45" s="24">
        <v>2345.17</v>
      </c>
      <c r="I45" s="24">
        <v>2398.81</v>
      </c>
      <c r="J45" s="24">
        <v>2890.78</v>
      </c>
      <c r="K45" s="24">
        <v>3160.87</v>
      </c>
      <c r="L45" s="24">
        <v>3247.53</v>
      </c>
      <c r="M45" s="24">
        <v>3237.98</v>
      </c>
      <c r="N45" s="24">
        <v>3241.03</v>
      </c>
      <c r="O45" s="24">
        <v>3231.71</v>
      </c>
      <c r="P45" s="24">
        <v>3236.83</v>
      </c>
      <c r="Q45" s="24">
        <v>3231.7</v>
      </c>
      <c r="R45" s="24">
        <v>3295.97</v>
      </c>
      <c r="S45" s="24">
        <v>3278.04</v>
      </c>
      <c r="T45" s="24">
        <v>3261.26</v>
      </c>
      <c r="U45" s="24">
        <v>3287.74</v>
      </c>
      <c r="V45" s="24">
        <v>3221.89</v>
      </c>
      <c r="W45" s="24">
        <v>3290.85</v>
      </c>
      <c r="X45" s="24">
        <v>3231.08</v>
      </c>
      <c r="Y45" s="24">
        <v>2918.25</v>
      </c>
      <c r="Z45" s="24">
        <v>2568.29</v>
      </c>
    </row>
    <row r="46" spans="2:26" x14ac:dyDescent="0.25">
      <c r="B46" s="35">
        <v>4</v>
      </c>
      <c r="C46" s="24">
        <v>2430.64</v>
      </c>
      <c r="D46" s="24">
        <v>2334.48</v>
      </c>
      <c r="E46" s="24">
        <v>2199.0500000000002</v>
      </c>
      <c r="F46" s="24">
        <v>2098.4</v>
      </c>
      <c r="G46" s="24">
        <v>2117.0300000000002</v>
      </c>
      <c r="H46" s="24">
        <v>2390.3000000000002</v>
      </c>
      <c r="I46" s="24">
        <v>2535.87</v>
      </c>
      <c r="J46" s="24">
        <v>2947.19</v>
      </c>
      <c r="K46" s="24">
        <v>3296.24</v>
      </c>
      <c r="L46" s="24">
        <v>3347.78</v>
      </c>
      <c r="M46" s="24">
        <v>3352.5</v>
      </c>
      <c r="N46" s="24">
        <v>3352.79</v>
      </c>
      <c r="O46" s="24">
        <v>3350.08</v>
      </c>
      <c r="P46" s="24">
        <v>3360.76</v>
      </c>
      <c r="Q46" s="24">
        <v>3395.79</v>
      </c>
      <c r="R46" s="24">
        <v>3393.14</v>
      </c>
      <c r="S46" s="24">
        <v>3382.14</v>
      </c>
      <c r="T46" s="24">
        <v>3372.06</v>
      </c>
      <c r="U46" s="24">
        <v>3384.55</v>
      </c>
      <c r="V46" s="24">
        <v>3233.26</v>
      </c>
      <c r="W46" s="24">
        <v>3215.26</v>
      </c>
      <c r="X46" s="24">
        <v>3074.26</v>
      </c>
      <c r="Y46" s="24">
        <v>2823.54</v>
      </c>
      <c r="Z46" s="24">
        <v>2605.4499999999998</v>
      </c>
    </row>
    <row r="47" spans="2:26" x14ac:dyDescent="0.25">
      <c r="B47" s="35">
        <v>5</v>
      </c>
      <c r="C47" s="24">
        <v>2379.2199999999998</v>
      </c>
      <c r="D47" s="24">
        <v>2231.4299999999998</v>
      </c>
      <c r="E47" s="24">
        <v>2158.79</v>
      </c>
      <c r="F47" s="24">
        <v>2104.5500000000002</v>
      </c>
      <c r="G47" s="24">
        <v>2140.4299999999998</v>
      </c>
      <c r="H47" s="24">
        <v>2352.92</v>
      </c>
      <c r="I47" s="24">
        <v>2487.3200000000002</v>
      </c>
      <c r="J47" s="24">
        <v>2941.17</v>
      </c>
      <c r="K47" s="24">
        <v>3201.59</v>
      </c>
      <c r="L47" s="24">
        <v>3202.93</v>
      </c>
      <c r="M47" s="24">
        <v>3216.47</v>
      </c>
      <c r="N47" s="24">
        <v>3220.29</v>
      </c>
      <c r="O47" s="24">
        <v>3225.23</v>
      </c>
      <c r="P47" s="24">
        <v>3231.52</v>
      </c>
      <c r="Q47" s="24">
        <v>3265.99</v>
      </c>
      <c r="R47" s="24">
        <v>3268.35</v>
      </c>
      <c r="S47" s="24">
        <v>3260.35</v>
      </c>
      <c r="T47" s="24">
        <v>3253.65</v>
      </c>
      <c r="U47" s="24">
        <v>3255.74</v>
      </c>
      <c r="V47" s="24">
        <v>3248.07</v>
      </c>
      <c r="W47" s="24">
        <v>3221.9</v>
      </c>
      <c r="X47" s="24">
        <v>3179.36</v>
      </c>
      <c r="Y47" s="24">
        <v>2973.32</v>
      </c>
      <c r="Z47" s="24">
        <v>2604.6799999999998</v>
      </c>
    </row>
    <row r="48" spans="2:26" x14ac:dyDescent="0.25">
      <c r="B48" s="35">
        <v>6</v>
      </c>
      <c r="C48" s="24">
        <v>2391.88</v>
      </c>
      <c r="D48" s="24">
        <v>2259.89</v>
      </c>
      <c r="E48" s="24">
        <v>2185.46</v>
      </c>
      <c r="F48" s="24">
        <v>2119.02</v>
      </c>
      <c r="G48" s="24">
        <v>2121.64</v>
      </c>
      <c r="H48" s="24">
        <v>2291.9699999999998</v>
      </c>
      <c r="I48" s="24">
        <v>2394.66</v>
      </c>
      <c r="J48" s="24">
        <v>2935.87</v>
      </c>
      <c r="K48" s="24">
        <v>3229.25</v>
      </c>
      <c r="L48" s="24">
        <v>3237.99</v>
      </c>
      <c r="M48" s="24">
        <v>3241.82</v>
      </c>
      <c r="N48" s="24">
        <v>3245.11</v>
      </c>
      <c r="O48" s="24">
        <v>3243.19</v>
      </c>
      <c r="P48" s="24">
        <v>3249.91</v>
      </c>
      <c r="Q48" s="24">
        <v>3278.82</v>
      </c>
      <c r="R48" s="24">
        <v>3295.55</v>
      </c>
      <c r="S48" s="24">
        <v>3299.17</v>
      </c>
      <c r="T48" s="24">
        <v>3295.29</v>
      </c>
      <c r="U48" s="24">
        <v>3296.61</v>
      </c>
      <c r="V48" s="24">
        <v>3268.01</v>
      </c>
      <c r="W48" s="24">
        <v>3246.06</v>
      </c>
      <c r="X48" s="24">
        <v>3169.42</v>
      </c>
      <c r="Y48" s="24">
        <v>3015.71</v>
      </c>
      <c r="Z48" s="24">
        <v>2672.44</v>
      </c>
    </row>
    <row r="49" spans="2:26" x14ac:dyDescent="0.25">
      <c r="B49" s="35">
        <v>7</v>
      </c>
      <c r="C49" s="24">
        <v>2404.06</v>
      </c>
      <c r="D49" s="24">
        <v>2348.35</v>
      </c>
      <c r="E49" s="24">
        <v>2289.0100000000002</v>
      </c>
      <c r="F49" s="24">
        <v>2215.94</v>
      </c>
      <c r="G49" s="24">
        <v>2216.84</v>
      </c>
      <c r="H49" s="24">
        <v>2297.2199999999998</v>
      </c>
      <c r="I49" s="24">
        <v>2317.0100000000002</v>
      </c>
      <c r="J49" s="24">
        <v>2430.4499999999998</v>
      </c>
      <c r="K49" s="24">
        <v>3024</v>
      </c>
      <c r="L49" s="24">
        <v>3188.18</v>
      </c>
      <c r="M49" s="24">
        <v>3192.97</v>
      </c>
      <c r="N49" s="24">
        <v>3191.58</v>
      </c>
      <c r="O49" s="24">
        <v>3192.29</v>
      </c>
      <c r="P49" s="24">
        <v>3201.14</v>
      </c>
      <c r="Q49" s="24">
        <v>3216.7</v>
      </c>
      <c r="R49" s="24">
        <v>3234.76</v>
      </c>
      <c r="S49" s="24">
        <v>3242.1</v>
      </c>
      <c r="T49" s="24">
        <v>3230.04</v>
      </c>
      <c r="U49" s="24">
        <v>3243.63</v>
      </c>
      <c r="V49" s="24">
        <v>3221.38</v>
      </c>
      <c r="W49" s="24">
        <v>3195.49</v>
      </c>
      <c r="X49" s="24">
        <v>3105.19</v>
      </c>
      <c r="Y49" s="24">
        <v>2755.14</v>
      </c>
      <c r="Z49" s="24">
        <v>2497.44</v>
      </c>
    </row>
    <row r="50" spans="2:26" x14ac:dyDescent="0.25">
      <c r="B50" s="35">
        <v>8</v>
      </c>
      <c r="C50" s="24">
        <v>2413.9899999999998</v>
      </c>
      <c r="D50" s="24">
        <v>2371.85</v>
      </c>
      <c r="E50" s="24">
        <v>2315.0700000000002</v>
      </c>
      <c r="F50" s="24">
        <v>2294.16</v>
      </c>
      <c r="G50" s="24">
        <v>2261.27</v>
      </c>
      <c r="H50" s="24">
        <v>2298.3000000000002</v>
      </c>
      <c r="I50" s="24">
        <v>2303.64</v>
      </c>
      <c r="J50" s="24">
        <v>2375.66</v>
      </c>
      <c r="K50" s="24">
        <v>2781.81</v>
      </c>
      <c r="L50" s="24">
        <v>3069.19</v>
      </c>
      <c r="M50" s="24">
        <v>3145.28</v>
      </c>
      <c r="N50" s="24">
        <v>3143.51</v>
      </c>
      <c r="O50" s="24">
        <v>3155.87</v>
      </c>
      <c r="P50" s="24">
        <v>3156.42</v>
      </c>
      <c r="Q50" s="24">
        <v>3175.23</v>
      </c>
      <c r="R50" s="24">
        <v>3197.84</v>
      </c>
      <c r="S50" s="24">
        <v>3240.81</v>
      </c>
      <c r="T50" s="24">
        <v>3255.86</v>
      </c>
      <c r="U50" s="24">
        <v>3260.4</v>
      </c>
      <c r="V50" s="24">
        <v>3267.91</v>
      </c>
      <c r="W50" s="24">
        <v>3271.89</v>
      </c>
      <c r="X50" s="24">
        <v>3200.85</v>
      </c>
      <c r="Y50" s="24">
        <v>2958.46</v>
      </c>
      <c r="Z50" s="24">
        <v>2671.2</v>
      </c>
    </row>
    <row r="51" spans="2:26" x14ac:dyDescent="0.25">
      <c r="B51" s="35">
        <v>9</v>
      </c>
      <c r="C51" s="24">
        <v>2443.8200000000002</v>
      </c>
      <c r="D51" s="24">
        <v>2379.75</v>
      </c>
      <c r="E51" s="24">
        <v>2353.73</v>
      </c>
      <c r="F51" s="24">
        <v>2312.9899999999998</v>
      </c>
      <c r="G51" s="24">
        <v>2320.44</v>
      </c>
      <c r="H51" s="24">
        <v>2376.86</v>
      </c>
      <c r="I51" s="24">
        <v>2421.17</v>
      </c>
      <c r="J51" s="24">
        <v>2860.43</v>
      </c>
      <c r="K51" s="24">
        <v>3211.14</v>
      </c>
      <c r="L51" s="24">
        <v>3235.29</v>
      </c>
      <c r="M51" s="24">
        <v>3232.67</v>
      </c>
      <c r="N51" s="24">
        <v>3232.72</v>
      </c>
      <c r="O51" s="24">
        <v>3242.76</v>
      </c>
      <c r="P51" s="24">
        <v>3314.7</v>
      </c>
      <c r="Q51" s="24">
        <v>3315.61</v>
      </c>
      <c r="R51" s="24">
        <v>3402.18</v>
      </c>
      <c r="S51" s="24">
        <v>3363.87</v>
      </c>
      <c r="T51" s="24">
        <v>3322.37</v>
      </c>
      <c r="U51" s="24">
        <v>3314.01</v>
      </c>
      <c r="V51" s="24">
        <v>3289.58</v>
      </c>
      <c r="W51" s="24">
        <v>3139.66</v>
      </c>
      <c r="X51" s="24">
        <v>2993.84</v>
      </c>
      <c r="Y51" s="24">
        <v>2713.97</v>
      </c>
      <c r="Z51" s="24">
        <v>2546.25</v>
      </c>
    </row>
    <row r="52" spans="2:26" x14ac:dyDescent="0.25">
      <c r="B52" s="35">
        <v>10</v>
      </c>
      <c r="C52" s="24">
        <v>2358.27</v>
      </c>
      <c r="D52" s="24">
        <v>2299.14</v>
      </c>
      <c r="E52" s="24">
        <v>2169.9</v>
      </c>
      <c r="F52" s="24">
        <v>2123.58</v>
      </c>
      <c r="G52" s="24">
        <v>2235.2800000000002</v>
      </c>
      <c r="H52" s="24">
        <v>2332.94</v>
      </c>
      <c r="I52" s="24">
        <v>2380.5100000000002</v>
      </c>
      <c r="J52" s="24">
        <v>2715.2</v>
      </c>
      <c r="K52" s="24">
        <v>3075.93</v>
      </c>
      <c r="L52" s="24">
        <v>3164.95</v>
      </c>
      <c r="M52" s="24">
        <v>3168.74</v>
      </c>
      <c r="N52" s="24">
        <v>3176.13</v>
      </c>
      <c r="O52" s="24">
        <v>3196.31</v>
      </c>
      <c r="P52" s="24">
        <v>3216.73</v>
      </c>
      <c r="Q52" s="24">
        <v>3226.89</v>
      </c>
      <c r="R52" s="24">
        <v>3283.93</v>
      </c>
      <c r="S52" s="24">
        <v>3276.85</v>
      </c>
      <c r="T52" s="24">
        <v>3281.33</v>
      </c>
      <c r="U52" s="24">
        <v>3263.61</v>
      </c>
      <c r="V52" s="24">
        <v>3249.41</v>
      </c>
      <c r="W52" s="24">
        <v>3107.47</v>
      </c>
      <c r="X52" s="24">
        <v>3012.72</v>
      </c>
      <c r="Y52" s="24">
        <v>2784.69</v>
      </c>
      <c r="Z52" s="24">
        <v>2621.63</v>
      </c>
    </row>
    <row r="53" spans="2:26" x14ac:dyDescent="0.25">
      <c r="B53" s="35">
        <v>11</v>
      </c>
      <c r="C53" s="24">
        <v>2341.29</v>
      </c>
      <c r="D53" s="24">
        <v>2164.25</v>
      </c>
      <c r="E53" s="24">
        <v>2021.1</v>
      </c>
      <c r="F53" s="24">
        <v>1572.05</v>
      </c>
      <c r="G53" s="24">
        <v>1493.16</v>
      </c>
      <c r="H53" s="24">
        <v>2177.11</v>
      </c>
      <c r="I53" s="24">
        <v>2318.86</v>
      </c>
      <c r="J53" s="24">
        <v>2485.64</v>
      </c>
      <c r="K53" s="24">
        <v>2891.8</v>
      </c>
      <c r="L53" s="24">
        <v>2967.08</v>
      </c>
      <c r="M53" s="24">
        <v>2962.23</v>
      </c>
      <c r="N53" s="24">
        <v>2974.92</v>
      </c>
      <c r="O53" s="24">
        <v>3016.9</v>
      </c>
      <c r="P53" s="24">
        <v>3051.03</v>
      </c>
      <c r="Q53" s="24">
        <v>3023.18</v>
      </c>
      <c r="R53" s="24">
        <v>3039.55</v>
      </c>
      <c r="S53" s="24">
        <v>3008.53</v>
      </c>
      <c r="T53" s="24">
        <v>2992.31</v>
      </c>
      <c r="U53" s="24">
        <v>2999.44</v>
      </c>
      <c r="V53" s="24">
        <v>2955.81</v>
      </c>
      <c r="W53" s="24">
        <v>2800.19</v>
      </c>
      <c r="X53" s="24">
        <v>2813.7</v>
      </c>
      <c r="Y53" s="24">
        <v>2626.93</v>
      </c>
      <c r="Z53" s="24">
        <v>2421.8200000000002</v>
      </c>
    </row>
    <row r="54" spans="2:26" x14ac:dyDescent="0.25">
      <c r="B54" s="35">
        <v>12</v>
      </c>
      <c r="C54" s="24">
        <v>2477.5</v>
      </c>
      <c r="D54" s="24">
        <v>2390.58</v>
      </c>
      <c r="E54" s="24">
        <v>2335.64</v>
      </c>
      <c r="F54" s="24">
        <v>2296.7800000000002</v>
      </c>
      <c r="G54" s="24">
        <v>2292.02</v>
      </c>
      <c r="H54" s="24">
        <v>2312.36</v>
      </c>
      <c r="I54" s="24">
        <v>2336.56</v>
      </c>
      <c r="J54" s="24">
        <v>2530.5500000000002</v>
      </c>
      <c r="K54" s="24">
        <v>2989.2</v>
      </c>
      <c r="L54" s="24">
        <v>3096.43</v>
      </c>
      <c r="M54" s="24">
        <v>3104.65</v>
      </c>
      <c r="N54" s="24">
        <v>3117.45</v>
      </c>
      <c r="O54" s="24">
        <v>3119.49</v>
      </c>
      <c r="P54" s="24">
        <v>3130.25</v>
      </c>
      <c r="Q54" s="24">
        <v>3142.59</v>
      </c>
      <c r="R54" s="24">
        <v>3158.38</v>
      </c>
      <c r="S54" s="24">
        <v>3166.99</v>
      </c>
      <c r="T54" s="24">
        <v>3159.08</v>
      </c>
      <c r="U54" s="24">
        <v>3161.2</v>
      </c>
      <c r="V54" s="24">
        <v>3146.73</v>
      </c>
      <c r="W54" s="24">
        <v>3128.76</v>
      </c>
      <c r="X54" s="24">
        <v>3084.32</v>
      </c>
      <c r="Y54" s="24">
        <v>2941.19</v>
      </c>
      <c r="Z54" s="24">
        <v>2658.08</v>
      </c>
    </row>
    <row r="55" spans="2:26" x14ac:dyDescent="0.25">
      <c r="B55" s="35">
        <v>13</v>
      </c>
      <c r="C55" s="24">
        <v>2467.2800000000002</v>
      </c>
      <c r="D55" s="24">
        <v>2378.56</v>
      </c>
      <c r="E55" s="24">
        <v>2324.29</v>
      </c>
      <c r="F55" s="24">
        <v>2285.98</v>
      </c>
      <c r="G55" s="24">
        <v>2270.38</v>
      </c>
      <c r="H55" s="24">
        <v>2308.34</v>
      </c>
      <c r="I55" s="24">
        <v>2353.4299999999998</v>
      </c>
      <c r="J55" s="24">
        <v>2503.9499999999998</v>
      </c>
      <c r="K55" s="24">
        <v>2850.89</v>
      </c>
      <c r="L55" s="24">
        <v>3058.71</v>
      </c>
      <c r="M55" s="24">
        <v>3058.3</v>
      </c>
      <c r="N55" s="24">
        <v>3077.31</v>
      </c>
      <c r="O55" s="24">
        <v>3156.41</v>
      </c>
      <c r="P55" s="24">
        <v>3096.13</v>
      </c>
      <c r="Q55" s="24">
        <v>3108.97</v>
      </c>
      <c r="R55" s="24">
        <v>3204.95</v>
      </c>
      <c r="S55" s="24">
        <v>3190.21</v>
      </c>
      <c r="T55" s="24">
        <v>3111.25</v>
      </c>
      <c r="U55" s="24">
        <v>3093.86</v>
      </c>
      <c r="V55" s="24">
        <v>3077.95</v>
      </c>
      <c r="W55" s="24">
        <v>3073.25</v>
      </c>
      <c r="X55" s="24">
        <v>3056.17</v>
      </c>
      <c r="Y55" s="24">
        <v>2831.69</v>
      </c>
      <c r="Z55" s="24">
        <v>2685.6</v>
      </c>
    </row>
    <row r="56" spans="2:26" x14ac:dyDescent="0.25">
      <c r="B56" s="35">
        <v>14</v>
      </c>
      <c r="C56" s="24">
        <v>2421.8000000000002</v>
      </c>
      <c r="D56" s="24">
        <v>2351.58</v>
      </c>
      <c r="E56" s="24">
        <v>2306.56</v>
      </c>
      <c r="F56" s="24">
        <v>2297.9299999999998</v>
      </c>
      <c r="G56" s="24">
        <v>2294.27</v>
      </c>
      <c r="H56" s="24">
        <v>2222.5700000000002</v>
      </c>
      <c r="I56" s="24">
        <v>2138.33</v>
      </c>
      <c r="J56" s="24">
        <v>2461.4299999999998</v>
      </c>
      <c r="K56" s="24">
        <v>2739.21</v>
      </c>
      <c r="L56" s="24">
        <v>3119.83</v>
      </c>
      <c r="M56" s="24">
        <v>3139.33</v>
      </c>
      <c r="N56" s="24">
        <v>3146.53</v>
      </c>
      <c r="O56" s="24">
        <v>3149.48</v>
      </c>
      <c r="P56" s="24">
        <v>3164.72</v>
      </c>
      <c r="Q56" s="24">
        <v>3175.37</v>
      </c>
      <c r="R56" s="24">
        <v>3193.62</v>
      </c>
      <c r="S56" s="24">
        <v>3212.5</v>
      </c>
      <c r="T56" s="24">
        <v>3205.53</v>
      </c>
      <c r="U56" s="24">
        <v>3045.85</v>
      </c>
      <c r="V56" s="24">
        <v>3162.3</v>
      </c>
      <c r="W56" s="24">
        <v>3159.1</v>
      </c>
      <c r="X56" s="24">
        <v>3134.38</v>
      </c>
      <c r="Y56" s="24">
        <v>2915.43</v>
      </c>
      <c r="Z56" s="24">
        <v>2521.84</v>
      </c>
    </row>
    <row r="57" spans="2:26" x14ac:dyDescent="0.25">
      <c r="B57" s="35">
        <v>15</v>
      </c>
      <c r="C57" s="24">
        <v>2441.6999999999998</v>
      </c>
      <c r="D57" s="24">
        <v>2388.54</v>
      </c>
      <c r="E57" s="24">
        <v>2345.0500000000002</v>
      </c>
      <c r="F57" s="24">
        <v>2305.5100000000002</v>
      </c>
      <c r="G57" s="24">
        <v>2294.34</v>
      </c>
      <c r="H57" s="24">
        <v>2312.31</v>
      </c>
      <c r="I57" s="24">
        <v>2245.91</v>
      </c>
      <c r="J57" s="24">
        <v>2451.3200000000002</v>
      </c>
      <c r="K57" s="24">
        <v>2603.21</v>
      </c>
      <c r="L57" s="24">
        <v>3008.72</v>
      </c>
      <c r="M57" s="24">
        <v>3061.29</v>
      </c>
      <c r="N57" s="24">
        <v>3095.48</v>
      </c>
      <c r="O57" s="24">
        <v>3130.93</v>
      </c>
      <c r="P57" s="24">
        <v>3145.51</v>
      </c>
      <c r="Q57" s="24">
        <v>3207.4</v>
      </c>
      <c r="R57" s="24">
        <v>3224.81</v>
      </c>
      <c r="S57" s="24">
        <v>3183.21</v>
      </c>
      <c r="T57" s="24">
        <v>3160.97</v>
      </c>
      <c r="U57" s="24">
        <v>3116.63</v>
      </c>
      <c r="V57" s="24">
        <v>3116.39</v>
      </c>
      <c r="W57" s="24">
        <v>3106.4</v>
      </c>
      <c r="X57" s="24">
        <v>3067.42</v>
      </c>
      <c r="Y57" s="24">
        <v>2826.02</v>
      </c>
      <c r="Z57" s="24">
        <v>2558.7399999999998</v>
      </c>
    </row>
    <row r="58" spans="2:26" x14ac:dyDescent="0.25">
      <c r="B58" s="35">
        <v>16</v>
      </c>
      <c r="C58" s="24">
        <v>2378.56</v>
      </c>
      <c r="D58" s="24">
        <v>2326.4299999999998</v>
      </c>
      <c r="E58" s="24">
        <v>2136.25</v>
      </c>
      <c r="F58" s="24">
        <v>2023.34</v>
      </c>
      <c r="G58" s="24">
        <v>1436.11</v>
      </c>
      <c r="H58" s="24">
        <v>2318.17</v>
      </c>
      <c r="I58" s="24">
        <v>2476.06</v>
      </c>
      <c r="J58" s="24">
        <v>2658.2</v>
      </c>
      <c r="K58" s="24">
        <v>3086.13</v>
      </c>
      <c r="L58" s="24">
        <v>3153.16</v>
      </c>
      <c r="M58" s="24">
        <v>3205.23</v>
      </c>
      <c r="N58" s="24">
        <v>3225.13</v>
      </c>
      <c r="O58" s="24">
        <v>3243.5</v>
      </c>
      <c r="P58" s="24">
        <v>3260.89</v>
      </c>
      <c r="Q58" s="24">
        <v>3274.58</v>
      </c>
      <c r="R58" s="24">
        <v>3272.54</v>
      </c>
      <c r="S58" s="24">
        <v>3215.62</v>
      </c>
      <c r="T58" s="24">
        <v>3072.37</v>
      </c>
      <c r="U58" s="24">
        <v>2961</v>
      </c>
      <c r="V58" s="24">
        <v>2993.05</v>
      </c>
      <c r="W58" s="24">
        <v>3088.31</v>
      </c>
      <c r="X58" s="24">
        <v>3087.3</v>
      </c>
      <c r="Y58" s="24">
        <v>2854.07</v>
      </c>
      <c r="Z58" s="24">
        <v>2490.14</v>
      </c>
    </row>
    <row r="59" spans="2:26" x14ac:dyDescent="0.25">
      <c r="B59" s="35">
        <v>17</v>
      </c>
      <c r="C59" s="24">
        <v>2393.56</v>
      </c>
      <c r="D59" s="24">
        <v>2260.86</v>
      </c>
      <c r="E59" s="24">
        <v>2132.2800000000002</v>
      </c>
      <c r="F59" s="24">
        <v>2014.68</v>
      </c>
      <c r="G59" s="24">
        <v>2029.4</v>
      </c>
      <c r="H59" s="24">
        <v>2334.7600000000002</v>
      </c>
      <c r="I59" s="24">
        <v>2490.79</v>
      </c>
      <c r="J59" s="24">
        <v>2595.4</v>
      </c>
      <c r="K59" s="24">
        <v>3002.97</v>
      </c>
      <c r="L59" s="24">
        <v>3082.66</v>
      </c>
      <c r="M59" s="24">
        <v>3102.77</v>
      </c>
      <c r="N59" s="24">
        <v>3142.25</v>
      </c>
      <c r="O59" s="24">
        <v>3232.88</v>
      </c>
      <c r="P59" s="24">
        <v>3005.97</v>
      </c>
      <c r="Q59" s="24">
        <v>3159.27</v>
      </c>
      <c r="R59" s="24">
        <v>3163.66</v>
      </c>
      <c r="S59" s="24">
        <v>3089.31</v>
      </c>
      <c r="T59" s="24">
        <v>2956.73</v>
      </c>
      <c r="U59" s="24">
        <v>2823.59</v>
      </c>
      <c r="V59" s="24">
        <v>2764.49</v>
      </c>
      <c r="W59" s="24">
        <v>2777.31</v>
      </c>
      <c r="X59" s="24">
        <v>2843.1</v>
      </c>
      <c r="Y59" s="24">
        <v>2544.9299999999998</v>
      </c>
      <c r="Z59" s="24">
        <v>2507.29</v>
      </c>
    </row>
    <row r="60" spans="2:26" x14ac:dyDescent="0.25">
      <c r="B60" s="35">
        <v>18</v>
      </c>
      <c r="C60" s="24">
        <v>2371.9899999999998</v>
      </c>
      <c r="D60" s="24">
        <v>2236.4699999999998</v>
      </c>
      <c r="E60" s="24">
        <v>2103.88</v>
      </c>
      <c r="F60" s="24">
        <v>2001.6</v>
      </c>
      <c r="G60" s="24">
        <v>2020.56</v>
      </c>
      <c r="H60" s="24">
        <v>2304.98</v>
      </c>
      <c r="I60" s="24">
        <v>2451.2800000000002</v>
      </c>
      <c r="J60" s="24">
        <v>2785.43</v>
      </c>
      <c r="K60" s="24">
        <v>2869.67</v>
      </c>
      <c r="L60" s="24">
        <v>3083.01</v>
      </c>
      <c r="M60" s="24">
        <v>3111.06</v>
      </c>
      <c r="N60" s="24">
        <v>3166.63</v>
      </c>
      <c r="O60" s="24">
        <v>3106.24</v>
      </c>
      <c r="P60" s="24">
        <v>3185.4</v>
      </c>
      <c r="Q60" s="24">
        <v>3231.07</v>
      </c>
      <c r="R60" s="24">
        <v>3226.75</v>
      </c>
      <c r="S60" s="24">
        <v>3223.36</v>
      </c>
      <c r="T60" s="24">
        <v>3070.58</v>
      </c>
      <c r="U60" s="24">
        <v>2886.34</v>
      </c>
      <c r="V60" s="24">
        <v>2942.78</v>
      </c>
      <c r="W60" s="24">
        <v>2914</v>
      </c>
      <c r="X60" s="24">
        <v>2893.73</v>
      </c>
      <c r="Y60" s="24">
        <v>2572.5500000000002</v>
      </c>
      <c r="Z60" s="24">
        <v>2528.1999999999998</v>
      </c>
    </row>
    <row r="61" spans="2:26" x14ac:dyDescent="0.25">
      <c r="B61" s="35">
        <v>19</v>
      </c>
      <c r="C61" s="24">
        <v>2276.17</v>
      </c>
      <c r="D61" s="24">
        <v>2059.2199999999998</v>
      </c>
      <c r="E61" s="24">
        <v>1936.23</v>
      </c>
      <c r="F61" s="24">
        <v>1725.04</v>
      </c>
      <c r="G61" s="24">
        <v>1698.91</v>
      </c>
      <c r="H61" s="24">
        <v>2137.87</v>
      </c>
      <c r="I61" s="24">
        <v>2376.6799999999998</v>
      </c>
      <c r="J61" s="24">
        <v>2578.31</v>
      </c>
      <c r="K61" s="24">
        <v>2729.45</v>
      </c>
      <c r="L61" s="24">
        <v>2751.38</v>
      </c>
      <c r="M61" s="24">
        <v>2830.21</v>
      </c>
      <c r="N61" s="24">
        <v>3012.15</v>
      </c>
      <c r="O61" s="24">
        <v>2944.26</v>
      </c>
      <c r="P61" s="24">
        <v>3063.18</v>
      </c>
      <c r="Q61" s="24">
        <v>3080.54</v>
      </c>
      <c r="R61" s="24">
        <v>3060.62</v>
      </c>
      <c r="S61" s="24">
        <v>2918.33</v>
      </c>
      <c r="T61" s="24">
        <v>2775.72</v>
      </c>
      <c r="U61" s="24">
        <v>2772.25</v>
      </c>
      <c r="V61" s="24">
        <v>2779.04</v>
      </c>
      <c r="W61" s="24">
        <v>2955.78</v>
      </c>
      <c r="X61" s="24">
        <v>2891.87</v>
      </c>
      <c r="Y61" s="24">
        <v>2550.88</v>
      </c>
      <c r="Z61" s="24">
        <v>2482.5300000000002</v>
      </c>
    </row>
    <row r="62" spans="2:26" x14ac:dyDescent="0.25">
      <c r="B62" s="35">
        <v>20</v>
      </c>
      <c r="C62" s="24">
        <v>2300.8000000000002</v>
      </c>
      <c r="D62" s="24">
        <v>2200.5100000000002</v>
      </c>
      <c r="E62" s="24">
        <v>2040.18</v>
      </c>
      <c r="F62" s="24">
        <v>1810.58</v>
      </c>
      <c r="G62" s="24">
        <v>1874.48</v>
      </c>
      <c r="H62" s="24">
        <v>2266.36</v>
      </c>
      <c r="I62" s="24">
        <v>2456.77</v>
      </c>
      <c r="J62" s="24">
        <v>2624.21</v>
      </c>
      <c r="K62" s="24">
        <v>3109.88</v>
      </c>
      <c r="L62" s="24">
        <v>3091.8</v>
      </c>
      <c r="M62" s="24">
        <v>3140.3</v>
      </c>
      <c r="N62" s="24">
        <v>3155.09</v>
      </c>
      <c r="O62" s="24">
        <v>3156.14</v>
      </c>
      <c r="P62" s="24">
        <v>3172.24</v>
      </c>
      <c r="Q62" s="24">
        <v>3199.89</v>
      </c>
      <c r="R62" s="24">
        <v>3188.8</v>
      </c>
      <c r="S62" s="24">
        <v>3166.69</v>
      </c>
      <c r="T62" s="24">
        <v>3185.34</v>
      </c>
      <c r="U62" s="24">
        <v>3162.36</v>
      </c>
      <c r="V62" s="24">
        <v>3149.63</v>
      </c>
      <c r="W62" s="24">
        <v>3135.7</v>
      </c>
      <c r="X62" s="24">
        <v>3115.36</v>
      </c>
      <c r="Y62" s="24">
        <v>2854.3</v>
      </c>
      <c r="Z62" s="24">
        <v>2641.39</v>
      </c>
    </row>
    <row r="63" spans="2:26" x14ac:dyDescent="0.25">
      <c r="B63" s="35">
        <v>21</v>
      </c>
      <c r="C63" s="24">
        <v>2468.66</v>
      </c>
      <c r="D63" s="24">
        <v>2373.88</v>
      </c>
      <c r="E63" s="24">
        <v>2267.64</v>
      </c>
      <c r="F63" s="24">
        <v>2190.31</v>
      </c>
      <c r="G63" s="24">
        <v>2189.41</v>
      </c>
      <c r="H63" s="24">
        <v>2172.73</v>
      </c>
      <c r="I63" s="24">
        <v>2269.9699999999998</v>
      </c>
      <c r="J63" s="24">
        <v>2566.16</v>
      </c>
      <c r="K63" s="24">
        <v>3071.25</v>
      </c>
      <c r="L63" s="24">
        <v>3174.18</v>
      </c>
      <c r="M63" s="24">
        <v>3174.64</v>
      </c>
      <c r="N63" s="24">
        <v>3166.65</v>
      </c>
      <c r="O63" s="24">
        <v>3167.86</v>
      </c>
      <c r="P63" s="24">
        <v>3169.21</v>
      </c>
      <c r="Q63" s="24">
        <v>3187.76</v>
      </c>
      <c r="R63" s="24">
        <v>3208.08</v>
      </c>
      <c r="S63" s="24">
        <v>3210.92</v>
      </c>
      <c r="T63" s="24">
        <v>3207.31</v>
      </c>
      <c r="U63" s="24">
        <v>3212.29</v>
      </c>
      <c r="V63" s="24">
        <v>3211.47</v>
      </c>
      <c r="W63" s="24">
        <v>3196.94</v>
      </c>
      <c r="X63" s="24">
        <v>3137.6</v>
      </c>
      <c r="Y63" s="24">
        <v>2968.7</v>
      </c>
      <c r="Z63" s="24">
        <v>2641.65</v>
      </c>
    </row>
    <row r="64" spans="2:26" x14ac:dyDescent="0.25">
      <c r="B64" s="35">
        <v>22</v>
      </c>
      <c r="C64" s="24">
        <v>2433.75</v>
      </c>
      <c r="D64" s="24">
        <v>2313.34</v>
      </c>
      <c r="E64" s="24">
        <v>2255.09</v>
      </c>
      <c r="F64" s="24">
        <v>2159.96</v>
      </c>
      <c r="G64" s="24">
        <v>2062.1</v>
      </c>
      <c r="H64" s="24">
        <v>2067.41</v>
      </c>
      <c r="I64" s="24">
        <v>2076.77</v>
      </c>
      <c r="J64" s="24">
        <v>2364.0700000000002</v>
      </c>
      <c r="K64" s="24">
        <v>2625.96</v>
      </c>
      <c r="L64" s="24">
        <v>2877.56</v>
      </c>
      <c r="M64" s="24">
        <v>2877.68</v>
      </c>
      <c r="N64" s="24">
        <v>2879.66</v>
      </c>
      <c r="O64" s="24">
        <v>2875.43</v>
      </c>
      <c r="P64" s="24">
        <v>2879.61</v>
      </c>
      <c r="Q64" s="24">
        <v>2893.47</v>
      </c>
      <c r="R64" s="24">
        <v>3004.41</v>
      </c>
      <c r="S64" s="24">
        <v>3023.4</v>
      </c>
      <c r="T64" s="24">
        <v>3020.71</v>
      </c>
      <c r="U64" s="24">
        <v>3028.61</v>
      </c>
      <c r="V64" s="24">
        <v>3020.77</v>
      </c>
      <c r="W64" s="24">
        <v>3007.35</v>
      </c>
      <c r="X64" s="24">
        <v>2902.01</v>
      </c>
      <c r="Y64" s="24">
        <v>2725.85</v>
      </c>
      <c r="Z64" s="24">
        <v>2619.0300000000002</v>
      </c>
    </row>
    <row r="65" spans="2:26" x14ac:dyDescent="0.25">
      <c r="B65" s="35">
        <v>23</v>
      </c>
      <c r="C65" s="24">
        <v>2414.7600000000002</v>
      </c>
      <c r="D65" s="24">
        <v>2293.0500000000002</v>
      </c>
      <c r="E65" s="24">
        <v>2201.7399999999998</v>
      </c>
      <c r="F65" s="24">
        <v>2072.35</v>
      </c>
      <c r="G65" s="24">
        <v>2102.4499999999998</v>
      </c>
      <c r="H65" s="24">
        <v>2356.27</v>
      </c>
      <c r="I65" s="24">
        <v>2467.4</v>
      </c>
      <c r="J65" s="24">
        <v>2700.6</v>
      </c>
      <c r="K65" s="24">
        <v>3052.67</v>
      </c>
      <c r="L65" s="24">
        <v>3100.96</v>
      </c>
      <c r="M65" s="24">
        <v>3126.53</v>
      </c>
      <c r="N65" s="24">
        <v>3476.51</v>
      </c>
      <c r="O65" s="24">
        <v>3432.25</v>
      </c>
      <c r="P65" s="24">
        <v>3055.06</v>
      </c>
      <c r="Q65" s="24">
        <v>3208.93</v>
      </c>
      <c r="R65" s="24">
        <v>3210.72</v>
      </c>
      <c r="S65" s="24">
        <v>3200.57</v>
      </c>
      <c r="T65" s="24">
        <v>3152.99</v>
      </c>
      <c r="U65" s="24">
        <v>2763.76</v>
      </c>
      <c r="V65" s="24">
        <v>2727.35</v>
      </c>
      <c r="W65" s="24">
        <v>2781.32</v>
      </c>
      <c r="X65" s="24">
        <v>2712.72</v>
      </c>
      <c r="Y65" s="24">
        <v>2561.0100000000002</v>
      </c>
      <c r="Z65" s="24">
        <v>2561.7199999999998</v>
      </c>
    </row>
    <row r="66" spans="2:26" x14ac:dyDescent="0.25">
      <c r="B66" s="35">
        <v>24</v>
      </c>
      <c r="C66" s="24">
        <v>2323.0100000000002</v>
      </c>
      <c r="D66" s="24">
        <v>2183.48</v>
      </c>
      <c r="E66" s="24">
        <v>2076.9</v>
      </c>
      <c r="F66" s="24">
        <v>1993.24</v>
      </c>
      <c r="G66" s="24">
        <v>1709.44</v>
      </c>
      <c r="H66" s="24">
        <v>2231.16</v>
      </c>
      <c r="I66" s="24">
        <v>2398.9299999999998</v>
      </c>
      <c r="J66" s="24">
        <v>2602.33</v>
      </c>
      <c r="K66" s="24">
        <v>2721.88</v>
      </c>
      <c r="L66" s="24">
        <v>2739.33</v>
      </c>
      <c r="M66" s="24">
        <v>2765.76</v>
      </c>
      <c r="N66" s="24">
        <v>2754.64</v>
      </c>
      <c r="O66" s="24">
        <v>2760.87</v>
      </c>
      <c r="P66" s="24">
        <v>3038.84</v>
      </c>
      <c r="Q66" s="24">
        <v>3060.37</v>
      </c>
      <c r="R66" s="24">
        <v>3052.72</v>
      </c>
      <c r="S66" s="24">
        <v>3072.5</v>
      </c>
      <c r="T66" s="24">
        <v>2802.03</v>
      </c>
      <c r="U66" s="24">
        <v>2753.53</v>
      </c>
      <c r="V66" s="24">
        <v>2728.97</v>
      </c>
      <c r="W66" s="24">
        <v>2946.67</v>
      </c>
      <c r="X66" s="24">
        <v>2823.74</v>
      </c>
      <c r="Y66" s="24">
        <v>2621.81</v>
      </c>
      <c r="Z66" s="24">
        <v>2590.35</v>
      </c>
    </row>
    <row r="67" spans="2:26" x14ac:dyDescent="0.25">
      <c r="B67" s="35">
        <v>25</v>
      </c>
      <c r="C67" s="24">
        <v>2377.19</v>
      </c>
      <c r="D67" s="24">
        <v>2274.46</v>
      </c>
      <c r="E67" s="24">
        <v>2081.54</v>
      </c>
      <c r="F67" s="24">
        <v>2017.25</v>
      </c>
      <c r="G67" s="24">
        <v>2114.59</v>
      </c>
      <c r="H67" s="24">
        <v>2290.75</v>
      </c>
      <c r="I67" s="24">
        <v>2462.87</v>
      </c>
      <c r="J67" s="24">
        <v>2722.58</v>
      </c>
      <c r="K67" s="24">
        <v>3023.37</v>
      </c>
      <c r="L67" s="24">
        <v>3031.56</v>
      </c>
      <c r="M67" s="24">
        <v>3037.46</v>
      </c>
      <c r="N67" s="24">
        <v>3025.88</v>
      </c>
      <c r="O67" s="24">
        <v>3026.01</v>
      </c>
      <c r="P67" s="24">
        <v>3039.38</v>
      </c>
      <c r="Q67" s="24">
        <v>3107.02</v>
      </c>
      <c r="R67" s="24">
        <v>3128.14</v>
      </c>
      <c r="S67" s="24">
        <v>3108.49</v>
      </c>
      <c r="T67" s="24">
        <v>3072.27</v>
      </c>
      <c r="U67" s="24">
        <v>3057.11</v>
      </c>
      <c r="V67" s="24">
        <v>3037.54</v>
      </c>
      <c r="W67" s="24">
        <v>3008.43</v>
      </c>
      <c r="X67" s="24">
        <v>2883.36</v>
      </c>
      <c r="Y67" s="24">
        <v>2724.8</v>
      </c>
      <c r="Z67" s="24">
        <v>2582.2600000000002</v>
      </c>
    </row>
    <row r="68" spans="2:26" x14ac:dyDescent="0.25">
      <c r="B68" s="35">
        <v>26</v>
      </c>
      <c r="C68" s="24">
        <v>2404.4</v>
      </c>
      <c r="D68" s="24">
        <v>2308.29</v>
      </c>
      <c r="E68" s="24">
        <v>2252.83</v>
      </c>
      <c r="F68" s="24">
        <v>2089.4699999999998</v>
      </c>
      <c r="G68" s="24">
        <v>2221.4499999999998</v>
      </c>
      <c r="H68" s="24">
        <v>2364.15</v>
      </c>
      <c r="I68" s="24">
        <v>2483.36</v>
      </c>
      <c r="J68" s="24">
        <v>2742.75</v>
      </c>
      <c r="K68" s="24">
        <v>3077.39</v>
      </c>
      <c r="L68" s="24">
        <v>3077.96</v>
      </c>
      <c r="M68" s="24">
        <v>3080.51</v>
      </c>
      <c r="N68" s="24">
        <v>3077.68</v>
      </c>
      <c r="O68" s="24">
        <v>3076.67</v>
      </c>
      <c r="P68" s="24">
        <v>3081.08</v>
      </c>
      <c r="Q68" s="24">
        <v>3136.39</v>
      </c>
      <c r="R68" s="24">
        <v>3137.48</v>
      </c>
      <c r="S68" s="24">
        <v>3111.48</v>
      </c>
      <c r="T68" s="24">
        <v>3096.05</v>
      </c>
      <c r="U68" s="24">
        <v>3094.26</v>
      </c>
      <c r="V68" s="24">
        <v>3084.08</v>
      </c>
      <c r="W68" s="24">
        <v>3063.26</v>
      </c>
      <c r="X68" s="24">
        <v>3021.59</v>
      </c>
      <c r="Y68" s="24">
        <v>2791.55</v>
      </c>
      <c r="Z68" s="24">
        <v>2588.1999999999998</v>
      </c>
    </row>
    <row r="69" spans="2:26" x14ac:dyDescent="0.25">
      <c r="B69" s="35">
        <v>27</v>
      </c>
      <c r="C69" s="24">
        <v>2402.54</v>
      </c>
      <c r="D69" s="24">
        <v>2311.4499999999998</v>
      </c>
      <c r="E69" s="24">
        <v>2207.75</v>
      </c>
      <c r="F69" s="24">
        <v>2131.98</v>
      </c>
      <c r="G69" s="24">
        <v>2276.61</v>
      </c>
      <c r="H69" s="24">
        <v>2381.1999999999998</v>
      </c>
      <c r="I69" s="24">
        <v>2478.09</v>
      </c>
      <c r="J69" s="24">
        <v>2870.04</v>
      </c>
      <c r="K69" s="24">
        <v>3092.12</v>
      </c>
      <c r="L69" s="24">
        <v>3124.22</v>
      </c>
      <c r="M69" s="24">
        <v>3152.07</v>
      </c>
      <c r="N69" s="24">
        <v>3147.28</v>
      </c>
      <c r="O69" s="24">
        <v>3126</v>
      </c>
      <c r="P69" s="24">
        <v>3129.61</v>
      </c>
      <c r="Q69" s="24">
        <v>3172.08</v>
      </c>
      <c r="R69" s="24">
        <v>3126.4</v>
      </c>
      <c r="S69" s="24">
        <v>3108.6</v>
      </c>
      <c r="T69" s="24">
        <v>3081.9</v>
      </c>
      <c r="U69" s="24">
        <v>3078.01</v>
      </c>
      <c r="V69" s="24">
        <v>3064.84</v>
      </c>
      <c r="W69" s="24">
        <v>3036.57</v>
      </c>
      <c r="X69" s="24">
        <v>3051.25</v>
      </c>
      <c r="Y69" s="24">
        <v>2787.74</v>
      </c>
      <c r="Z69" s="24">
        <v>2607.35</v>
      </c>
    </row>
    <row r="70" spans="2:26" x14ac:dyDescent="0.25">
      <c r="B70" s="35">
        <v>28</v>
      </c>
      <c r="C70" s="24">
        <v>2590.6999999999998</v>
      </c>
      <c r="D70" s="24">
        <v>2473.41</v>
      </c>
      <c r="E70" s="24">
        <v>2418.14</v>
      </c>
      <c r="F70" s="24">
        <v>2304.4</v>
      </c>
      <c r="G70" s="24">
        <v>2327.25</v>
      </c>
      <c r="H70" s="24">
        <v>2407.06</v>
      </c>
      <c r="I70" s="24">
        <v>2451.81</v>
      </c>
      <c r="J70" s="24">
        <v>2758.8</v>
      </c>
      <c r="K70" s="24">
        <v>3090.89</v>
      </c>
      <c r="L70" s="24">
        <v>3174.91</v>
      </c>
      <c r="M70" s="24">
        <v>3174.83</v>
      </c>
      <c r="N70" s="24">
        <v>3171.15</v>
      </c>
      <c r="O70" s="24">
        <v>3167.77</v>
      </c>
      <c r="P70" s="24">
        <v>3175.9</v>
      </c>
      <c r="Q70" s="24">
        <v>3183.79</v>
      </c>
      <c r="R70" s="24">
        <v>3203.95</v>
      </c>
      <c r="S70" s="24">
        <v>3215.49</v>
      </c>
      <c r="T70" s="24">
        <v>3218.02</v>
      </c>
      <c r="U70" s="24">
        <v>3215.41</v>
      </c>
      <c r="V70" s="24">
        <v>3198.71</v>
      </c>
      <c r="W70" s="24">
        <v>3137.69</v>
      </c>
      <c r="X70" s="24">
        <v>3096.23</v>
      </c>
      <c r="Y70" s="24">
        <v>2874.83</v>
      </c>
      <c r="Z70" s="24">
        <v>2601.9</v>
      </c>
    </row>
    <row r="71" spans="2:26" x14ac:dyDescent="0.25">
      <c r="B71" s="35">
        <v>29</v>
      </c>
      <c r="C71" s="24">
        <v>2435.52</v>
      </c>
      <c r="D71" s="24">
        <v>2332.69</v>
      </c>
      <c r="E71" s="24">
        <v>2245.96</v>
      </c>
      <c r="F71" s="24">
        <v>2163.1999999999998</v>
      </c>
      <c r="G71" s="24">
        <v>2175.37</v>
      </c>
      <c r="H71" s="24">
        <v>2286.6799999999998</v>
      </c>
      <c r="I71" s="24">
        <v>2292.2800000000002</v>
      </c>
      <c r="J71" s="24">
        <v>2416.34</v>
      </c>
      <c r="K71" s="24">
        <v>2716.17</v>
      </c>
      <c r="L71" s="24">
        <v>2897.86</v>
      </c>
      <c r="M71" s="24">
        <v>2936.5</v>
      </c>
      <c r="N71" s="24">
        <v>2929.57</v>
      </c>
      <c r="O71" s="24">
        <v>2932.31</v>
      </c>
      <c r="P71" s="24">
        <v>2939.03</v>
      </c>
      <c r="Q71" s="24">
        <v>3056.36</v>
      </c>
      <c r="R71" s="24">
        <v>3093.7</v>
      </c>
      <c r="S71" s="24">
        <v>3102.34</v>
      </c>
      <c r="T71" s="24">
        <v>3106.92</v>
      </c>
      <c r="U71" s="24">
        <v>3120.03</v>
      </c>
      <c r="V71" s="24">
        <v>3113.42</v>
      </c>
      <c r="W71" s="24">
        <v>3041.34</v>
      </c>
      <c r="X71" s="24">
        <v>2950.47</v>
      </c>
      <c r="Y71" s="24">
        <v>2655.98</v>
      </c>
      <c r="Z71" s="24">
        <v>2487.1799999999998</v>
      </c>
    </row>
    <row r="72" spans="2:26" x14ac:dyDescent="0.25">
      <c r="B72" s="35">
        <v>30</v>
      </c>
      <c r="C72" s="24">
        <v>2401.75</v>
      </c>
      <c r="D72" s="24">
        <v>2318.4</v>
      </c>
      <c r="E72" s="24">
        <v>2244.98</v>
      </c>
      <c r="F72" s="24">
        <v>2144.89</v>
      </c>
      <c r="G72" s="24">
        <v>2216.56</v>
      </c>
      <c r="H72" s="24">
        <v>2334.92</v>
      </c>
      <c r="I72" s="24">
        <v>2491.23</v>
      </c>
      <c r="J72" s="24">
        <v>2837.03</v>
      </c>
      <c r="K72" s="24">
        <v>3090.86</v>
      </c>
      <c r="L72" s="24">
        <v>3088.96</v>
      </c>
      <c r="M72" s="24">
        <v>3091.05</v>
      </c>
      <c r="N72" s="24">
        <v>3083.43</v>
      </c>
      <c r="O72" s="24">
        <v>3087.39</v>
      </c>
      <c r="P72" s="24">
        <v>3101.77</v>
      </c>
      <c r="Q72" s="24">
        <v>3135.53</v>
      </c>
      <c r="R72" s="24">
        <v>3154.81</v>
      </c>
      <c r="S72" s="24">
        <v>3163.82</v>
      </c>
      <c r="T72" s="24">
        <v>3138.68</v>
      </c>
      <c r="U72" s="24">
        <v>3111.78</v>
      </c>
      <c r="V72" s="24">
        <v>3078.16</v>
      </c>
      <c r="W72" s="24">
        <v>2947.18</v>
      </c>
      <c r="X72" s="24">
        <v>2825.87</v>
      </c>
      <c r="Y72" s="24">
        <v>2536.92</v>
      </c>
      <c r="Z72" s="24">
        <v>2432.2199999999998</v>
      </c>
    </row>
    <row r="75" spans="2:26" x14ac:dyDescent="0.25">
      <c r="B75" s="260" t="s">
        <v>14</v>
      </c>
      <c r="C75" s="262" t="s">
        <v>134</v>
      </c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4"/>
    </row>
    <row r="76" spans="2:26" x14ac:dyDescent="0.25">
      <c r="B76" s="261"/>
      <c r="C76" s="35" t="s">
        <v>15</v>
      </c>
      <c r="D76" s="35" t="s">
        <v>16</v>
      </c>
      <c r="E76" s="35" t="s">
        <v>17</v>
      </c>
      <c r="F76" s="35" t="s">
        <v>38</v>
      </c>
      <c r="G76" s="35" t="s">
        <v>18</v>
      </c>
      <c r="H76" s="35" t="s">
        <v>19</v>
      </c>
      <c r="I76" s="35" t="s">
        <v>20</v>
      </c>
      <c r="J76" s="35" t="s">
        <v>21</v>
      </c>
      <c r="K76" s="35" t="s">
        <v>22</v>
      </c>
      <c r="L76" s="35" t="s">
        <v>23</v>
      </c>
      <c r="M76" s="35" t="s">
        <v>24</v>
      </c>
      <c r="N76" s="35" t="s">
        <v>25</v>
      </c>
      <c r="O76" s="35" t="s">
        <v>26</v>
      </c>
      <c r="P76" s="35" t="s">
        <v>27</v>
      </c>
      <c r="Q76" s="35" t="s">
        <v>28</v>
      </c>
      <c r="R76" s="35" t="s">
        <v>29</v>
      </c>
      <c r="S76" s="35" t="s">
        <v>30</v>
      </c>
      <c r="T76" s="35" t="s">
        <v>31</v>
      </c>
      <c r="U76" s="35" t="s">
        <v>32</v>
      </c>
      <c r="V76" s="35" t="s">
        <v>33</v>
      </c>
      <c r="W76" s="35" t="s">
        <v>34</v>
      </c>
      <c r="X76" s="35" t="s">
        <v>35</v>
      </c>
      <c r="Y76" s="35" t="s">
        <v>36</v>
      </c>
      <c r="Z76" s="35" t="s">
        <v>37</v>
      </c>
    </row>
    <row r="77" spans="2:26" x14ac:dyDescent="0.25">
      <c r="B77" s="35">
        <v>1</v>
      </c>
      <c r="C77" s="24">
        <v>2629.36</v>
      </c>
      <c r="D77" s="24">
        <v>2550.1</v>
      </c>
      <c r="E77" s="24">
        <v>2461.2399999999998</v>
      </c>
      <c r="F77" s="24">
        <v>2303.21</v>
      </c>
      <c r="G77" s="24">
        <v>2265.27</v>
      </c>
      <c r="H77" s="24">
        <v>2411.54</v>
      </c>
      <c r="I77" s="24">
        <v>2446.81</v>
      </c>
      <c r="J77" s="24">
        <v>2608.35</v>
      </c>
      <c r="K77" s="24">
        <v>3022.34</v>
      </c>
      <c r="L77" s="24">
        <v>3232.1</v>
      </c>
      <c r="M77" s="24">
        <v>3396.42</v>
      </c>
      <c r="N77" s="24">
        <v>3423.46</v>
      </c>
      <c r="O77" s="24">
        <v>3434.65</v>
      </c>
      <c r="P77" s="24">
        <v>3461.29</v>
      </c>
      <c r="Q77" s="24">
        <v>3482.33</v>
      </c>
      <c r="R77" s="24">
        <v>3474.58</v>
      </c>
      <c r="S77" s="24">
        <v>3483.04</v>
      </c>
      <c r="T77" s="24">
        <v>3493.33</v>
      </c>
      <c r="U77" s="24">
        <v>3490.44</v>
      </c>
      <c r="V77" s="24">
        <v>3463.96</v>
      </c>
      <c r="W77" s="24">
        <v>3467.2</v>
      </c>
      <c r="X77" s="24">
        <v>3417.02</v>
      </c>
      <c r="Y77" s="24">
        <v>3110.85</v>
      </c>
      <c r="Z77" s="24">
        <v>2820.51</v>
      </c>
    </row>
    <row r="78" spans="2:26" x14ac:dyDescent="0.25">
      <c r="B78" s="35">
        <v>2</v>
      </c>
      <c r="C78" s="24">
        <v>2703.13</v>
      </c>
      <c r="D78" s="24">
        <v>2582.5700000000002</v>
      </c>
      <c r="E78" s="24">
        <v>2531.8000000000002</v>
      </c>
      <c r="F78" s="24">
        <v>2444.02</v>
      </c>
      <c r="G78" s="24">
        <v>2346.46</v>
      </c>
      <c r="H78" s="24">
        <v>2524.8000000000002</v>
      </c>
      <c r="I78" s="24">
        <v>2595.98</v>
      </c>
      <c r="J78" s="24">
        <v>3091.55</v>
      </c>
      <c r="K78" s="24">
        <v>3374.78</v>
      </c>
      <c r="L78" s="24">
        <v>3399.94</v>
      </c>
      <c r="M78" s="24">
        <v>3421.62</v>
      </c>
      <c r="N78" s="24">
        <v>3438.97</v>
      </c>
      <c r="O78" s="24">
        <v>3417.23</v>
      </c>
      <c r="P78" s="24">
        <v>3472.71</v>
      </c>
      <c r="Q78" s="24">
        <v>3527.94</v>
      </c>
      <c r="R78" s="24">
        <v>3524.98</v>
      </c>
      <c r="S78" s="24">
        <v>3494.23</v>
      </c>
      <c r="T78" s="24">
        <v>3427.22</v>
      </c>
      <c r="U78" s="24">
        <v>3458.55</v>
      </c>
      <c r="V78" s="24">
        <v>3347.37</v>
      </c>
      <c r="W78" s="24">
        <v>3408.49</v>
      </c>
      <c r="X78" s="24">
        <v>3311.05</v>
      </c>
      <c r="Y78" s="24">
        <v>3164.76</v>
      </c>
      <c r="Z78" s="24">
        <v>2849.11</v>
      </c>
    </row>
    <row r="79" spans="2:26" x14ac:dyDescent="0.25">
      <c r="B79" s="35">
        <v>3</v>
      </c>
      <c r="C79" s="24">
        <v>2595.9299999999998</v>
      </c>
      <c r="D79" s="24">
        <v>2446.98</v>
      </c>
      <c r="E79" s="24">
        <v>2340.38</v>
      </c>
      <c r="F79" s="24">
        <v>2259.9499999999998</v>
      </c>
      <c r="G79" s="24">
        <v>2306.2399999999998</v>
      </c>
      <c r="H79" s="24">
        <v>2569.36</v>
      </c>
      <c r="I79" s="24">
        <v>2623</v>
      </c>
      <c r="J79" s="24">
        <v>3114.97</v>
      </c>
      <c r="K79" s="24">
        <v>3385.06</v>
      </c>
      <c r="L79" s="24">
        <v>3471.72</v>
      </c>
      <c r="M79" s="24">
        <v>3462.17</v>
      </c>
      <c r="N79" s="24">
        <v>3465.22</v>
      </c>
      <c r="O79" s="24">
        <v>3455.9</v>
      </c>
      <c r="P79" s="24">
        <v>3461.02</v>
      </c>
      <c r="Q79" s="24">
        <v>3455.89</v>
      </c>
      <c r="R79" s="24">
        <v>3520.16</v>
      </c>
      <c r="S79" s="24">
        <v>3502.23</v>
      </c>
      <c r="T79" s="24">
        <v>3485.45</v>
      </c>
      <c r="U79" s="24">
        <v>3511.93</v>
      </c>
      <c r="V79" s="24">
        <v>3446.08</v>
      </c>
      <c r="W79" s="24">
        <v>3515.04</v>
      </c>
      <c r="X79" s="24">
        <v>3455.27</v>
      </c>
      <c r="Y79" s="24">
        <v>3142.44</v>
      </c>
      <c r="Z79" s="24">
        <v>2792.48</v>
      </c>
    </row>
    <row r="80" spans="2:26" x14ac:dyDescent="0.25">
      <c r="B80" s="35">
        <v>4</v>
      </c>
      <c r="C80" s="24">
        <v>2654.83</v>
      </c>
      <c r="D80" s="24">
        <v>2558.67</v>
      </c>
      <c r="E80" s="24">
        <v>2423.2399999999998</v>
      </c>
      <c r="F80" s="24">
        <v>2322.59</v>
      </c>
      <c r="G80" s="24">
        <v>2341.2199999999998</v>
      </c>
      <c r="H80" s="24">
        <v>2614.4899999999998</v>
      </c>
      <c r="I80" s="24">
        <v>2760.06</v>
      </c>
      <c r="J80" s="24">
        <v>3171.38</v>
      </c>
      <c r="K80" s="24">
        <v>3520.43</v>
      </c>
      <c r="L80" s="24">
        <v>3571.97</v>
      </c>
      <c r="M80" s="24">
        <v>3576.69</v>
      </c>
      <c r="N80" s="24">
        <v>3576.98</v>
      </c>
      <c r="O80" s="24">
        <v>3574.27</v>
      </c>
      <c r="P80" s="24">
        <v>3584.95</v>
      </c>
      <c r="Q80" s="24">
        <v>3619.98</v>
      </c>
      <c r="R80" s="24">
        <v>3617.33</v>
      </c>
      <c r="S80" s="24">
        <v>3606.33</v>
      </c>
      <c r="T80" s="24">
        <v>3596.25</v>
      </c>
      <c r="U80" s="24">
        <v>3608.74</v>
      </c>
      <c r="V80" s="24">
        <v>3457.45</v>
      </c>
      <c r="W80" s="24">
        <v>3439.45</v>
      </c>
      <c r="X80" s="24">
        <v>3298.45</v>
      </c>
      <c r="Y80" s="24">
        <v>3047.73</v>
      </c>
      <c r="Z80" s="24">
        <v>2829.64</v>
      </c>
    </row>
    <row r="81" spans="2:26" x14ac:dyDescent="0.25">
      <c r="B81" s="35">
        <v>5</v>
      </c>
      <c r="C81" s="24">
        <v>2603.41</v>
      </c>
      <c r="D81" s="24">
        <v>2455.62</v>
      </c>
      <c r="E81" s="24">
        <v>2382.98</v>
      </c>
      <c r="F81" s="24">
        <v>2328.7399999999998</v>
      </c>
      <c r="G81" s="24">
        <v>2364.62</v>
      </c>
      <c r="H81" s="24">
        <v>2577.11</v>
      </c>
      <c r="I81" s="24">
        <v>2711.51</v>
      </c>
      <c r="J81" s="24">
        <v>3165.36</v>
      </c>
      <c r="K81" s="24">
        <v>3425.78</v>
      </c>
      <c r="L81" s="24">
        <v>3427.12</v>
      </c>
      <c r="M81" s="24">
        <v>3440.66</v>
      </c>
      <c r="N81" s="24">
        <v>3444.48</v>
      </c>
      <c r="O81" s="24">
        <v>3449.42</v>
      </c>
      <c r="P81" s="24">
        <v>3455.71</v>
      </c>
      <c r="Q81" s="24">
        <v>3490.18</v>
      </c>
      <c r="R81" s="24">
        <v>3492.54</v>
      </c>
      <c r="S81" s="24">
        <v>3484.54</v>
      </c>
      <c r="T81" s="24">
        <v>3477.84</v>
      </c>
      <c r="U81" s="24">
        <v>3479.93</v>
      </c>
      <c r="V81" s="24">
        <v>3472.26</v>
      </c>
      <c r="W81" s="24">
        <v>3446.09</v>
      </c>
      <c r="X81" s="24">
        <v>3403.55</v>
      </c>
      <c r="Y81" s="24">
        <v>3197.51</v>
      </c>
      <c r="Z81" s="24">
        <v>2828.87</v>
      </c>
    </row>
    <row r="82" spans="2:26" x14ac:dyDescent="0.25">
      <c r="B82" s="35">
        <v>6</v>
      </c>
      <c r="C82" s="24">
        <v>2616.0700000000002</v>
      </c>
      <c r="D82" s="24">
        <v>2484.08</v>
      </c>
      <c r="E82" s="24">
        <v>2409.65</v>
      </c>
      <c r="F82" s="24">
        <v>2343.21</v>
      </c>
      <c r="G82" s="24">
        <v>2345.83</v>
      </c>
      <c r="H82" s="24">
        <v>2516.16</v>
      </c>
      <c r="I82" s="24">
        <v>2618.85</v>
      </c>
      <c r="J82" s="24">
        <v>3160.06</v>
      </c>
      <c r="K82" s="24">
        <v>3453.44</v>
      </c>
      <c r="L82" s="24">
        <v>3462.18</v>
      </c>
      <c r="M82" s="24">
        <v>3466.01</v>
      </c>
      <c r="N82" s="24">
        <v>3469.3</v>
      </c>
      <c r="O82" s="24">
        <v>3467.38</v>
      </c>
      <c r="P82" s="24">
        <v>3474.1</v>
      </c>
      <c r="Q82" s="24">
        <v>3503.01</v>
      </c>
      <c r="R82" s="24">
        <v>3519.74</v>
      </c>
      <c r="S82" s="24">
        <v>3523.36</v>
      </c>
      <c r="T82" s="24">
        <v>3519.48</v>
      </c>
      <c r="U82" s="24">
        <v>3520.8</v>
      </c>
      <c r="V82" s="24">
        <v>3492.2</v>
      </c>
      <c r="W82" s="24">
        <v>3470.25</v>
      </c>
      <c r="X82" s="24">
        <v>3393.61</v>
      </c>
      <c r="Y82" s="24">
        <v>3239.9</v>
      </c>
      <c r="Z82" s="24">
        <v>2896.63</v>
      </c>
    </row>
    <row r="83" spans="2:26" x14ac:dyDescent="0.25">
      <c r="B83" s="35">
        <v>7</v>
      </c>
      <c r="C83" s="24">
        <v>2628.25</v>
      </c>
      <c r="D83" s="24">
        <v>2572.54</v>
      </c>
      <c r="E83" s="24">
        <v>2513.1999999999998</v>
      </c>
      <c r="F83" s="24">
        <v>2440.13</v>
      </c>
      <c r="G83" s="24">
        <v>2441.0300000000002</v>
      </c>
      <c r="H83" s="24">
        <v>2521.41</v>
      </c>
      <c r="I83" s="24">
        <v>2541.1999999999998</v>
      </c>
      <c r="J83" s="24">
        <v>2654.64</v>
      </c>
      <c r="K83" s="24">
        <v>3248.19</v>
      </c>
      <c r="L83" s="24">
        <v>3412.37</v>
      </c>
      <c r="M83" s="24">
        <v>3417.16</v>
      </c>
      <c r="N83" s="24">
        <v>3415.77</v>
      </c>
      <c r="O83" s="24">
        <v>3416.48</v>
      </c>
      <c r="P83" s="24">
        <v>3425.33</v>
      </c>
      <c r="Q83" s="24">
        <v>3440.89</v>
      </c>
      <c r="R83" s="24">
        <v>3458.95</v>
      </c>
      <c r="S83" s="24">
        <v>3466.29</v>
      </c>
      <c r="T83" s="24">
        <v>3454.23</v>
      </c>
      <c r="U83" s="24">
        <v>3467.82</v>
      </c>
      <c r="V83" s="24">
        <v>3445.57</v>
      </c>
      <c r="W83" s="24">
        <v>3419.68</v>
      </c>
      <c r="X83" s="24">
        <v>3329.38</v>
      </c>
      <c r="Y83" s="24">
        <v>2979.33</v>
      </c>
      <c r="Z83" s="24">
        <v>2721.63</v>
      </c>
    </row>
    <row r="84" spans="2:26" x14ac:dyDescent="0.25">
      <c r="B84" s="35">
        <v>8</v>
      </c>
      <c r="C84" s="24">
        <v>2638.18</v>
      </c>
      <c r="D84" s="24">
        <v>2596.04</v>
      </c>
      <c r="E84" s="24">
        <v>2539.2600000000002</v>
      </c>
      <c r="F84" s="24">
        <v>2518.35</v>
      </c>
      <c r="G84" s="24">
        <v>2485.46</v>
      </c>
      <c r="H84" s="24">
        <v>2522.4899999999998</v>
      </c>
      <c r="I84" s="24">
        <v>2527.83</v>
      </c>
      <c r="J84" s="24">
        <v>2599.85</v>
      </c>
      <c r="K84" s="24">
        <v>3006</v>
      </c>
      <c r="L84" s="24">
        <v>3293.38</v>
      </c>
      <c r="M84" s="24">
        <v>3369.47</v>
      </c>
      <c r="N84" s="24">
        <v>3367.7</v>
      </c>
      <c r="O84" s="24">
        <v>3380.06</v>
      </c>
      <c r="P84" s="24">
        <v>3380.61</v>
      </c>
      <c r="Q84" s="24">
        <v>3399.42</v>
      </c>
      <c r="R84" s="24">
        <v>3422.03</v>
      </c>
      <c r="S84" s="24">
        <v>3465</v>
      </c>
      <c r="T84" s="24">
        <v>3480.05</v>
      </c>
      <c r="U84" s="24">
        <v>3484.59</v>
      </c>
      <c r="V84" s="24">
        <v>3492.1</v>
      </c>
      <c r="W84" s="24">
        <v>3496.08</v>
      </c>
      <c r="X84" s="24">
        <v>3425.04</v>
      </c>
      <c r="Y84" s="24">
        <v>3182.65</v>
      </c>
      <c r="Z84" s="24">
        <v>2895.39</v>
      </c>
    </row>
    <row r="85" spans="2:26" x14ac:dyDescent="0.25">
      <c r="B85" s="35">
        <v>9</v>
      </c>
      <c r="C85" s="24">
        <v>2668.01</v>
      </c>
      <c r="D85" s="24">
        <v>2603.94</v>
      </c>
      <c r="E85" s="24">
        <v>2577.92</v>
      </c>
      <c r="F85" s="24">
        <v>2537.1799999999998</v>
      </c>
      <c r="G85" s="24">
        <v>2544.63</v>
      </c>
      <c r="H85" s="24">
        <v>2601.0500000000002</v>
      </c>
      <c r="I85" s="24">
        <v>2645.36</v>
      </c>
      <c r="J85" s="24">
        <v>3084.62</v>
      </c>
      <c r="K85" s="24">
        <v>3435.33</v>
      </c>
      <c r="L85" s="24">
        <v>3459.48</v>
      </c>
      <c r="M85" s="24">
        <v>3456.86</v>
      </c>
      <c r="N85" s="24">
        <v>3456.91</v>
      </c>
      <c r="O85" s="24">
        <v>3466.95</v>
      </c>
      <c r="P85" s="24">
        <v>3538.89</v>
      </c>
      <c r="Q85" s="24">
        <v>3539.8</v>
      </c>
      <c r="R85" s="24">
        <v>3626.37</v>
      </c>
      <c r="S85" s="24">
        <v>3588.06</v>
      </c>
      <c r="T85" s="24">
        <v>3546.56</v>
      </c>
      <c r="U85" s="24">
        <v>3538.2</v>
      </c>
      <c r="V85" s="24">
        <v>3513.77</v>
      </c>
      <c r="W85" s="24">
        <v>3363.85</v>
      </c>
      <c r="X85" s="24">
        <v>3218.03</v>
      </c>
      <c r="Y85" s="24">
        <v>2938.16</v>
      </c>
      <c r="Z85" s="24">
        <v>2770.44</v>
      </c>
    </row>
    <row r="86" spans="2:26" x14ac:dyDescent="0.25">
      <c r="B86" s="35">
        <v>10</v>
      </c>
      <c r="C86" s="24">
        <v>2582.46</v>
      </c>
      <c r="D86" s="24">
        <v>2523.33</v>
      </c>
      <c r="E86" s="24">
        <v>2394.09</v>
      </c>
      <c r="F86" s="24">
        <v>2347.77</v>
      </c>
      <c r="G86" s="24">
        <v>2459.4699999999998</v>
      </c>
      <c r="H86" s="24">
        <v>2557.13</v>
      </c>
      <c r="I86" s="24">
        <v>2604.6999999999998</v>
      </c>
      <c r="J86" s="24">
        <v>2939.39</v>
      </c>
      <c r="K86" s="24">
        <v>3300.12</v>
      </c>
      <c r="L86" s="24">
        <v>3389.14</v>
      </c>
      <c r="M86" s="24">
        <v>3392.93</v>
      </c>
      <c r="N86" s="24">
        <v>3400.32</v>
      </c>
      <c r="O86" s="24">
        <v>3420.5</v>
      </c>
      <c r="P86" s="24">
        <v>3440.92</v>
      </c>
      <c r="Q86" s="24">
        <v>3451.08</v>
      </c>
      <c r="R86" s="24">
        <v>3508.12</v>
      </c>
      <c r="S86" s="24">
        <v>3501.04</v>
      </c>
      <c r="T86" s="24">
        <v>3505.52</v>
      </c>
      <c r="U86" s="24">
        <v>3487.8</v>
      </c>
      <c r="V86" s="24">
        <v>3473.6</v>
      </c>
      <c r="W86" s="24">
        <v>3331.66</v>
      </c>
      <c r="X86" s="24">
        <v>3236.91</v>
      </c>
      <c r="Y86" s="24">
        <v>3008.88</v>
      </c>
      <c r="Z86" s="24">
        <v>2845.82</v>
      </c>
    </row>
    <row r="87" spans="2:26" x14ac:dyDescent="0.25">
      <c r="B87" s="35">
        <v>11</v>
      </c>
      <c r="C87" s="24">
        <v>2565.48</v>
      </c>
      <c r="D87" s="24">
        <v>2388.44</v>
      </c>
      <c r="E87" s="24">
        <v>2245.29</v>
      </c>
      <c r="F87" s="24">
        <v>1796.24</v>
      </c>
      <c r="G87" s="24">
        <v>1717.35</v>
      </c>
      <c r="H87" s="24">
        <v>2401.3000000000002</v>
      </c>
      <c r="I87" s="24">
        <v>2543.0500000000002</v>
      </c>
      <c r="J87" s="24">
        <v>2709.83</v>
      </c>
      <c r="K87" s="24">
        <v>3115.99</v>
      </c>
      <c r="L87" s="24">
        <v>3191.27</v>
      </c>
      <c r="M87" s="24">
        <v>3186.42</v>
      </c>
      <c r="N87" s="24">
        <v>3199.11</v>
      </c>
      <c r="O87" s="24">
        <v>3241.09</v>
      </c>
      <c r="P87" s="24">
        <v>3275.22</v>
      </c>
      <c r="Q87" s="24">
        <v>3247.37</v>
      </c>
      <c r="R87" s="24">
        <v>3263.74</v>
      </c>
      <c r="S87" s="24">
        <v>3232.72</v>
      </c>
      <c r="T87" s="24">
        <v>3216.5</v>
      </c>
      <c r="U87" s="24">
        <v>3223.63</v>
      </c>
      <c r="V87" s="24">
        <v>3180</v>
      </c>
      <c r="W87" s="24">
        <v>3024.38</v>
      </c>
      <c r="X87" s="24">
        <v>3037.89</v>
      </c>
      <c r="Y87" s="24">
        <v>2851.12</v>
      </c>
      <c r="Z87" s="24">
        <v>2646.01</v>
      </c>
    </row>
    <row r="88" spans="2:26" x14ac:dyDescent="0.25">
      <c r="B88" s="35">
        <v>12</v>
      </c>
      <c r="C88" s="24">
        <v>2701.69</v>
      </c>
      <c r="D88" s="24">
        <v>2614.77</v>
      </c>
      <c r="E88" s="24">
        <v>2559.83</v>
      </c>
      <c r="F88" s="24">
        <v>2520.9699999999998</v>
      </c>
      <c r="G88" s="24">
        <v>2516.21</v>
      </c>
      <c r="H88" s="24">
        <v>2536.5500000000002</v>
      </c>
      <c r="I88" s="24">
        <v>2560.75</v>
      </c>
      <c r="J88" s="24">
        <v>2754.74</v>
      </c>
      <c r="K88" s="24">
        <v>3213.39</v>
      </c>
      <c r="L88" s="24">
        <v>3320.62</v>
      </c>
      <c r="M88" s="24">
        <v>3328.84</v>
      </c>
      <c r="N88" s="24">
        <v>3341.64</v>
      </c>
      <c r="O88" s="24">
        <v>3343.68</v>
      </c>
      <c r="P88" s="24">
        <v>3354.44</v>
      </c>
      <c r="Q88" s="24">
        <v>3366.78</v>
      </c>
      <c r="R88" s="24">
        <v>3382.57</v>
      </c>
      <c r="S88" s="24">
        <v>3391.18</v>
      </c>
      <c r="T88" s="24">
        <v>3383.27</v>
      </c>
      <c r="U88" s="24">
        <v>3385.39</v>
      </c>
      <c r="V88" s="24">
        <v>3370.92</v>
      </c>
      <c r="W88" s="24">
        <v>3352.95</v>
      </c>
      <c r="X88" s="24">
        <v>3308.51</v>
      </c>
      <c r="Y88" s="24">
        <v>3165.38</v>
      </c>
      <c r="Z88" s="24">
        <v>2882.27</v>
      </c>
    </row>
    <row r="89" spans="2:26" x14ac:dyDescent="0.25">
      <c r="B89" s="35">
        <v>13</v>
      </c>
      <c r="C89" s="24">
        <v>2691.47</v>
      </c>
      <c r="D89" s="24">
        <v>2602.75</v>
      </c>
      <c r="E89" s="24">
        <v>2548.48</v>
      </c>
      <c r="F89" s="24">
        <v>2510.17</v>
      </c>
      <c r="G89" s="24">
        <v>2494.5700000000002</v>
      </c>
      <c r="H89" s="24">
        <v>2532.5300000000002</v>
      </c>
      <c r="I89" s="24">
        <v>2577.62</v>
      </c>
      <c r="J89" s="24">
        <v>2728.14</v>
      </c>
      <c r="K89" s="24">
        <v>3075.08</v>
      </c>
      <c r="L89" s="24">
        <v>3282.9</v>
      </c>
      <c r="M89" s="24">
        <v>3282.49</v>
      </c>
      <c r="N89" s="24">
        <v>3301.5</v>
      </c>
      <c r="O89" s="24">
        <v>3380.6</v>
      </c>
      <c r="P89" s="24">
        <v>3320.32</v>
      </c>
      <c r="Q89" s="24">
        <v>3333.16</v>
      </c>
      <c r="R89" s="24">
        <v>3429.14</v>
      </c>
      <c r="S89" s="24">
        <v>3414.4</v>
      </c>
      <c r="T89" s="24">
        <v>3335.44</v>
      </c>
      <c r="U89" s="24">
        <v>3318.05</v>
      </c>
      <c r="V89" s="24">
        <v>3302.14</v>
      </c>
      <c r="W89" s="24">
        <v>3297.44</v>
      </c>
      <c r="X89" s="24">
        <v>3280.36</v>
      </c>
      <c r="Y89" s="24">
        <v>3055.88</v>
      </c>
      <c r="Z89" s="24">
        <v>2909.79</v>
      </c>
    </row>
    <row r="90" spans="2:26" x14ac:dyDescent="0.25">
      <c r="B90" s="35">
        <v>14</v>
      </c>
      <c r="C90" s="24">
        <v>2645.99</v>
      </c>
      <c r="D90" s="24">
        <v>2575.77</v>
      </c>
      <c r="E90" s="24">
        <v>2530.75</v>
      </c>
      <c r="F90" s="24">
        <v>2522.12</v>
      </c>
      <c r="G90" s="24">
        <v>2518.46</v>
      </c>
      <c r="H90" s="24">
        <v>2446.7600000000002</v>
      </c>
      <c r="I90" s="24">
        <v>2362.52</v>
      </c>
      <c r="J90" s="24">
        <v>2685.62</v>
      </c>
      <c r="K90" s="24">
        <v>2963.4</v>
      </c>
      <c r="L90" s="24">
        <v>3344.02</v>
      </c>
      <c r="M90" s="24">
        <v>3363.52</v>
      </c>
      <c r="N90" s="24">
        <v>3370.72</v>
      </c>
      <c r="O90" s="24">
        <v>3373.67</v>
      </c>
      <c r="P90" s="24">
        <v>3388.91</v>
      </c>
      <c r="Q90" s="24">
        <v>3399.56</v>
      </c>
      <c r="R90" s="24">
        <v>3417.81</v>
      </c>
      <c r="S90" s="24">
        <v>3436.69</v>
      </c>
      <c r="T90" s="24">
        <v>3429.72</v>
      </c>
      <c r="U90" s="24">
        <v>3270.04</v>
      </c>
      <c r="V90" s="24">
        <v>3386.49</v>
      </c>
      <c r="W90" s="24">
        <v>3383.29</v>
      </c>
      <c r="X90" s="24">
        <v>3358.57</v>
      </c>
      <c r="Y90" s="24">
        <v>3139.62</v>
      </c>
      <c r="Z90" s="24">
        <v>2746.03</v>
      </c>
    </row>
    <row r="91" spans="2:26" x14ac:dyDescent="0.25">
      <c r="B91" s="35">
        <v>15</v>
      </c>
      <c r="C91" s="24">
        <v>2665.89</v>
      </c>
      <c r="D91" s="24">
        <v>2612.73</v>
      </c>
      <c r="E91" s="24">
        <v>2569.2399999999998</v>
      </c>
      <c r="F91" s="24">
        <v>2529.6999999999998</v>
      </c>
      <c r="G91" s="24">
        <v>2518.5300000000002</v>
      </c>
      <c r="H91" s="24">
        <v>2536.5</v>
      </c>
      <c r="I91" s="24">
        <v>2470.1</v>
      </c>
      <c r="J91" s="24">
        <v>2675.51</v>
      </c>
      <c r="K91" s="24">
        <v>2827.4</v>
      </c>
      <c r="L91" s="24">
        <v>3232.91</v>
      </c>
      <c r="M91" s="24">
        <v>3285.48</v>
      </c>
      <c r="N91" s="24">
        <v>3319.67</v>
      </c>
      <c r="O91" s="24">
        <v>3355.12</v>
      </c>
      <c r="P91" s="24">
        <v>3369.7</v>
      </c>
      <c r="Q91" s="24">
        <v>3431.59</v>
      </c>
      <c r="R91" s="24">
        <v>3449</v>
      </c>
      <c r="S91" s="24">
        <v>3407.4</v>
      </c>
      <c r="T91" s="24">
        <v>3385.16</v>
      </c>
      <c r="U91" s="24">
        <v>3340.82</v>
      </c>
      <c r="V91" s="24">
        <v>3340.58</v>
      </c>
      <c r="W91" s="24">
        <v>3330.59</v>
      </c>
      <c r="X91" s="24">
        <v>3291.61</v>
      </c>
      <c r="Y91" s="24">
        <v>3050.21</v>
      </c>
      <c r="Z91" s="24">
        <v>2782.93</v>
      </c>
    </row>
    <row r="92" spans="2:26" x14ac:dyDescent="0.25">
      <c r="B92" s="35">
        <v>16</v>
      </c>
      <c r="C92" s="24">
        <v>2602.75</v>
      </c>
      <c r="D92" s="24">
        <v>2550.62</v>
      </c>
      <c r="E92" s="24">
        <v>2360.44</v>
      </c>
      <c r="F92" s="24">
        <v>2247.5300000000002</v>
      </c>
      <c r="G92" s="24">
        <v>1660.3</v>
      </c>
      <c r="H92" s="24">
        <v>2542.36</v>
      </c>
      <c r="I92" s="24">
        <v>2700.25</v>
      </c>
      <c r="J92" s="24">
        <v>2882.39</v>
      </c>
      <c r="K92" s="24">
        <v>3310.32</v>
      </c>
      <c r="L92" s="24">
        <v>3377.35</v>
      </c>
      <c r="M92" s="24">
        <v>3429.42</v>
      </c>
      <c r="N92" s="24">
        <v>3449.32</v>
      </c>
      <c r="O92" s="24">
        <v>3467.69</v>
      </c>
      <c r="P92" s="24">
        <v>3485.08</v>
      </c>
      <c r="Q92" s="24">
        <v>3498.77</v>
      </c>
      <c r="R92" s="24">
        <v>3496.73</v>
      </c>
      <c r="S92" s="24">
        <v>3439.81</v>
      </c>
      <c r="T92" s="24">
        <v>3296.56</v>
      </c>
      <c r="U92" s="24">
        <v>3185.19</v>
      </c>
      <c r="V92" s="24">
        <v>3217.24</v>
      </c>
      <c r="W92" s="24">
        <v>3312.5</v>
      </c>
      <c r="X92" s="24">
        <v>3311.49</v>
      </c>
      <c r="Y92" s="24">
        <v>3078.26</v>
      </c>
      <c r="Z92" s="24">
        <v>2714.33</v>
      </c>
    </row>
    <row r="93" spans="2:26" x14ac:dyDescent="0.25">
      <c r="B93" s="35">
        <v>17</v>
      </c>
      <c r="C93" s="24">
        <v>2617.75</v>
      </c>
      <c r="D93" s="24">
        <v>2485.0500000000002</v>
      </c>
      <c r="E93" s="24">
        <v>2356.4699999999998</v>
      </c>
      <c r="F93" s="24">
        <v>2238.87</v>
      </c>
      <c r="G93" s="24">
        <v>2253.59</v>
      </c>
      <c r="H93" s="24">
        <v>2558.9499999999998</v>
      </c>
      <c r="I93" s="24">
        <v>2714.98</v>
      </c>
      <c r="J93" s="24">
        <v>2819.59</v>
      </c>
      <c r="K93" s="24">
        <v>3227.16</v>
      </c>
      <c r="L93" s="24">
        <v>3306.85</v>
      </c>
      <c r="M93" s="24">
        <v>3326.96</v>
      </c>
      <c r="N93" s="24">
        <v>3366.44</v>
      </c>
      <c r="O93" s="24">
        <v>3457.07</v>
      </c>
      <c r="P93" s="24">
        <v>3230.16</v>
      </c>
      <c r="Q93" s="24">
        <v>3383.46</v>
      </c>
      <c r="R93" s="24">
        <v>3387.85</v>
      </c>
      <c r="S93" s="24">
        <v>3313.5</v>
      </c>
      <c r="T93" s="24">
        <v>3180.92</v>
      </c>
      <c r="U93" s="24">
        <v>3047.78</v>
      </c>
      <c r="V93" s="24">
        <v>2988.68</v>
      </c>
      <c r="W93" s="24">
        <v>3001.5</v>
      </c>
      <c r="X93" s="24">
        <v>3067.29</v>
      </c>
      <c r="Y93" s="24">
        <v>2769.12</v>
      </c>
      <c r="Z93" s="24">
        <v>2731.48</v>
      </c>
    </row>
    <row r="94" spans="2:26" x14ac:dyDescent="0.25">
      <c r="B94" s="35">
        <v>18</v>
      </c>
      <c r="C94" s="24">
        <v>2596.1799999999998</v>
      </c>
      <c r="D94" s="24">
        <v>2460.66</v>
      </c>
      <c r="E94" s="24">
        <v>2328.0700000000002</v>
      </c>
      <c r="F94" s="24">
        <v>2225.79</v>
      </c>
      <c r="G94" s="24">
        <v>2244.75</v>
      </c>
      <c r="H94" s="24">
        <v>2529.17</v>
      </c>
      <c r="I94" s="24">
        <v>2675.47</v>
      </c>
      <c r="J94" s="24">
        <v>3009.62</v>
      </c>
      <c r="K94" s="24">
        <v>3093.86</v>
      </c>
      <c r="L94" s="24">
        <v>3307.2</v>
      </c>
      <c r="M94" s="24">
        <v>3335.25</v>
      </c>
      <c r="N94" s="24">
        <v>3390.82</v>
      </c>
      <c r="O94" s="24">
        <v>3330.43</v>
      </c>
      <c r="P94" s="24">
        <v>3409.59</v>
      </c>
      <c r="Q94" s="24">
        <v>3455.26</v>
      </c>
      <c r="R94" s="24">
        <v>3450.94</v>
      </c>
      <c r="S94" s="24">
        <v>3447.55</v>
      </c>
      <c r="T94" s="24">
        <v>3294.77</v>
      </c>
      <c r="U94" s="24">
        <v>3110.53</v>
      </c>
      <c r="V94" s="24">
        <v>3166.97</v>
      </c>
      <c r="W94" s="24">
        <v>3138.19</v>
      </c>
      <c r="X94" s="24">
        <v>3117.92</v>
      </c>
      <c r="Y94" s="24">
        <v>2796.74</v>
      </c>
      <c r="Z94" s="24">
        <v>2752.39</v>
      </c>
    </row>
    <row r="95" spans="2:26" x14ac:dyDescent="0.25">
      <c r="B95" s="35">
        <v>19</v>
      </c>
      <c r="C95" s="24">
        <v>2500.36</v>
      </c>
      <c r="D95" s="24">
        <v>2283.41</v>
      </c>
      <c r="E95" s="24">
        <v>2160.42</v>
      </c>
      <c r="F95" s="24">
        <v>1949.23</v>
      </c>
      <c r="G95" s="24">
        <v>1923.1</v>
      </c>
      <c r="H95" s="24">
        <v>2362.06</v>
      </c>
      <c r="I95" s="24">
        <v>2600.87</v>
      </c>
      <c r="J95" s="24">
        <v>2802.5</v>
      </c>
      <c r="K95" s="24">
        <v>2953.64</v>
      </c>
      <c r="L95" s="24">
        <v>2975.57</v>
      </c>
      <c r="M95" s="24">
        <v>3054.4</v>
      </c>
      <c r="N95" s="24">
        <v>3236.34</v>
      </c>
      <c r="O95" s="24">
        <v>3168.45</v>
      </c>
      <c r="P95" s="24">
        <v>3287.37</v>
      </c>
      <c r="Q95" s="24">
        <v>3304.73</v>
      </c>
      <c r="R95" s="24">
        <v>3284.81</v>
      </c>
      <c r="S95" s="24">
        <v>3142.52</v>
      </c>
      <c r="T95" s="24">
        <v>2999.91</v>
      </c>
      <c r="U95" s="24">
        <v>2996.44</v>
      </c>
      <c r="V95" s="24">
        <v>3003.23</v>
      </c>
      <c r="W95" s="24">
        <v>3179.97</v>
      </c>
      <c r="X95" s="24">
        <v>3116.06</v>
      </c>
      <c r="Y95" s="24">
        <v>2775.07</v>
      </c>
      <c r="Z95" s="24">
        <v>2706.72</v>
      </c>
    </row>
    <row r="96" spans="2:26" x14ac:dyDescent="0.25">
      <c r="B96" s="35">
        <v>20</v>
      </c>
      <c r="C96" s="24">
        <v>2524.9899999999998</v>
      </c>
      <c r="D96" s="24">
        <v>2424.6999999999998</v>
      </c>
      <c r="E96" s="24">
        <v>2264.37</v>
      </c>
      <c r="F96" s="24">
        <v>2034.77</v>
      </c>
      <c r="G96" s="24">
        <v>2098.67</v>
      </c>
      <c r="H96" s="24">
        <v>2490.5500000000002</v>
      </c>
      <c r="I96" s="24">
        <v>2680.96</v>
      </c>
      <c r="J96" s="24">
        <v>2848.4</v>
      </c>
      <c r="K96" s="24">
        <v>3334.07</v>
      </c>
      <c r="L96" s="24">
        <v>3315.99</v>
      </c>
      <c r="M96" s="24">
        <v>3364.49</v>
      </c>
      <c r="N96" s="24">
        <v>3379.28</v>
      </c>
      <c r="O96" s="24">
        <v>3380.33</v>
      </c>
      <c r="P96" s="24">
        <v>3396.43</v>
      </c>
      <c r="Q96" s="24">
        <v>3424.08</v>
      </c>
      <c r="R96" s="24">
        <v>3412.99</v>
      </c>
      <c r="S96" s="24">
        <v>3390.88</v>
      </c>
      <c r="T96" s="24">
        <v>3409.53</v>
      </c>
      <c r="U96" s="24">
        <v>3386.55</v>
      </c>
      <c r="V96" s="24">
        <v>3373.82</v>
      </c>
      <c r="W96" s="24">
        <v>3359.89</v>
      </c>
      <c r="X96" s="24">
        <v>3339.55</v>
      </c>
      <c r="Y96" s="24">
        <v>3078.49</v>
      </c>
      <c r="Z96" s="24">
        <v>2865.58</v>
      </c>
    </row>
    <row r="97" spans="2:26" x14ac:dyDescent="0.25">
      <c r="B97" s="35">
        <v>21</v>
      </c>
      <c r="C97" s="24">
        <v>2692.85</v>
      </c>
      <c r="D97" s="24">
        <v>2598.0700000000002</v>
      </c>
      <c r="E97" s="24">
        <v>2491.83</v>
      </c>
      <c r="F97" s="24">
        <v>2414.5</v>
      </c>
      <c r="G97" s="24">
        <v>2413.6</v>
      </c>
      <c r="H97" s="24">
        <v>2396.92</v>
      </c>
      <c r="I97" s="24">
        <v>2494.16</v>
      </c>
      <c r="J97" s="24">
        <v>2790.35</v>
      </c>
      <c r="K97" s="24">
        <v>3295.44</v>
      </c>
      <c r="L97" s="24">
        <v>3398.37</v>
      </c>
      <c r="M97" s="24">
        <v>3398.83</v>
      </c>
      <c r="N97" s="24">
        <v>3390.84</v>
      </c>
      <c r="O97" s="24">
        <v>3392.05</v>
      </c>
      <c r="P97" s="24">
        <v>3393.4</v>
      </c>
      <c r="Q97" s="24">
        <v>3411.95</v>
      </c>
      <c r="R97" s="24">
        <v>3432.27</v>
      </c>
      <c r="S97" s="24">
        <v>3435.11</v>
      </c>
      <c r="T97" s="24">
        <v>3431.5</v>
      </c>
      <c r="U97" s="24">
        <v>3436.48</v>
      </c>
      <c r="V97" s="24">
        <v>3435.66</v>
      </c>
      <c r="W97" s="24">
        <v>3421.13</v>
      </c>
      <c r="X97" s="24">
        <v>3361.79</v>
      </c>
      <c r="Y97" s="24">
        <v>3192.89</v>
      </c>
      <c r="Z97" s="24">
        <v>2865.84</v>
      </c>
    </row>
    <row r="98" spans="2:26" x14ac:dyDescent="0.25">
      <c r="B98" s="35">
        <v>22</v>
      </c>
      <c r="C98" s="24">
        <v>2657.94</v>
      </c>
      <c r="D98" s="24">
        <v>2537.5300000000002</v>
      </c>
      <c r="E98" s="24">
        <v>2479.2800000000002</v>
      </c>
      <c r="F98" s="24">
        <v>2384.15</v>
      </c>
      <c r="G98" s="24">
        <v>2286.29</v>
      </c>
      <c r="H98" s="24">
        <v>2291.6</v>
      </c>
      <c r="I98" s="24">
        <v>2300.96</v>
      </c>
      <c r="J98" s="24">
        <v>2588.2600000000002</v>
      </c>
      <c r="K98" s="24">
        <v>2850.15</v>
      </c>
      <c r="L98" s="24">
        <v>3101.75</v>
      </c>
      <c r="M98" s="24">
        <v>3101.87</v>
      </c>
      <c r="N98" s="24">
        <v>3103.85</v>
      </c>
      <c r="O98" s="24">
        <v>3099.62</v>
      </c>
      <c r="P98" s="24">
        <v>3103.8</v>
      </c>
      <c r="Q98" s="24">
        <v>3117.66</v>
      </c>
      <c r="R98" s="24">
        <v>3228.6</v>
      </c>
      <c r="S98" s="24">
        <v>3247.59</v>
      </c>
      <c r="T98" s="24">
        <v>3244.9</v>
      </c>
      <c r="U98" s="24">
        <v>3252.8</v>
      </c>
      <c r="V98" s="24">
        <v>3244.96</v>
      </c>
      <c r="W98" s="24">
        <v>3231.54</v>
      </c>
      <c r="X98" s="24">
        <v>3126.2</v>
      </c>
      <c r="Y98" s="24">
        <v>2950.04</v>
      </c>
      <c r="Z98" s="24">
        <v>2843.22</v>
      </c>
    </row>
    <row r="99" spans="2:26" x14ac:dyDescent="0.25">
      <c r="B99" s="35">
        <v>23</v>
      </c>
      <c r="C99" s="24">
        <v>2638.95</v>
      </c>
      <c r="D99" s="24">
        <v>2517.2399999999998</v>
      </c>
      <c r="E99" s="24">
        <v>2425.9299999999998</v>
      </c>
      <c r="F99" s="24">
        <v>2296.54</v>
      </c>
      <c r="G99" s="24">
        <v>2326.64</v>
      </c>
      <c r="H99" s="24">
        <v>2580.46</v>
      </c>
      <c r="I99" s="24">
        <v>2691.59</v>
      </c>
      <c r="J99" s="24">
        <v>2924.79</v>
      </c>
      <c r="K99" s="24">
        <v>3276.86</v>
      </c>
      <c r="L99" s="24">
        <v>3325.15</v>
      </c>
      <c r="M99" s="24">
        <v>3350.72</v>
      </c>
      <c r="N99" s="24">
        <v>3700.7</v>
      </c>
      <c r="O99" s="24">
        <v>3656.44</v>
      </c>
      <c r="P99" s="24">
        <v>3279.25</v>
      </c>
      <c r="Q99" s="24">
        <v>3433.12</v>
      </c>
      <c r="R99" s="24">
        <v>3434.91</v>
      </c>
      <c r="S99" s="24">
        <v>3424.76</v>
      </c>
      <c r="T99" s="24">
        <v>3377.18</v>
      </c>
      <c r="U99" s="24">
        <v>2987.95</v>
      </c>
      <c r="V99" s="24">
        <v>2951.54</v>
      </c>
      <c r="W99" s="24">
        <v>3005.51</v>
      </c>
      <c r="X99" s="24">
        <v>2936.91</v>
      </c>
      <c r="Y99" s="24">
        <v>2785.2</v>
      </c>
      <c r="Z99" s="24">
        <v>2785.91</v>
      </c>
    </row>
    <row r="100" spans="2:26" x14ac:dyDescent="0.25">
      <c r="B100" s="35">
        <v>24</v>
      </c>
      <c r="C100" s="24">
        <v>2547.1999999999998</v>
      </c>
      <c r="D100" s="24">
        <v>2407.67</v>
      </c>
      <c r="E100" s="24">
        <v>2301.09</v>
      </c>
      <c r="F100" s="24">
        <v>2217.4299999999998</v>
      </c>
      <c r="G100" s="24">
        <v>1933.63</v>
      </c>
      <c r="H100" s="24">
        <v>2455.35</v>
      </c>
      <c r="I100" s="24">
        <v>2623.12</v>
      </c>
      <c r="J100" s="24">
        <v>2826.52</v>
      </c>
      <c r="K100" s="24">
        <v>2946.07</v>
      </c>
      <c r="L100" s="24">
        <v>2963.52</v>
      </c>
      <c r="M100" s="24">
        <v>2989.95</v>
      </c>
      <c r="N100" s="24">
        <v>2978.83</v>
      </c>
      <c r="O100" s="24">
        <v>2985.06</v>
      </c>
      <c r="P100" s="24">
        <v>3263.03</v>
      </c>
      <c r="Q100" s="24">
        <v>3284.56</v>
      </c>
      <c r="R100" s="24">
        <v>3276.91</v>
      </c>
      <c r="S100" s="24">
        <v>3296.69</v>
      </c>
      <c r="T100" s="24">
        <v>3026.22</v>
      </c>
      <c r="U100" s="24">
        <v>2977.72</v>
      </c>
      <c r="V100" s="24">
        <v>2953.16</v>
      </c>
      <c r="W100" s="24">
        <v>3170.86</v>
      </c>
      <c r="X100" s="24">
        <v>3047.93</v>
      </c>
      <c r="Y100" s="24">
        <v>2846</v>
      </c>
      <c r="Z100" s="24">
        <v>2814.54</v>
      </c>
    </row>
    <row r="101" spans="2:26" x14ac:dyDescent="0.25">
      <c r="B101" s="35">
        <v>25</v>
      </c>
      <c r="C101" s="24">
        <v>2601.38</v>
      </c>
      <c r="D101" s="24">
        <v>2498.65</v>
      </c>
      <c r="E101" s="24">
        <v>2305.73</v>
      </c>
      <c r="F101" s="24">
        <v>2241.44</v>
      </c>
      <c r="G101" s="24">
        <v>2338.7800000000002</v>
      </c>
      <c r="H101" s="24">
        <v>2514.94</v>
      </c>
      <c r="I101" s="24">
        <v>2687.06</v>
      </c>
      <c r="J101" s="24">
        <v>2946.77</v>
      </c>
      <c r="K101" s="24">
        <v>3247.56</v>
      </c>
      <c r="L101" s="24">
        <v>3255.75</v>
      </c>
      <c r="M101" s="24">
        <v>3261.65</v>
      </c>
      <c r="N101" s="24">
        <v>3250.07</v>
      </c>
      <c r="O101" s="24">
        <v>3250.2</v>
      </c>
      <c r="P101" s="24">
        <v>3263.57</v>
      </c>
      <c r="Q101" s="24">
        <v>3331.21</v>
      </c>
      <c r="R101" s="24">
        <v>3352.33</v>
      </c>
      <c r="S101" s="24">
        <v>3332.68</v>
      </c>
      <c r="T101" s="24">
        <v>3296.46</v>
      </c>
      <c r="U101" s="24">
        <v>3281.3</v>
      </c>
      <c r="V101" s="24">
        <v>3261.73</v>
      </c>
      <c r="W101" s="24">
        <v>3232.62</v>
      </c>
      <c r="X101" s="24">
        <v>3107.55</v>
      </c>
      <c r="Y101" s="24">
        <v>2948.99</v>
      </c>
      <c r="Z101" s="24">
        <v>2806.45</v>
      </c>
    </row>
    <row r="102" spans="2:26" x14ac:dyDescent="0.25">
      <c r="B102" s="35">
        <v>26</v>
      </c>
      <c r="C102" s="24">
        <v>2628.59</v>
      </c>
      <c r="D102" s="24">
        <v>2532.48</v>
      </c>
      <c r="E102" s="24">
        <v>2477.02</v>
      </c>
      <c r="F102" s="24">
        <v>2313.66</v>
      </c>
      <c r="G102" s="24">
        <v>2445.64</v>
      </c>
      <c r="H102" s="24">
        <v>2588.34</v>
      </c>
      <c r="I102" s="24">
        <v>2707.55</v>
      </c>
      <c r="J102" s="24">
        <v>2966.94</v>
      </c>
      <c r="K102" s="24">
        <v>3301.58</v>
      </c>
      <c r="L102" s="24">
        <v>3302.15</v>
      </c>
      <c r="M102" s="24">
        <v>3304.7</v>
      </c>
      <c r="N102" s="24">
        <v>3301.87</v>
      </c>
      <c r="O102" s="24">
        <v>3300.86</v>
      </c>
      <c r="P102" s="24">
        <v>3305.27</v>
      </c>
      <c r="Q102" s="24">
        <v>3360.58</v>
      </c>
      <c r="R102" s="24">
        <v>3361.67</v>
      </c>
      <c r="S102" s="24">
        <v>3335.67</v>
      </c>
      <c r="T102" s="24">
        <v>3320.24</v>
      </c>
      <c r="U102" s="24">
        <v>3318.45</v>
      </c>
      <c r="V102" s="24">
        <v>3308.27</v>
      </c>
      <c r="W102" s="24">
        <v>3287.45</v>
      </c>
      <c r="X102" s="24">
        <v>3245.78</v>
      </c>
      <c r="Y102" s="24">
        <v>3015.74</v>
      </c>
      <c r="Z102" s="24">
        <v>2812.39</v>
      </c>
    </row>
    <row r="103" spans="2:26" x14ac:dyDescent="0.25">
      <c r="B103" s="35">
        <v>27</v>
      </c>
      <c r="C103" s="24">
        <v>2626.73</v>
      </c>
      <c r="D103" s="24">
        <v>2535.64</v>
      </c>
      <c r="E103" s="24">
        <v>2431.94</v>
      </c>
      <c r="F103" s="24">
        <v>2356.17</v>
      </c>
      <c r="G103" s="24">
        <v>2500.8000000000002</v>
      </c>
      <c r="H103" s="24">
        <v>2605.39</v>
      </c>
      <c r="I103" s="24">
        <v>2702.28</v>
      </c>
      <c r="J103" s="24">
        <v>3094.23</v>
      </c>
      <c r="K103" s="24">
        <v>3316.31</v>
      </c>
      <c r="L103" s="24">
        <v>3348.41</v>
      </c>
      <c r="M103" s="24">
        <v>3376.26</v>
      </c>
      <c r="N103" s="24">
        <v>3371.47</v>
      </c>
      <c r="O103" s="24">
        <v>3350.19</v>
      </c>
      <c r="P103" s="24">
        <v>3353.8</v>
      </c>
      <c r="Q103" s="24">
        <v>3396.27</v>
      </c>
      <c r="R103" s="24">
        <v>3350.59</v>
      </c>
      <c r="S103" s="24">
        <v>3332.79</v>
      </c>
      <c r="T103" s="24">
        <v>3306.09</v>
      </c>
      <c r="U103" s="24">
        <v>3302.2</v>
      </c>
      <c r="V103" s="24">
        <v>3289.03</v>
      </c>
      <c r="W103" s="24">
        <v>3260.76</v>
      </c>
      <c r="X103" s="24">
        <v>3275.44</v>
      </c>
      <c r="Y103" s="24">
        <v>3011.93</v>
      </c>
      <c r="Z103" s="24">
        <v>2831.54</v>
      </c>
    </row>
    <row r="104" spans="2:26" x14ac:dyDescent="0.25">
      <c r="B104" s="35">
        <v>28</v>
      </c>
      <c r="C104" s="24">
        <v>2814.89</v>
      </c>
      <c r="D104" s="24">
        <v>2697.6</v>
      </c>
      <c r="E104" s="24">
        <v>2642.33</v>
      </c>
      <c r="F104" s="24">
        <v>2528.59</v>
      </c>
      <c r="G104" s="24">
        <v>2551.44</v>
      </c>
      <c r="H104" s="24">
        <v>2631.25</v>
      </c>
      <c r="I104" s="24">
        <v>2676</v>
      </c>
      <c r="J104" s="24">
        <v>2982.99</v>
      </c>
      <c r="K104" s="24">
        <v>3315.08</v>
      </c>
      <c r="L104" s="24">
        <v>3399.1</v>
      </c>
      <c r="M104" s="24">
        <v>3399.02</v>
      </c>
      <c r="N104" s="24">
        <v>3395.34</v>
      </c>
      <c r="O104" s="24">
        <v>3391.96</v>
      </c>
      <c r="P104" s="24">
        <v>3400.09</v>
      </c>
      <c r="Q104" s="24">
        <v>3407.98</v>
      </c>
      <c r="R104" s="24">
        <v>3428.14</v>
      </c>
      <c r="S104" s="24">
        <v>3439.68</v>
      </c>
      <c r="T104" s="24">
        <v>3442.21</v>
      </c>
      <c r="U104" s="24">
        <v>3439.6</v>
      </c>
      <c r="V104" s="24">
        <v>3422.9</v>
      </c>
      <c r="W104" s="24">
        <v>3361.88</v>
      </c>
      <c r="X104" s="24">
        <v>3320.42</v>
      </c>
      <c r="Y104" s="24">
        <v>3099.02</v>
      </c>
      <c r="Z104" s="24">
        <v>2826.09</v>
      </c>
    </row>
    <row r="105" spans="2:26" x14ac:dyDescent="0.25">
      <c r="B105" s="35">
        <v>29</v>
      </c>
      <c r="C105" s="24">
        <v>2659.71</v>
      </c>
      <c r="D105" s="24">
        <v>2556.88</v>
      </c>
      <c r="E105" s="24">
        <v>2470.15</v>
      </c>
      <c r="F105" s="24">
        <v>2387.39</v>
      </c>
      <c r="G105" s="24">
        <v>2399.56</v>
      </c>
      <c r="H105" s="24">
        <v>2510.87</v>
      </c>
      <c r="I105" s="24">
        <v>2516.4699999999998</v>
      </c>
      <c r="J105" s="24">
        <v>2640.53</v>
      </c>
      <c r="K105" s="24">
        <v>2940.36</v>
      </c>
      <c r="L105" s="24">
        <v>3122.05</v>
      </c>
      <c r="M105" s="24">
        <v>3160.69</v>
      </c>
      <c r="N105" s="24">
        <v>3153.76</v>
      </c>
      <c r="O105" s="24">
        <v>3156.5</v>
      </c>
      <c r="P105" s="24">
        <v>3163.22</v>
      </c>
      <c r="Q105" s="24">
        <v>3280.55</v>
      </c>
      <c r="R105" s="24">
        <v>3317.89</v>
      </c>
      <c r="S105" s="24">
        <v>3326.53</v>
      </c>
      <c r="T105" s="24">
        <v>3331.11</v>
      </c>
      <c r="U105" s="24">
        <v>3344.22</v>
      </c>
      <c r="V105" s="24">
        <v>3337.61</v>
      </c>
      <c r="W105" s="24">
        <v>3265.53</v>
      </c>
      <c r="X105" s="24">
        <v>3174.66</v>
      </c>
      <c r="Y105" s="24">
        <v>2880.17</v>
      </c>
      <c r="Z105" s="24">
        <v>2711.37</v>
      </c>
    </row>
    <row r="106" spans="2:26" x14ac:dyDescent="0.25">
      <c r="B106" s="35">
        <v>30</v>
      </c>
      <c r="C106" s="24">
        <v>2625.94</v>
      </c>
      <c r="D106" s="24">
        <v>2542.59</v>
      </c>
      <c r="E106" s="24">
        <v>2469.17</v>
      </c>
      <c r="F106" s="24">
        <v>2369.08</v>
      </c>
      <c r="G106" s="24">
        <v>2440.75</v>
      </c>
      <c r="H106" s="24">
        <v>2559.11</v>
      </c>
      <c r="I106" s="24">
        <v>2715.42</v>
      </c>
      <c r="J106" s="24">
        <v>3061.22</v>
      </c>
      <c r="K106" s="24">
        <v>3315.05</v>
      </c>
      <c r="L106" s="24">
        <v>3313.15</v>
      </c>
      <c r="M106" s="24">
        <v>3315.24</v>
      </c>
      <c r="N106" s="24">
        <v>3307.62</v>
      </c>
      <c r="O106" s="24">
        <v>3311.58</v>
      </c>
      <c r="P106" s="24">
        <v>3325.96</v>
      </c>
      <c r="Q106" s="24">
        <v>3359.72</v>
      </c>
      <c r="R106" s="24">
        <v>3379</v>
      </c>
      <c r="S106" s="24">
        <v>3388.01</v>
      </c>
      <c r="T106" s="24">
        <v>3362.87</v>
      </c>
      <c r="U106" s="24">
        <v>3335.97</v>
      </c>
      <c r="V106" s="24">
        <v>3302.35</v>
      </c>
      <c r="W106" s="24">
        <v>3171.37</v>
      </c>
      <c r="X106" s="24">
        <v>3050.06</v>
      </c>
      <c r="Y106" s="24">
        <v>2761.11</v>
      </c>
      <c r="Z106" s="24">
        <v>2656.41</v>
      </c>
    </row>
    <row r="109" spans="2:26" x14ac:dyDescent="0.25">
      <c r="B109" s="260" t="s">
        <v>14</v>
      </c>
      <c r="C109" s="262" t="s">
        <v>128</v>
      </c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4"/>
    </row>
    <row r="110" spans="2:26" x14ac:dyDescent="0.25">
      <c r="B110" s="261"/>
      <c r="C110" s="35" t="s">
        <v>15</v>
      </c>
      <c r="D110" s="35" t="s">
        <v>16</v>
      </c>
      <c r="E110" s="35" t="s">
        <v>17</v>
      </c>
      <c r="F110" s="35" t="s">
        <v>38</v>
      </c>
      <c r="G110" s="35" t="s">
        <v>18</v>
      </c>
      <c r="H110" s="35" t="s">
        <v>19</v>
      </c>
      <c r="I110" s="35" t="s">
        <v>20</v>
      </c>
      <c r="J110" s="35" t="s">
        <v>21</v>
      </c>
      <c r="K110" s="35" t="s">
        <v>22</v>
      </c>
      <c r="L110" s="35" t="s">
        <v>23</v>
      </c>
      <c r="M110" s="35" t="s">
        <v>24</v>
      </c>
      <c r="N110" s="35" t="s">
        <v>25</v>
      </c>
      <c r="O110" s="35" t="s">
        <v>26</v>
      </c>
      <c r="P110" s="35" t="s">
        <v>27</v>
      </c>
      <c r="Q110" s="35" t="s">
        <v>28</v>
      </c>
      <c r="R110" s="35" t="s">
        <v>29</v>
      </c>
      <c r="S110" s="35" t="s">
        <v>30</v>
      </c>
      <c r="T110" s="35" t="s">
        <v>31</v>
      </c>
      <c r="U110" s="35" t="s">
        <v>32</v>
      </c>
      <c r="V110" s="35" t="s">
        <v>33</v>
      </c>
      <c r="W110" s="35" t="s">
        <v>34</v>
      </c>
      <c r="X110" s="35" t="s">
        <v>35</v>
      </c>
      <c r="Y110" s="35" t="s">
        <v>36</v>
      </c>
      <c r="Z110" s="35" t="s">
        <v>37</v>
      </c>
    </row>
    <row r="111" spans="2:26" x14ac:dyDescent="0.25">
      <c r="B111" s="35">
        <v>1</v>
      </c>
      <c r="C111" s="24">
        <v>3014</v>
      </c>
      <c r="D111" s="24">
        <v>2934.74</v>
      </c>
      <c r="E111" s="24">
        <v>2845.88</v>
      </c>
      <c r="F111" s="24">
        <v>2687.85</v>
      </c>
      <c r="G111" s="24">
        <v>2649.91</v>
      </c>
      <c r="H111" s="24">
        <v>2796.18</v>
      </c>
      <c r="I111" s="24">
        <v>2831.45</v>
      </c>
      <c r="J111" s="24">
        <v>2992.99</v>
      </c>
      <c r="K111" s="24">
        <v>3406.98</v>
      </c>
      <c r="L111" s="24">
        <v>3616.74</v>
      </c>
      <c r="M111" s="24">
        <v>3781.06</v>
      </c>
      <c r="N111" s="24">
        <v>3808.1</v>
      </c>
      <c r="O111" s="24">
        <v>3819.29</v>
      </c>
      <c r="P111" s="24">
        <v>3845.93</v>
      </c>
      <c r="Q111" s="24">
        <v>3866.97</v>
      </c>
      <c r="R111" s="24">
        <v>3859.22</v>
      </c>
      <c r="S111" s="24">
        <v>3867.68</v>
      </c>
      <c r="T111" s="24">
        <v>3877.97</v>
      </c>
      <c r="U111" s="24">
        <v>3875.08</v>
      </c>
      <c r="V111" s="24">
        <v>3848.6</v>
      </c>
      <c r="W111" s="24">
        <v>3851.84</v>
      </c>
      <c r="X111" s="24">
        <v>3801.66</v>
      </c>
      <c r="Y111" s="24">
        <v>3495.49</v>
      </c>
      <c r="Z111" s="24">
        <v>3205.15</v>
      </c>
    </row>
    <row r="112" spans="2:26" x14ac:dyDescent="0.25">
      <c r="B112" s="35">
        <v>2</v>
      </c>
      <c r="C112" s="24">
        <v>3087.77</v>
      </c>
      <c r="D112" s="24">
        <v>2967.21</v>
      </c>
      <c r="E112" s="24">
        <v>2916.44</v>
      </c>
      <c r="F112" s="24">
        <v>2828.66</v>
      </c>
      <c r="G112" s="24">
        <v>2731.1</v>
      </c>
      <c r="H112" s="24">
        <v>2909.44</v>
      </c>
      <c r="I112" s="24">
        <v>2980.62</v>
      </c>
      <c r="J112" s="24">
        <v>3476.19</v>
      </c>
      <c r="K112" s="24">
        <v>3759.42</v>
      </c>
      <c r="L112" s="24">
        <v>3784.58</v>
      </c>
      <c r="M112" s="24">
        <v>3806.26</v>
      </c>
      <c r="N112" s="24">
        <v>3823.61</v>
      </c>
      <c r="O112" s="24">
        <v>3801.87</v>
      </c>
      <c r="P112" s="24">
        <v>3857.35</v>
      </c>
      <c r="Q112" s="24">
        <v>3912.58</v>
      </c>
      <c r="R112" s="24">
        <v>3909.62</v>
      </c>
      <c r="S112" s="24">
        <v>3878.87</v>
      </c>
      <c r="T112" s="24">
        <v>3811.86</v>
      </c>
      <c r="U112" s="24">
        <v>3843.19</v>
      </c>
      <c r="V112" s="24">
        <v>3732.01</v>
      </c>
      <c r="W112" s="24">
        <v>3793.13</v>
      </c>
      <c r="X112" s="24">
        <v>3695.69</v>
      </c>
      <c r="Y112" s="24">
        <v>3549.4</v>
      </c>
      <c r="Z112" s="24">
        <v>3233.75</v>
      </c>
    </row>
    <row r="113" spans="2:26" x14ac:dyDescent="0.25">
      <c r="B113" s="35">
        <v>3</v>
      </c>
      <c r="C113" s="24">
        <v>2980.57</v>
      </c>
      <c r="D113" s="24">
        <v>2831.62</v>
      </c>
      <c r="E113" s="24">
        <v>2725.02</v>
      </c>
      <c r="F113" s="24">
        <v>2644.59</v>
      </c>
      <c r="G113" s="24">
        <v>2690.88</v>
      </c>
      <c r="H113" s="24">
        <v>2954</v>
      </c>
      <c r="I113" s="24">
        <v>3007.64</v>
      </c>
      <c r="J113" s="24">
        <v>3499.61</v>
      </c>
      <c r="K113" s="24">
        <v>3769.7</v>
      </c>
      <c r="L113" s="24">
        <v>3856.36</v>
      </c>
      <c r="M113" s="24">
        <v>3846.81</v>
      </c>
      <c r="N113" s="24">
        <v>3849.86</v>
      </c>
      <c r="O113" s="24">
        <v>3840.54</v>
      </c>
      <c r="P113" s="24">
        <v>3845.66</v>
      </c>
      <c r="Q113" s="24">
        <v>3840.53</v>
      </c>
      <c r="R113" s="24">
        <v>3904.8</v>
      </c>
      <c r="S113" s="24">
        <v>3886.87</v>
      </c>
      <c r="T113" s="24">
        <v>3870.09</v>
      </c>
      <c r="U113" s="24">
        <v>3896.57</v>
      </c>
      <c r="V113" s="24">
        <v>3830.72</v>
      </c>
      <c r="W113" s="24">
        <v>3899.68</v>
      </c>
      <c r="X113" s="24">
        <v>3839.91</v>
      </c>
      <c r="Y113" s="24">
        <v>3527.08</v>
      </c>
      <c r="Z113" s="24">
        <v>3177.12</v>
      </c>
    </row>
    <row r="114" spans="2:26" x14ac:dyDescent="0.25">
      <c r="B114" s="35">
        <v>4</v>
      </c>
      <c r="C114" s="24">
        <v>3039.47</v>
      </c>
      <c r="D114" s="24">
        <v>2943.31</v>
      </c>
      <c r="E114" s="24">
        <v>2807.88</v>
      </c>
      <c r="F114" s="24">
        <v>2707.23</v>
      </c>
      <c r="G114" s="24">
        <v>2725.86</v>
      </c>
      <c r="H114" s="24">
        <v>2999.13</v>
      </c>
      <c r="I114" s="24">
        <v>3144.7</v>
      </c>
      <c r="J114" s="24">
        <v>3556.02</v>
      </c>
      <c r="K114" s="24">
        <v>3905.07</v>
      </c>
      <c r="L114" s="24">
        <v>3956.61</v>
      </c>
      <c r="M114" s="24">
        <v>3961.33</v>
      </c>
      <c r="N114" s="24">
        <v>3961.62</v>
      </c>
      <c r="O114" s="24">
        <v>3958.91</v>
      </c>
      <c r="P114" s="24">
        <v>3969.59</v>
      </c>
      <c r="Q114" s="24">
        <v>4004.62</v>
      </c>
      <c r="R114" s="24">
        <v>4001.97</v>
      </c>
      <c r="S114" s="24">
        <v>3990.97</v>
      </c>
      <c r="T114" s="24">
        <v>3980.89</v>
      </c>
      <c r="U114" s="24">
        <v>3993.38</v>
      </c>
      <c r="V114" s="24">
        <v>3842.09</v>
      </c>
      <c r="W114" s="24">
        <v>3824.09</v>
      </c>
      <c r="X114" s="24">
        <v>3683.09</v>
      </c>
      <c r="Y114" s="24">
        <v>3432.37</v>
      </c>
      <c r="Z114" s="24">
        <v>3214.28</v>
      </c>
    </row>
    <row r="115" spans="2:26" x14ac:dyDescent="0.25">
      <c r="B115" s="35">
        <v>5</v>
      </c>
      <c r="C115" s="24">
        <v>2988.05</v>
      </c>
      <c r="D115" s="24">
        <v>2840.26</v>
      </c>
      <c r="E115" s="24">
        <v>2767.62</v>
      </c>
      <c r="F115" s="24">
        <v>2713.38</v>
      </c>
      <c r="G115" s="24">
        <v>2749.26</v>
      </c>
      <c r="H115" s="24">
        <v>2961.75</v>
      </c>
      <c r="I115" s="24">
        <v>3096.15</v>
      </c>
      <c r="J115" s="24">
        <v>3550</v>
      </c>
      <c r="K115" s="24">
        <v>3810.42</v>
      </c>
      <c r="L115" s="24">
        <v>3811.76</v>
      </c>
      <c r="M115" s="24">
        <v>3825.3</v>
      </c>
      <c r="N115" s="24">
        <v>3829.12</v>
      </c>
      <c r="O115" s="24">
        <v>3834.06</v>
      </c>
      <c r="P115" s="24">
        <v>3840.35</v>
      </c>
      <c r="Q115" s="24">
        <v>3874.82</v>
      </c>
      <c r="R115" s="24">
        <v>3877.18</v>
      </c>
      <c r="S115" s="24">
        <v>3869.18</v>
      </c>
      <c r="T115" s="24">
        <v>3862.48</v>
      </c>
      <c r="U115" s="24">
        <v>3864.57</v>
      </c>
      <c r="V115" s="24">
        <v>3856.9</v>
      </c>
      <c r="W115" s="24">
        <v>3830.73</v>
      </c>
      <c r="X115" s="24">
        <v>3788.19</v>
      </c>
      <c r="Y115" s="24">
        <v>3582.15</v>
      </c>
      <c r="Z115" s="24">
        <v>3213.51</v>
      </c>
    </row>
    <row r="116" spans="2:26" x14ac:dyDescent="0.25">
      <c r="B116" s="35">
        <v>6</v>
      </c>
      <c r="C116" s="24">
        <v>3000.71</v>
      </c>
      <c r="D116" s="24">
        <v>2868.72</v>
      </c>
      <c r="E116" s="24">
        <v>2794.29</v>
      </c>
      <c r="F116" s="24">
        <v>2727.85</v>
      </c>
      <c r="G116" s="24">
        <v>2730.47</v>
      </c>
      <c r="H116" s="24">
        <v>2900.8</v>
      </c>
      <c r="I116" s="24">
        <v>3003.49</v>
      </c>
      <c r="J116" s="24">
        <v>3544.7</v>
      </c>
      <c r="K116" s="24">
        <v>3838.08</v>
      </c>
      <c r="L116" s="24">
        <v>3846.82</v>
      </c>
      <c r="M116" s="24">
        <v>3850.65</v>
      </c>
      <c r="N116" s="24">
        <v>3853.94</v>
      </c>
      <c r="O116" s="24">
        <v>3852.02</v>
      </c>
      <c r="P116" s="24">
        <v>3858.74</v>
      </c>
      <c r="Q116" s="24">
        <v>3887.65</v>
      </c>
      <c r="R116" s="24">
        <v>3904.38</v>
      </c>
      <c r="S116" s="24">
        <v>3908</v>
      </c>
      <c r="T116" s="24">
        <v>3904.12</v>
      </c>
      <c r="U116" s="24">
        <v>3905.44</v>
      </c>
      <c r="V116" s="24">
        <v>3876.84</v>
      </c>
      <c r="W116" s="24">
        <v>3854.89</v>
      </c>
      <c r="X116" s="24">
        <v>3778.25</v>
      </c>
      <c r="Y116" s="24">
        <v>3624.54</v>
      </c>
      <c r="Z116" s="24">
        <v>3281.27</v>
      </c>
    </row>
    <row r="117" spans="2:26" x14ac:dyDescent="0.25">
      <c r="B117" s="35">
        <v>7</v>
      </c>
      <c r="C117" s="24">
        <v>3012.89</v>
      </c>
      <c r="D117" s="24">
        <v>2957.18</v>
      </c>
      <c r="E117" s="24">
        <v>2897.84</v>
      </c>
      <c r="F117" s="24">
        <v>2824.77</v>
      </c>
      <c r="G117" s="24">
        <v>2825.67</v>
      </c>
      <c r="H117" s="24">
        <v>2906.05</v>
      </c>
      <c r="I117" s="24">
        <v>2925.84</v>
      </c>
      <c r="J117" s="24">
        <v>3039.28</v>
      </c>
      <c r="K117" s="24">
        <v>3632.83</v>
      </c>
      <c r="L117" s="24">
        <v>3797.01</v>
      </c>
      <c r="M117" s="24">
        <v>3801.8</v>
      </c>
      <c r="N117" s="24">
        <v>3800.41</v>
      </c>
      <c r="O117" s="24">
        <v>3801.12</v>
      </c>
      <c r="P117" s="24">
        <v>3809.97</v>
      </c>
      <c r="Q117" s="24">
        <v>3825.53</v>
      </c>
      <c r="R117" s="24">
        <v>3843.59</v>
      </c>
      <c r="S117" s="24">
        <v>3850.93</v>
      </c>
      <c r="T117" s="24">
        <v>3838.87</v>
      </c>
      <c r="U117" s="24">
        <v>3852.46</v>
      </c>
      <c r="V117" s="24">
        <v>3830.21</v>
      </c>
      <c r="W117" s="24">
        <v>3804.32</v>
      </c>
      <c r="X117" s="24">
        <v>3714.02</v>
      </c>
      <c r="Y117" s="24">
        <v>3363.97</v>
      </c>
      <c r="Z117" s="24">
        <v>3106.27</v>
      </c>
    </row>
    <row r="118" spans="2:26" x14ac:dyDescent="0.25">
      <c r="B118" s="35">
        <v>8</v>
      </c>
      <c r="C118" s="24">
        <v>3022.82</v>
      </c>
      <c r="D118" s="24">
        <v>2980.68</v>
      </c>
      <c r="E118" s="24">
        <v>2923.9</v>
      </c>
      <c r="F118" s="24">
        <v>2902.99</v>
      </c>
      <c r="G118" s="24">
        <v>2870.1</v>
      </c>
      <c r="H118" s="24">
        <v>2907.13</v>
      </c>
      <c r="I118" s="24">
        <v>2912.47</v>
      </c>
      <c r="J118" s="24">
        <v>2984.49</v>
      </c>
      <c r="K118" s="24">
        <v>3390.64</v>
      </c>
      <c r="L118" s="24">
        <v>3678.02</v>
      </c>
      <c r="M118" s="24">
        <v>3754.11</v>
      </c>
      <c r="N118" s="24">
        <v>3752.34</v>
      </c>
      <c r="O118" s="24">
        <v>3764.7</v>
      </c>
      <c r="P118" s="24">
        <v>3765.25</v>
      </c>
      <c r="Q118" s="24">
        <v>3784.06</v>
      </c>
      <c r="R118" s="24">
        <v>3806.67</v>
      </c>
      <c r="S118" s="24">
        <v>3849.64</v>
      </c>
      <c r="T118" s="24">
        <v>3864.69</v>
      </c>
      <c r="U118" s="24">
        <v>3869.23</v>
      </c>
      <c r="V118" s="24">
        <v>3876.74</v>
      </c>
      <c r="W118" s="24">
        <v>3880.72</v>
      </c>
      <c r="X118" s="24">
        <v>3809.68</v>
      </c>
      <c r="Y118" s="24">
        <v>3567.29</v>
      </c>
      <c r="Z118" s="24">
        <v>3280.03</v>
      </c>
    </row>
    <row r="119" spans="2:26" x14ac:dyDescent="0.25">
      <c r="B119" s="35">
        <v>9</v>
      </c>
      <c r="C119" s="24">
        <v>3052.65</v>
      </c>
      <c r="D119" s="24">
        <v>2988.58</v>
      </c>
      <c r="E119" s="24">
        <v>2962.56</v>
      </c>
      <c r="F119" s="24">
        <v>2921.82</v>
      </c>
      <c r="G119" s="24">
        <v>2929.27</v>
      </c>
      <c r="H119" s="24">
        <v>2985.69</v>
      </c>
      <c r="I119" s="24">
        <v>3030</v>
      </c>
      <c r="J119" s="24">
        <v>3469.26</v>
      </c>
      <c r="K119" s="24">
        <v>3819.97</v>
      </c>
      <c r="L119" s="24">
        <v>3844.12</v>
      </c>
      <c r="M119" s="24">
        <v>3841.5</v>
      </c>
      <c r="N119" s="24">
        <v>3841.55</v>
      </c>
      <c r="O119" s="24">
        <v>3851.59</v>
      </c>
      <c r="P119" s="24">
        <v>3923.53</v>
      </c>
      <c r="Q119" s="24">
        <v>3924.44</v>
      </c>
      <c r="R119" s="24">
        <v>4011.01</v>
      </c>
      <c r="S119" s="24">
        <v>3972.7</v>
      </c>
      <c r="T119" s="24">
        <v>3931.2</v>
      </c>
      <c r="U119" s="24">
        <v>3922.84</v>
      </c>
      <c r="V119" s="24">
        <v>3898.41</v>
      </c>
      <c r="W119" s="24">
        <v>3748.49</v>
      </c>
      <c r="X119" s="24">
        <v>3602.67</v>
      </c>
      <c r="Y119" s="24">
        <v>3322.8</v>
      </c>
      <c r="Z119" s="24">
        <v>3155.08</v>
      </c>
    </row>
    <row r="120" spans="2:26" x14ac:dyDescent="0.25">
      <c r="B120" s="35">
        <v>10</v>
      </c>
      <c r="C120" s="24">
        <v>2967.1</v>
      </c>
      <c r="D120" s="24">
        <v>2907.97</v>
      </c>
      <c r="E120" s="24">
        <v>2778.73</v>
      </c>
      <c r="F120" s="24">
        <v>2732.41</v>
      </c>
      <c r="G120" s="24">
        <v>2844.11</v>
      </c>
      <c r="H120" s="24">
        <v>2941.77</v>
      </c>
      <c r="I120" s="24">
        <v>2989.34</v>
      </c>
      <c r="J120" s="24">
        <v>3324.03</v>
      </c>
      <c r="K120" s="24">
        <v>3684.76</v>
      </c>
      <c r="L120" s="24">
        <v>3773.78</v>
      </c>
      <c r="M120" s="24">
        <v>3777.57</v>
      </c>
      <c r="N120" s="24">
        <v>3784.96</v>
      </c>
      <c r="O120" s="24">
        <v>3805.14</v>
      </c>
      <c r="P120" s="24">
        <v>3825.56</v>
      </c>
      <c r="Q120" s="24">
        <v>3835.72</v>
      </c>
      <c r="R120" s="24">
        <v>3892.76</v>
      </c>
      <c r="S120" s="24">
        <v>3885.68</v>
      </c>
      <c r="T120" s="24">
        <v>3890.16</v>
      </c>
      <c r="U120" s="24">
        <v>3872.44</v>
      </c>
      <c r="V120" s="24">
        <v>3858.24</v>
      </c>
      <c r="W120" s="24">
        <v>3716.3</v>
      </c>
      <c r="X120" s="24">
        <v>3621.55</v>
      </c>
      <c r="Y120" s="24">
        <v>3393.52</v>
      </c>
      <c r="Z120" s="24">
        <v>3230.46</v>
      </c>
    </row>
    <row r="121" spans="2:26" x14ac:dyDescent="0.25">
      <c r="B121" s="35">
        <v>11</v>
      </c>
      <c r="C121" s="24">
        <v>2950.12</v>
      </c>
      <c r="D121" s="24">
        <v>2773.08</v>
      </c>
      <c r="E121" s="24">
        <v>2629.93</v>
      </c>
      <c r="F121" s="24">
        <v>2180.88</v>
      </c>
      <c r="G121" s="24">
        <v>2101.9899999999998</v>
      </c>
      <c r="H121" s="24">
        <v>2785.94</v>
      </c>
      <c r="I121" s="24">
        <v>2927.69</v>
      </c>
      <c r="J121" s="24">
        <v>3094.47</v>
      </c>
      <c r="K121" s="24">
        <v>3500.63</v>
      </c>
      <c r="L121" s="24">
        <v>3575.91</v>
      </c>
      <c r="M121" s="24">
        <v>3571.06</v>
      </c>
      <c r="N121" s="24">
        <v>3583.75</v>
      </c>
      <c r="O121" s="24">
        <v>3625.73</v>
      </c>
      <c r="P121" s="24">
        <v>3659.86</v>
      </c>
      <c r="Q121" s="24">
        <v>3632.01</v>
      </c>
      <c r="R121" s="24">
        <v>3648.38</v>
      </c>
      <c r="S121" s="24">
        <v>3617.36</v>
      </c>
      <c r="T121" s="24">
        <v>3601.14</v>
      </c>
      <c r="U121" s="24">
        <v>3608.27</v>
      </c>
      <c r="V121" s="24">
        <v>3564.64</v>
      </c>
      <c r="W121" s="24">
        <v>3409.02</v>
      </c>
      <c r="X121" s="24">
        <v>3422.53</v>
      </c>
      <c r="Y121" s="24">
        <v>3235.76</v>
      </c>
      <c r="Z121" s="24">
        <v>3030.65</v>
      </c>
    </row>
    <row r="122" spans="2:26" x14ac:dyDescent="0.25">
      <c r="B122" s="35">
        <v>12</v>
      </c>
      <c r="C122" s="24">
        <v>3086.33</v>
      </c>
      <c r="D122" s="24">
        <v>2999.41</v>
      </c>
      <c r="E122" s="24">
        <v>2944.47</v>
      </c>
      <c r="F122" s="24">
        <v>2905.61</v>
      </c>
      <c r="G122" s="24">
        <v>2900.85</v>
      </c>
      <c r="H122" s="24">
        <v>2921.19</v>
      </c>
      <c r="I122" s="24">
        <v>2945.39</v>
      </c>
      <c r="J122" s="24">
        <v>3139.38</v>
      </c>
      <c r="K122" s="24">
        <v>3598.03</v>
      </c>
      <c r="L122" s="24">
        <v>3705.26</v>
      </c>
      <c r="M122" s="24">
        <v>3713.48</v>
      </c>
      <c r="N122" s="24">
        <v>3726.28</v>
      </c>
      <c r="O122" s="24">
        <v>3728.32</v>
      </c>
      <c r="P122" s="24">
        <v>3739.08</v>
      </c>
      <c r="Q122" s="24">
        <v>3751.42</v>
      </c>
      <c r="R122" s="24">
        <v>3767.21</v>
      </c>
      <c r="S122" s="24">
        <v>3775.82</v>
      </c>
      <c r="T122" s="24">
        <v>3767.91</v>
      </c>
      <c r="U122" s="24">
        <v>3770.03</v>
      </c>
      <c r="V122" s="24">
        <v>3755.56</v>
      </c>
      <c r="W122" s="24">
        <v>3737.59</v>
      </c>
      <c r="X122" s="24">
        <v>3693.15</v>
      </c>
      <c r="Y122" s="24">
        <v>3550.02</v>
      </c>
      <c r="Z122" s="24">
        <v>3266.91</v>
      </c>
    </row>
    <row r="123" spans="2:26" x14ac:dyDescent="0.25">
      <c r="B123" s="35">
        <v>13</v>
      </c>
      <c r="C123" s="24">
        <v>3076.11</v>
      </c>
      <c r="D123" s="24">
        <v>2987.39</v>
      </c>
      <c r="E123" s="24">
        <v>2933.12</v>
      </c>
      <c r="F123" s="24">
        <v>2894.81</v>
      </c>
      <c r="G123" s="24">
        <v>2879.21</v>
      </c>
      <c r="H123" s="24">
        <v>2917.17</v>
      </c>
      <c r="I123" s="24">
        <v>2962.26</v>
      </c>
      <c r="J123" s="24">
        <v>3112.78</v>
      </c>
      <c r="K123" s="24">
        <v>3459.72</v>
      </c>
      <c r="L123" s="24">
        <v>3667.54</v>
      </c>
      <c r="M123" s="24">
        <v>3667.13</v>
      </c>
      <c r="N123" s="24">
        <v>3686.14</v>
      </c>
      <c r="O123" s="24">
        <v>3765.24</v>
      </c>
      <c r="P123" s="24">
        <v>3704.96</v>
      </c>
      <c r="Q123" s="24">
        <v>3717.8</v>
      </c>
      <c r="R123" s="24">
        <v>3813.78</v>
      </c>
      <c r="S123" s="24">
        <v>3799.04</v>
      </c>
      <c r="T123" s="24">
        <v>3720.08</v>
      </c>
      <c r="U123" s="24">
        <v>3702.69</v>
      </c>
      <c r="V123" s="24">
        <v>3686.78</v>
      </c>
      <c r="W123" s="24">
        <v>3682.08</v>
      </c>
      <c r="X123" s="24">
        <v>3665</v>
      </c>
      <c r="Y123" s="24">
        <v>3440.52</v>
      </c>
      <c r="Z123" s="24">
        <v>3294.43</v>
      </c>
    </row>
    <row r="124" spans="2:26" x14ac:dyDescent="0.25">
      <c r="B124" s="35">
        <v>14</v>
      </c>
      <c r="C124" s="24">
        <v>3030.63</v>
      </c>
      <c r="D124" s="24">
        <v>2960.41</v>
      </c>
      <c r="E124" s="24">
        <v>2915.39</v>
      </c>
      <c r="F124" s="24">
        <v>2906.76</v>
      </c>
      <c r="G124" s="24">
        <v>2903.1</v>
      </c>
      <c r="H124" s="24">
        <v>2831.4</v>
      </c>
      <c r="I124" s="24">
        <v>2747.16</v>
      </c>
      <c r="J124" s="24">
        <v>3070.26</v>
      </c>
      <c r="K124" s="24">
        <v>3348.04</v>
      </c>
      <c r="L124" s="24">
        <v>3728.66</v>
      </c>
      <c r="M124" s="24">
        <v>3748.16</v>
      </c>
      <c r="N124" s="24">
        <v>3755.36</v>
      </c>
      <c r="O124" s="24">
        <v>3758.31</v>
      </c>
      <c r="P124" s="24">
        <v>3773.55</v>
      </c>
      <c r="Q124" s="24">
        <v>3784.2</v>
      </c>
      <c r="R124" s="24">
        <v>3802.45</v>
      </c>
      <c r="S124" s="24">
        <v>3821.33</v>
      </c>
      <c r="T124" s="24">
        <v>3814.36</v>
      </c>
      <c r="U124" s="24">
        <v>3654.68</v>
      </c>
      <c r="V124" s="24">
        <v>3771.13</v>
      </c>
      <c r="W124" s="24">
        <v>3767.93</v>
      </c>
      <c r="X124" s="24">
        <v>3743.21</v>
      </c>
      <c r="Y124" s="24">
        <v>3524.26</v>
      </c>
      <c r="Z124" s="24">
        <v>3130.67</v>
      </c>
    </row>
    <row r="125" spans="2:26" x14ac:dyDescent="0.25">
      <c r="B125" s="35">
        <v>15</v>
      </c>
      <c r="C125" s="24">
        <v>3050.53</v>
      </c>
      <c r="D125" s="24">
        <v>2997.37</v>
      </c>
      <c r="E125" s="24">
        <v>2953.88</v>
      </c>
      <c r="F125" s="24">
        <v>2914.34</v>
      </c>
      <c r="G125" s="24">
        <v>2903.17</v>
      </c>
      <c r="H125" s="24">
        <v>2921.14</v>
      </c>
      <c r="I125" s="24">
        <v>2854.74</v>
      </c>
      <c r="J125" s="24">
        <v>3060.15</v>
      </c>
      <c r="K125" s="24">
        <v>3212.04</v>
      </c>
      <c r="L125" s="24">
        <v>3617.55</v>
      </c>
      <c r="M125" s="24">
        <v>3670.12</v>
      </c>
      <c r="N125" s="24">
        <v>3704.31</v>
      </c>
      <c r="O125" s="24">
        <v>3739.76</v>
      </c>
      <c r="P125" s="24">
        <v>3754.34</v>
      </c>
      <c r="Q125" s="24">
        <v>3816.23</v>
      </c>
      <c r="R125" s="24">
        <v>3833.64</v>
      </c>
      <c r="S125" s="24">
        <v>3792.04</v>
      </c>
      <c r="T125" s="24">
        <v>3769.8</v>
      </c>
      <c r="U125" s="24">
        <v>3725.46</v>
      </c>
      <c r="V125" s="24">
        <v>3725.22</v>
      </c>
      <c r="W125" s="24">
        <v>3715.23</v>
      </c>
      <c r="X125" s="24">
        <v>3676.25</v>
      </c>
      <c r="Y125" s="24">
        <v>3434.85</v>
      </c>
      <c r="Z125" s="24">
        <v>3167.57</v>
      </c>
    </row>
    <row r="126" spans="2:26" x14ac:dyDescent="0.25">
      <c r="B126" s="35">
        <v>16</v>
      </c>
      <c r="C126" s="24">
        <v>2987.39</v>
      </c>
      <c r="D126" s="24">
        <v>2935.26</v>
      </c>
      <c r="E126" s="24">
        <v>2745.08</v>
      </c>
      <c r="F126" s="24">
        <v>2632.17</v>
      </c>
      <c r="G126" s="24">
        <v>2044.94</v>
      </c>
      <c r="H126" s="24">
        <v>2927</v>
      </c>
      <c r="I126" s="24">
        <v>3084.89</v>
      </c>
      <c r="J126" s="24">
        <v>3267.03</v>
      </c>
      <c r="K126" s="24">
        <v>3694.96</v>
      </c>
      <c r="L126" s="24">
        <v>3761.99</v>
      </c>
      <c r="M126" s="24">
        <v>3814.06</v>
      </c>
      <c r="N126" s="24">
        <v>3833.96</v>
      </c>
      <c r="O126" s="24">
        <v>3852.33</v>
      </c>
      <c r="P126" s="24">
        <v>3869.72</v>
      </c>
      <c r="Q126" s="24">
        <v>3883.41</v>
      </c>
      <c r="R126" s="24">
        <v>3881.37</v>
      </c>
      <c r="S126" s="24">
        <v>3824.45</v>
      </c>
      <c r="T126" s="24">
        <v>3681.2</v>
      </c>
      <c r="U126" s="24">
        <v>3569.83</v>
      </c>
      <c r="V126" s="24">
        <v>3601.88</v>
      </c>
      <c r="W126" s="24">
        <v>3697.14</v>
      </c>
      <c r="X126" s="24">
        <v>3696.13</v>
      </c>
      <c r="Y126" s="24">
        <v>3462.9</v>
      </c>
      <c r="Z126" s="24">
        <v>3098.97</v>
      </c>
    </row>
    <row r="127" spans="2:26" x14ac:dyDescent="0.25">
      <c r="B127" s="35">
        <v>17</v>
      </c>
      <c r="C127" s="24">
        <v>3002.39</v>
      </c>
      <c r="D127" s="24">
        <v>2869.69</v>
      </c>
      <c r="E127" s="24">
        <v>2741.11</v>
      </c>
      <c r="F127" s="24">
        <v>2623.51</v>
      </c>
      <c r="G127" s="24">
        <v>2638.23</v>
      </c>
      <c r="H127" s="24">
        <v>2943.59</v>
      </c>
      <c r="I127" s="24">
        <v>3099.62</v>
      </c>
      <c r="J127" s="24">
        <v>3204.23</v>
      </c>
      <c r="K127" s="24">
        <v>3611.8</v>
      </c>
      <c r="L127" s="24">
        <v>3691.49</v>
      </c>
      <c r="M127" s="24">
        <v>3711.6</v>
      </c>
      <c r="N127" s="24">
        <v>3751.08</v>
      </c>
      <c r="O127" s="24">
        <v>3841.71</v>
      </c>
      <c r="P127" s="24">
        <v>3614.8</v>
      </c>
      <c r="Q127" s="24">
        <v>3768.1</v>
      </c>
      <c r="R127" s="24">
        <v>3772.49</v>
      </c>
      <c r="S127" s="24">
        <v>3698.14</v>
      </c>
      <c r="T127" s="24">
        <v>3565.56</v>
      </c>
      <c r="U127" s="24">
        <v>3432.42</v>
      </c>
      <c r="V127" s="24">
        <v>3373.32</v>
      </c>
      <c r="W127" s="24">
        <v>3386.14</v>
      </c>
      <c r="X127" s="24">
        <v>3451.93</v>
      </c>
      <c r="Y127" s="24">
        <v>3153.76</v>
      </c>
      <c r="Z127" s="24">
        <v>3116.12</v>
      </c>
    </row>
    <row r="128" spans="2:26" x14ac:dyDescent="0.25">
      <c r="B128" s="35">
        <v>18</v>
      </c>
      <c r="C128" s="24">
        <v>2980.82</v>
      </c>
      <c r="D128" s="24">
        <v>2845.3</v>
      </c>
      <c r="E128" s="24">
        <v>2712.71</v>
      </c>
      <c r="F128" s="24">
        <v>2610.4299999999998</v>
      </c>
      <c r="G128" s="24">
        <v>2629.39</v>
      </c>
      <c r="H128" s="24">
        <v>2913.81</v>
      </c>
      <c r="I128" s="24">
        <v>3060.11</v>
      </c>
      <c r="J128" s="24">
        <v>3394.26</v>
      </c>
      <c r="K128" s="24">
        <v>3478.5</v>
      </c>
      <c r="L128" s="24">
        <v>3691.84</v>
      </c>
      <c r="M128" s="24">
        <v>3719.89</v>
      </c>
      <c r="N128" s="24">
        <v>3775.46</v>
      </c>
      <c r="O128" s="24">
        <v>3715.07</v>
      </c>
      <c r="P128" s="24">
        <v>3794.23</v>
      </c>
      <c r="Q128" s="24">
        <v>3839.9</v>
      </c>
      <c r="R128" s="24">
        <v>3835.58</v>
      </c>
      <c r="S128" s="24">
        <v>3832.19</v>
      </c>
      <c r="T128" s="24">
        <v>3679.41</v>
      </c>
      <c r="U128" s="24">
        <v>3495.17</v>
      </c>
      <c r="V128" s="24">
        <v>3551.61</v>
      </c>
      <c r="W128" s="24">
        <v>3522.83</v>
      </c>
      <c r="X128" s="24">
        <v>3502.56</v>
      </c>
      <c r="Y128" s="24">
        <v>3181.38</v>
      </c>
      <c r="Z128" s="24">
        <v>3137.03</v>
      </c>
    </row>
    <row r="129" spans="2:26" x14ac:dyDescent="0.25">
      <c r="B129" s="35">
        <v>19</v>
      </c>
      <c r="C129" s="24">
        <v>2885</v>
      </c>
      <c r="D129" s="24">
        <v>2668.05</v>
      </c>
      <c r="E129" s="24">
        <v>2545.06</v>
      </c>
      <c r="F129" s="24">
        <v>2333.87</v>
      </c>
      <c r="G129" s="24">
        <v>2307.7399999999998</v>
      </c>
      <c r="H129" s="24">
        <v>2746.7</v>
      </c>
      <c r="I129" s="24">
        <v>2985.51</v>
      </c>
      <c r="J129" s="24">
        <v>3187.14</v>
      </c>
      <c r="K129" s="24">
        <v>3338.28</v>
      </c>
      <c r="L129" s="24">
        <v>3360.21</v>
      </c>
      <c r="M129" s="24">
        <v>3439.04</v>
      </c>
      <c r="N129" s="24">
        <v>3620.98</v>
      </c>
      <c r="O129" s="24">
        <v>3553.09</v>
      </c>
      <c r="P129" s="24">
        <v>3672.01</v>
      </c>
      <c r="Q129" s="24">
        <v>3689.37</v>
      </c>
      <c r="R129" s="24">
        <v>3669.45</v>
      </c>
      <c r="S129" s="24">
        <v>3527.16</v>
      </c>
      <c r="T129" s="24">
        <v>3384.55</v>
      </c>
      <c r="U129" s="24">
        <v>3381.08</v>
      </c>
      <c r="V129" s="24">
        <v>3387.87</v>
      </c>
      <c r="W129" s="24">
        <v>3564.61</v>
      </c>
      <c r="X129" s="24">
        <v>3500.7</v>
      </c>
      <c r="Y129" s="24">
        <v>3159.71</v>
      </c>
      <c r="Z129" s="24">
        <v>3091.36</v>
      </c>
    </row>
    <row r="130" spans="2:26" x14ac:dyDescent="0.25">
      <c r="B130" s="35">
        <v>20</v>
      </c>
      <c r="C130" s="24">
        <v>2909.63</v>
      </c>
      <c r="D130" s="24">
        <v>2809.34</v>
      </c>
      <c r="E130" s="24">
        <v>2649.01</v>
      </c>
      <c r="F130" s="24">
        <v>2419.41</v>
      </c>
      <c r="G130" s="24">
        <v>2483.31</v>
      </c>
      <c r="H130" s="24">
        <v>2875.19</v>
      </c>
      <c r="I130" s="24">
        <v>3065.6</v>
      </c>
      <c r="J130" s="24">
        <v>3233.04</v>
      </c>
      <c r="K130" s="24">
        <v>3718.71</v>
      </c>
      <c r="L130" s="24">
        <v>3700.63</v>
      </c>
      <c r="M130" s="24">
        <v>3749.13</v>
      </c>
      <c r="N130" s="24">
        <v>3763.92</v>
      </c>
      <c r="O130" s="24">
        <v>3764.97</v>
      </c>
      <c r="P130" s="24">
        <v>3781.07</v>
      </c>
      <c r="Q130" s="24">
        <v>3808.72</v>
      </c>
      <c r="R130" s="24">
        <v>3797.63</v>
      </c>
      <c r="S130" s="24">
        <v>3775.52</v>
      </c>
      <c r="T130" s="24">
        <v>3794.17</v>
      </c>
      <c r="U130" s="24">
        <v>3771.19</v>
      </c>
      <c r="V130" s="24">
        <v>3758.46</v>
      </c>
      <c r="W130" s="24">
        <v>3744.53</v>
      </c>
      <c r="X130" s="24">
        <v>3724.19</v>
      </c>
      <c r="Y130" s="24">
        <v>3463.13</v>
      </c>
      <c r="Z130" s="24">
        <v>3250.22</v>
      </c>
    </row>
    <row r="131" spans="2:26" x14ac:dyDescent="0.25">
      <c r="B131" s="35">
        <v>21</v>
      </c>
      <c r="C131" s="24">
        <v>3077.49</v>
      </c>
      <c r="D131" s="24">
        <v>2982.71</v>
      </c>
      <c r="E131" s="24">
        <v>2876.47</v>
      </c>
      <c r="F131" s="24">
        <v>2799.14</v>
      </c>
      <c r="G131" s="24">
        <v>2798.24</v>
      </c>
      <c r="H131" s="24">
        <v>2781.56</v>
      </c>
      <c r="I131" s="24">
        <v>2878.8</v>
      </c>
      <c r="J131" s="24">
        <v>3174.99</v>
      </c>
      <c r="K131" s="24">
        <v>3680.08</v>
      </c>
      <c r="L131" s="24">
        <v>3783.01</v>
      </c>
      <c r="M131" s="24">
        <v>3783.47</v>
      </c>
      <c r="N131" s="24">
        <v>3775.48</v>
      </c>
      <c r="O131" s="24">
        <v>3776.69</v>
      </c>
      <c r="P131" s="24">
        <v>3778.04</v>
      </c>
      <c r="Q131" s="24">
        <v>3796.59</v>
      </c>
      <c r="R131" s="24">
        <v>3816.91</v>
      </c>
      <c r="S131" s="24">
        <v>3819.75</v>
      </c>
      <c r="T131" s="24">
        <v>3816.14</v>
      </c>
      <c r="U131" s="24">
        <v>3821.12</v>
      </c>
      <c r="V131" s="24">
        <v>3820.3</v>
      </c>
      <c r="W131" s="24">
        <v>3805.77</v>
      </c>
      <c r="X131" s="24">
        <v>3746.43</v>
      </c>
      <c r="Y131" s="24">
        <v>3577.53</v>
      </c>
      <c r="Z131" s="24">
        <v>3250.48</v>
      </c>
    </row>
    <row r="132" spans="2:26" x14ac:dyDescent="0.25">
      <c r="B132" s="35">
        <v>22</v>
      </c>
      <c r="C132" s="24">
        <v>3042.58</v>
      </c>
      <c r="D132" s="24">
        <v>2922.17</v>
      </c>
      <c r="E132" s="24">
        <v>2863.92</v>
      </c>
      <c r="F132" s="24">
        <v>2768.79</v>
      </c>
      <c r="G132" s="24">
        <v>2670.93</v>
      </c>
      <c r="H132" s="24">
        <v>2676.24</v>
      </c>
      <c r="I132" s="24">
        <v>2685.6</v>
      </c>
      <c r="J132" s="24">
        <v>2972.9</v>
      </c>
      <c r="K132" s="24">
        <v>3234.79</v>
      </c>
      <c r="L132" s="24">
        <v>3486.39</v>
      </c>
      <c r="M132" s="24">
        <v>3486.51</v>
      </c>
      <c r="N132" s="24">
        <v>3488.49</v>
      </c>
      <c r="O132" s="24">
        <v>3484.26</v>
      </c>
      <c r="P132" s="24">
        <v>3488.44</v>
      </c>
      <c r="Q132" s="24">
        <v>3502.3</v>
      </c>
      <c r="R132" s="24">
        <v>3613.24</v>
      </c>
      <c r="S132" s="24">
        <v>3632.23</v>
      </c>
      <c r="T132" s="24">
        <v>3629.54</v>
      </c>
      <c r="U132" s="24">
        <v>3637.44</v>
      </c>
      <c r="V132" s="24">
        <v>3629.6</v>
      </c>
      <c r="W132" s="24">
        <v>3616.18</v>
      </c>
      <c r="X132" s="24">
        <v>3510.84</v>
      </c>
      <c r="Y132" s="24">
        <v>3334.68</v>
      </c>
      <c r="Z132" s="24">
        <v>3227.86</v>
      </c>
    </row>
    <row r="133" spans="2:26" x14ac:dyDescent="0.25">
      <c r="B133" s="35">
        <v>23</v>
      </c>
      <c r="C133" s="24">
        <v>3023.59</v>
      </c>
      <c r="D133" s="24">
        <v>2901.88</v>
      </c>
      <c r="E133" s="24">
        <v>2810.57</v>
      </c>
      <c r="F133" s="24">
        <v>2681.18</v>
      </c>
      <c r="G133" s="24">
        <v>2711.28</v>
      </c>
      <c r="H133" s="24">
        <v>2965.1</v>
      </c>
      <c r="I133" s="24">
        <v>3076.23</v>
      </c>
      <c r="J133" s="24">
        <v>3309.43</v>
      </c>
      <c r="K133" s="24">
        <v>3661.5</v>
      </c>
      <c r="L133" s="24">
        <v>3709.79</v>
      </c>
      <c r="M133" s="24">
        <v>3735.36</v>
      </c>
      <c r="N133" s="24">
        <v>4085.34</v>
      </c>
      <c r="O133" s="24">
        <v>4041.08</v>
      </c>
      <c r="P133" s="24">
        <v>3663.89</v>
      </c>
      <c r="Q133" s="24">
        <v>3817.76</v>
      </c>
      <c r="R133" s="24">
        <v>3819.55</v>
      </c>
      <c r="S133" s="24">
        <v>3809.4</v>
      </c>
      <c r="T133" s="24">
        <v>3761.82</v>
      </c>
      <c r="U133" s="24">
        <v>3372.59</v>
      </c>
      <c r="V133" s="24">
        <v>3336.18</v>
      </c>
      <c r="W133" s="24">
        <v>3390.15</v>
      </c>
      <c r="X133" s="24">
        <v>3321.55</v>
      </c>
      <c r="Y133" s="24">
        <v>3169.84</v>
      </c>
      <c r="Z133" s="24">
        <v>3170.55</v>
      </c>
    </row>
    <row r="134" spans="2:26" x14ac:dyDescent="0.25">
      <c r="B134" s="35">
        <v>24</v>
      </c>
      <c r="C134" s="24">
        <v>2931.84</v>
      </c>
      <c r="D134" s="24">
        <v>2792.31</v>
      </c>
      <c r="E134" s="24">
        <v>2685.73</v>
      </c>
      <c r="F134" s="24">
        <v>2602.0700000000002</v>
      </c>
      <c r="G134" s="24">
        <v>2318.27</v>
      </c>
      <c r="H134" s="24">
        <v>2839.99</v>
      </c>
      <c r="I134" s="24">
        <v>3007.76</v>
      </c>
      <c r="J134" s="24">
        <v>3211.16</v>
      </c>
      <c r="K134" s="24">
        <v>3330.71</v>
      </c>
      <c r="L134" s="24">
        <v>3348.16</v>
      </c>
      <c r="M134" s="24">
        <v>3374.59</v>
      </c>
      <c r="N134" s="24">
        <v>3363.47</v>
      </c>
      <c r="O134" s="24">
        <v>3369.7</v>
      </c>
      <c r="P134" s="24">
        <v>3647.67</v>
      </c>
      <c r="Q134" s="24">
        <v>3669.2</v>
      </c>
      <c r="R134" s="24">
        <v>3661.55</v>
      </c>
      <c r="S134" s="24">
        <v>3681.33</v>
      </c>
      <c r="T134" s="24">
        <v>3410.86</v>
      </c>
      <c r="U134" s="24">
        <v>3362.36</v>
      </c>
      <c r="V134" s="24">
        <v>3337.8</v>
      </c>
      <c r="W134" s="24">
        <v>3555.5</v>
      </c>
      <c r="X134" s="24">
        <v>3432.57</v>
      </c>
      <c r="Y134" s="24">
        <v>3230.64</v>
      </c>
      <c r="Z134" s="24">
        <v>3199.18</v>
      </c>
    </row>
    <row r="135" spans="2:26" x14ac:dyDescent="0.25">
      <c r="B135" s="35">
        <v>25</v>
      </c>
      <c r="C135" s="24">
        <v>2986.02</v>
      </c>
      <c r="D135" s="24">
        <v>2883.29</v>
      </c>
      <c r="E135" s="24">
        <v>2690.37</v>
      </c>
      <c r="F135" s="24">
        <v>2626.08</v>
      </c>
      <c r="G135" s="24">
        <v>2723.42</v>
      </c>
      <c r="H135" s="24">
        <v>2899.58</v>
      </c>
      <c r="I135" s="24">
        <v>3071.7</v>
      </c>
      <c r="J135" s="24">
        <v>3331.41</v>
      </c>
      <c r="K135" s="24">
        <v>3632.2</v>
      </c>
      <c r="L135" s="24">
        <v>3640.39</v>
      </c>
      <c r="M135" s="24">
        <v>3646.29</v>
      </c>
      <c r="N135" s="24">
        <v>3634.71</v>
      </c>
      <c r="O135" s="24">
        <v>3634.84</v>
      </c>
      <c r="P135" s="24">
        <v>3648.21</v>
      </c>
      <c r="Q135" s="24">
        <v>3715.85</v>
      </c>
      <c r="R135" s="24">
        <v>3736.97</v>
      </c>
      <c r="S135" s="24">
        <v>3717.32</v>
      </c>
      <c r="T135" s="24">
        <v>3681.1</v>
      </c>
      <c r="U135" s="24">
        <v>3665.94</v>
      </c>
      <c r="V135" s="24">
        <v>3646.37</v>
      </c>
      <c r="W135" s="24">
        <v>3617.26</v>
      </c>
      <c r="X135" s="24">
        <v>3492.19</v>
      </c>
      <c r="Y135" s="24">
        <v>3333.63</v>
      </c>
      <c r="Z135" s="24">
        <v>3191.09</v>
      </c>
    </row>
    <row r="136" spans="2:26" x14ac:dyDescent="0.25">
      <c r="B136" s="35">
        <v>26</v>
      </c>
      <c r="C136" s="24">
        <v>3013.23</v>
      </c>
      <c r="D136" s="24">
        <v>2917.12</v>
      </c>
      <c r="E136" s="24">
        <v>2861.66</v>
      </c>
      <c r="F136" s="24">
        <v>2698.3</v>
      </c>
      <c r="G136" s="24">
        <v>2830.28</v>
      </c>
      <c r="H136" s="24">
        <v>2972.98</v>
      </c>
      <c r="I136" s="24">
        <v>3092.19</v>
      </c>
      <c r="J136" s="24">
        <v>3351.58</v>
      </c>
      <c r="K136" s="24">
        <v>3686.22</v>
      </c>
      <c r="L136" s="24">
        <v>3686.79</v>
      </c>
      <c r="M136" s="24">
        <v>3689.34</v>
      </c>
      <c r="N136" s="24">
        <v>3686.51</v>
      </c>
      <c r="O136" s="24">
        <v>3685.5</v>
      </c>
      <c r="P136" s="24">
        <v>3689.91</v>
      </c>
      <c r="Q136" s="24">
        <v>3745.22</v>
      </c>
      <c r="R136" s="24">
        <v>3746.31</v>
      </c>
      <c r="S136" s="24">
        <v>3720.31</v>
      </c>
      <c r="T136" s="24">
        <v>3704.88</v>
      </c>
      <c r="U136" s="24">
        <v>3703.09</v>
      </c>
      <c r="V136" s="24">
        <v>3692.91</v>
      </c>
      <c r="W136" s="24">
        <v>3672.09</v>
      </c>
      <c r="X136" s="24">
        <v>3630.42</v>
      </c>
      <c r="Y136" s="24">
        <v>3400.38</v>
      </c>
      <c r="Z136" s="24">
        <v>3197.03</v>
      </c>
    </row>
    <row r="137" spans="2:26" x14ac:dyDescent="0.25">
      <c r="B137" s="35">
        <v>27</v>
      </c>
      <c r="C137" s="24">
        <v>3011.37</v>
      </c>
      <c r="D137" s="24">
        <v>2920.28</v>
      </c>
      <c r="E137" s="24">
        <v>2816.58</v>
      </c>
      <c r="F137" s="24">
        <v>2740.81</v>
      </c>
      <c r="G137" s="24">
        <v>2885.44</v>
      </c>
      <c r="H137" s="24">
        <v>2990.03</v>
      </c>
      <c r="I137" s="24">
        <v>3086.92</v>
      </c>
      <c r="J137" s="24">
        <v>3478.87</v>
      </c>
      <c r="K137" s="24">
        <v>3700.95</v>
      </c>
      <c r="L137" s="24">
        <v>3733.05</v>
      </c>
      <c r="M137" s="24">
        <v>3760.9</v>
      </c>
      <c r="N137" s="24">
        <v>3756.11</v>
      </c>
      <c r="O137" s="24">
        <v>3734.83</v>
      </c>
      <c r="P137" s="24">
        <v>3738.44</v>
      </c>
      <c r="Q137" s="24">
        <v>3780.91</v>
      </c>
      <c r="R137" s="24">
        <v>3735.23</v>
      </c>
      <c r="S137" s="24">
        <v>3717.43</v>
      </c>
      <c r="T137" s="24">
        <v>3690.73</v>
      </c>
      <c r="U137" s="24">
        <v>3686.84</v>
      </c>
      <c r="V137" s="24">
        <v>3673.67</v>
      </c>
      <c r="W137" s="24">
        <v>3645.4</v>
      </c>
      <c r="X137" s="24">
        <v>3660.08</v>
      </c>
      <c r="Y137" s="24">
        <v>3396.57</v>
      </c>
      <c r="Z137" s="24">
        <v>3216.18</v>
      </c>
    </row>
    <row r="138" spans="2:26" x14ac:dyDescent="0.25">
      <c r="B138" s="35">
        <v>28</v>
      </c>
      <c r="C138" s="24">
        <v>3199.53</v>
      </c>
      <c r="D138" s="24">
        <v>3082.24</v>
      </c>
      <c r="E138" s="24">
        <v>3026.97</v>
      </c>
      <c r="F138" s="24">
        <v>2913.23</v>
      </c>
      <c r="G138" s="24">
        <v>2936.08</v>
      </c>
      <c r="H138" s="24">
        <v>3015.89</v>
      </c>
      <c r="I138" s="24">
        <v>3060.64</v>
      </c>
      <c r="J138" s="24">
        <v>3367.63</v>
      </c>
      <c r="K138" s="24">
        <v>3699.72</v>
      </c>
      <c r="L138" s="24">
        <v>3783.74</v>
      </c>
      <c r="M138" s="24">
        <v>3783.66</v>
      </c>
      <c r="N138" s="24">
        <v>3779.98</v>
      </c>
      <c r="O138" s="24">
        <v>3776.6</v>
      </c>
      <c r="P138" s="24">
        <v>3784.73</v>
      </c>
      <c r="Q138" s="24">
        <v>3792.62</v>
      </c>
      <c r="R138" s="24">
        <v>3812.78</v>
      </c>
      <c r="S138" s="24">
        <v>3824.32</v>
      </c>
      <c r="T138" s="24">
        <v>3826.85</v>
      </c>
      <c r="U138" s="24">
        <v>3824.24</v>
      </c>
      <c r="V138" s="24">
        <v>3807.54</v>
      </c>
      <c r="W138" s="24">
        <v>3746.52</v>
      </c>
      <c r="X138" s="24">
        <v>3705.06</v>
      </c>
      <c r="Y138" s="24">
        <v>3483.66</v>
      </c>
      <c r="Z138" s="24">
        <v>3210.73</v>
      </c>
    </row>
    <row r="139" spans="2:26" x14ac:dyDescent="0.25">
      <c r="B139" s="35">
        <v>29</v>
      </c>
      <c r="C139" s="24">
        <v>3044.35</v>
      </c>
      <c r="D139" s="24">
        <v>2941.52</v>
      </c>
      <c r="E139" s="24">
        <v>2854.79</v>
      </c>
      <c r="F139" s="24">
        <v>2772.03</v>
      </c>
      <c r="G139" s="24">
        <v>2784.2</v>
      </c>
      <c r="H139" s="24">
        <v>2895.51</v>
      </c>
      <c r="I139" s="24">
        <v>2901.11</v>
      </c>
      <c r="J139" s="24">
        <v>3025.17</v>
      </c>
      <c r="K139" s="24">
        <v>3325</v>
      </c>
      <c r="L139" s="24">
        <v>3506.69</v>
      </c>
      <c r="M139" s="24">
        <v>3545.33</v>
      </c>
      <c r="N139" s="24">
        <v>3538.4</v>
      </c>
      <c r="O139" s="24">
        <v>3541.14</v>
      </c>
      <c r="P139" s="24">
        <v>3547.86</v>
      </c>
      <c r="Q139" s="24">
        <v>3665.19</v>
      </c>
      <c r="R139" s="24">
        <v>3702.53</v>
      </c>
      <c r="S139" s="24">
        <v>3711.17</v>
      </c>
      <c r="T139" s="24">
        <v>3715.75</v>
      </c>
      <c r="U139" s="24">
        <v>3728.86</v>
      </c>
      <c r="V139" s="24">
        <v>3722.25</v>
      </c>
      <c r="W139" s="24">
        <v>3650.17</v>
      </c>
      <c r="X139" s="24">
        <v>3559.3</v>
      </c>
      <c r="Y139" s="24">
        <v>3264.81</v>
      </c>
      <c r="Z139" s="24">
        <v>3096.01</v>
      </c>
    </row>
    <row r="140" spans="2:26" x14ac:dyDescent="0.25">
      <c r="B140" s="35">
        <v>30</v>
      </c>
      <c r="C140" s="24">
        <v>3010.58</v>
      </c>
      <c r="D140" s="24">
        <v>2927.23</v>
      </c>
      <c r="E140" s="24">
        <v>2853.81</v>
      </c>
      <c r="F140" s="24">
        <v>2753.72</v>
      </c>
      <c r="G140" s="24">
        <v>2825.39</v>
      </c>
      <c r="H140" s="24">
        <v>2943.75</v>
      </c>
      <c r="I140" s="24">
        <v>3100.06</v>
      </c>
      <c r="J140" s="24">
        <v>3445.86</v>
      </c>
      <c r="K140" s="24">
        <v>3699.69</v>
      </c>
      <c r="L140" s="24">
        <v>3697.79</v>
      </c>
      <c r="M140" s="24">
        <v>3699.88</v>
      </c>
      <c r="N140" s="24">
        <v>3692.26</v>
      </c>
      <c r="O140" s="24">
        <v>3696.22</v>
      </c>
      <c r="P140" s="24">
        <v>3710.6</v>
      </c>
      <c r="Q140" s="24">
        <v>3744.36</v>
      </c>
      <c r="R140" s="24">
        <v>3763.64</v>
      </c>
      <c r="S140" s="24">
        <v>3772.65</v>
      </c>
      <c r="T140" s="24">
        <v>3747.51</v>
      </c>
      <c r="U140" s="24">
        <v>3720.61</v>
      </c>
      <c r="V140" s="24">
        <v>3686.99</v>
      </c>
      <c r="W140" s="24">
        <v>3556.01</v>
      </c>
      <c r="X140" s="24">
        <v>3434.7</v>
      </c>
      <c r="Y140" s="24">
        <v>3145.75</v>
      </c>
      <c r="Z140" s="24">
        <v>3041.05</v>
      </c>
    </row>
    <row r="141" spans="2:26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x14ac:dyDescent="0.25">
      <c r="B143" s="260" t="s">
        <v>14</v>
      </c>
      <c r="C143" s="262" t="s">
        <v>133</v>
      </c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4"/>
    </row>
    <row r="144" spans="2:26" x14ac:dyDescent="0.25">
      <c r="B144" s="261"/>
      <c r="C144" s="35" t="s">
        <v>15</v>
      </c>
      <c r="D144" s="35" t="s">
        <v>16</v>
      </c>
      <c r="E144" s="35" t="s">
        <v>17</v>
      </c>
      <c r="F144" s="35" t="s">
        <v>38</v>
      </c>
      <c r="G144" s="35" t="s">
        <v>18</v>
      </c>
      <c r="H144" s="35" t="s">
        <v>19</v>
      </c>
      <c r="I144" s="35" t="s">
        <v>20</v>
      </c>
      <c r="J144" s="35" t="s">
        <v>21</v>
      </c>
      <c r="K144" s="35" t="s">
        <v>22</v>
      </c>
      <c r="L144" s="35" t="s">
        <v>23</v>
      </c>
      <c r="M144" s="35" t="s">
        <v>24</v>
      </c>
      <c r="N144" s="35" t="s">
        <v>25</v>
      </c>
      <c r="O144" s="35" t="s">
        <v>26</v>
      </c>
      <c r="P144" s="35" t="s">
        <v>27</v>
      </c>
      <c r="Q144" s="35" t="s">
        <v>28</v>
      </c>
      <c r="R144" s="35" t="s">
        <v>29</v>
      </c>
      <c r="S144" s="35" t="s">
        <v>30</v>
      </c>
      <c r="T144" s="35" t="s">
        <v>31</v>
      </c>
      <c r="U144" s="35" t="s">
        <v>32</v>
      </c>
      <c r="V144" s="35" t="s">
        <v>33</v>
      </c>
      <c r="W144" s="35" t="s">
        <v>34</v>
      </c>
      <c r="X144" s="35" t="s">
        <v>35</v>
      </c>
      <c r="Y144" s="35" t="s">
        <v>36</v>
      </c>
      <c r="Z144" s="35" t="s">
        <v>37</v>
      </c>
    </row>
    <row r="145" spans="2:26" x14ac:dyDescent="0.25">
      <c r="B145" s="35">
        <v>1</v>
      </c>
      <c r="C145" s="24">
        <v>0</v>
      </c>
      <c r="D145" s="24">
        <v>0</v>
      </c>
      <c r="E145" s="24">
        <v>0</v>
      </c>
      <c r="F145" s="24">
        <v>0</v>
      </c>
      <c r="G145" s="24">
        <v>11.82</v>
      </c>
      <c r="H145" s="24">
        <v>16.12</v>
      </c>
      <c r="I145" s="24">
        <v>75.25</v>
      </c>
      <c r="J145" s="24">
        <v>160.08000000000001</v>
      </c>
      <c r="K145" s="24">
        <v>178.95</v>
      </c>
      <c r="L145" s="24">
        <v>188.04</v>
      </c>
      <c r="M145" s="24">
        <v>48.68</v>
      </c>
      <c r="N145" s="24">
        <v>14.81</v>
      </c>
      <c r="O145" s="24">
        <v>31.3</v>
      </c>
      <c r="P145" s="24">
        <v>41.69</v>
      </c>
      <c r="Q145" s="24">
        <v>8.75</v>
      </c>
      <c r="R145" s="24">
        <v>37.32</v>
      </c>
      <c r="S145" s="24">
        <v>17.7</v>
      </c>
      <c r="T145" s="24">
        <v>8</v>
      </c>
      <c r="U145" s="24">
        <v>4.08</v>
      </c>
      <c r="V145" s="24">
        <v>26.41</v>
      </c>
      <c r="W145" s="24">
        <v>21.33</v>
      </c>
      <c r="X145" s="24">
        <v>0</v>
      </c>
      <c r="Y145" s="24">
        <v>0</v>
      </c>
      <c r="Z145" s="24">
        <v>0</v>
      </c>
    </row>
    <row r="146" spans="2:26" x14ac:dyDescent="0.25">
      <c r="B146" s="35">
        <v>2</v>
      </c>
      <c r="C146" s="24">
        <v>0</v>
      </c>
      <c r="D146" s="24">
        <v>0</v>
      </c>
      <c r="E146" s="24">
        <v>0</v>
      </c>
      <c r="F146" s="24">
        <v>0</v>
      </c>
      <c r="G146" s="24">
        <v>43.24</v>
      </c>
      <c r="H146" s="24">
        <v>47.71</v>
      </c>
      <c r="I146" s="24">
        <v>216.71</v>
      </c>
      <c r="J146" s="24">
        <v>193.41</v>
      </c>
      <c r="K146" s="24">
        <v>72.349999999999994</v>
      </c>
      <c r="L146" s="24">
        <v>40.71</v>
      </c>
      <c r="M146" s="24">
        <v>30.22</v>
      </c>
      <c r="N146" s="24">
        <v>0</v>
      </c>
      <c r="O146" s="24">
        <v>7.88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5">
        <v>3</v>
      </c>
      <c r="C147" s="24">
        <v>0</v>
      </c>
      <c r="D147" s="24">
        <v>0</v>
      </c>
      <c r="E147" s="24">
        <v>0</v>
      </c>
      <c r="F147" s="24">
        <v>0</v>
      </c>
      <c r="G147" s="24">
        <v>15.83</v>
      </c>
      <c r="H147" s="24">
        <v>24.11</v>
      </c>
      <c r="I147" s="24">
        <v>222.56</v>
      </c>
      <c r="J147" s="24">
        <v>49.15</v>
      </c>
      <c r="K147" s="24">
        <v>22.5</v>
      </c>
      <c r="L147" s="24">
        <v>1.84</v>
      </c>
      <c r="M147" s="24">
        <v>3.47</v>
      </c>
      <c r="N147" s="24">
        <v>17.440000000000001</v>
      </c>
      <c r="O147" s="24">
        <v>30.76</v>
      </c>
      <c r="P147" s="24">
        <v>119.19</v>
      </c>
      <c r="Q147" s="24">
        <v>138.77000000000001</v>
      </c>
      <c r="R147" s="24">
        <v>232.8</v>
      </c>
      <c r="S147" s="24">
        <v>368.9</v>
      </c>
      <c r="T147" s="24">
        <v>475</v>
      </c>
      <c r="U147" s="24">
        <v>250.2</v>
      </c>
      <c r="V147" s="24">
        <v>260.06</v>
      </c>
      <c r="W147" s="24">
        <v>425.01</v>
      </c>
      <c r="X147" s="24">
        <v>0</v>
      </c>
      <c r="Y147" s="24">
        <v>0</v>
      </c>
      <c r="Z147" s="24">
        <v>0</v>
      </c>
    </row>
    <row r="148" spans="2:26" x14ac:dyDescent="0.25">
      <c r="B148" s="35">
        <v>4</v>
      </c>
      <c r="C148" s="24">
        <v>0</v>
      </c>
      <c r="D148" s="24">
        <v>0</v>
      </c>
      <c r="E148" s="24">
        <v>0</v>
      </c>
      <c r="F148" s="24">
        <v>0</v>
      </c>
      <c r="G148" s="24">
        <v>0.77</v>
      </c>
      <c r="H148" s="24">
        <v>7.75</v>
      </c>
      <c r="I148" s="24">
        <v>81.66</v>
      </c>
      <c r="J148" s="24">
        <v>170.35</v>
      </c>
      <c r="K148" s="24">
        <v>185.56</v>
      </c>
      <c r="L148" s="24">
        <v>160.15</v>
      </c>
      <c r="M148" s="24">
        <v>158.19999999999999</v>
      </c>
      <c r="N148" s="24">
        <v>140.54</v>
      </c>
      <c r="O148" s="24">
        <v>140.4</v>
      </c>
      <c r="P148" s="24">
        <v>173.47</v>
      </c>
      <c r="Q148" s="24">
        <v>401.46</v>
      </c>
      <c r="R148" s="24">
        <v>184.6</v>
      </c>
      <c r="S148" s="24">
        <v>155.91999999999999</v>
      </c>
      <c r="T148" s="24">
        <v>84.34</v>
      </c>
      <c r="U148" s="24">
        <v>7.31</v>
      </c>
      <c r="V148" s="24">
        <v>23.76</v>
      </c>
      <c r="W148" s="24">
        <v>21.2</v>
      </c>
      <c r="X148" s="24">
        <v>0</v>
      </c>
      <c r="Y148" s="24">
        <v>0</v>
      </c>
      <c r="Z148" s="24">
        <v>0</v>
      </c>
    </row>
    <row r="149" spans="2:26" x14ac:dyDescent="0.25">
      <c r="B149" s="35">
        <v>5</v>
      </c>
      <c r="C149" s="24">
        <v>0</v>
      </c>
      <c r="D149" s="24">
        <v>0</v>
      </c>
      <c r="E149" s="24">
        <v>0</v>
      </c>
      <c r="F149" s="24">
        <v>0</v>
      </c>
      <c r="G149" s="24">
        <v>11.63</v>
      </c>
      <c r="H149" s="24">
        <v>18.07</v>
      </c>
      <c r="I149" s="24">
        <v>176.83</v>
      </c>
      <c r="J149" s="24">
        <v>262.43</v>
      </c>
      <c r="K149" s="24">
        <v>75.38</v>
      </c>
      <c r="L149" s="24">
        <v>74.25</v>
      </c>
      <c r="M149" s="24">
        <v>78.31</v>
      </c>
      <c r="N149" s="24">
        <v>59.92</v>
      </c>
      <c r="O149" s="24">
        <v>70.95</v>
      </c>
      <c r="P149" s="24">
        <v>119.73</v>
      </c>
      <c r="Q149" s="24">
        <v>178.57</v>
      </c>
      <c r="R149" s="24">
        <v>158.12</v>
      </c>
      <c r="S149" s="24">
        <v>96.73</v>
      </c>
      <c r="T149" s="24">
        <v>167.65</v>
      </c>
      <c r="U149" s="24">
        <v>156.65</v>
      </c>
      <c r="V149" s="24">
        <v>212.85</v>
      </c>
      <c r="W149" s="24">
        <v>3.7</v>
      </c>
      <c r="X149" s="24">
        <v>0</v>
      </c>
      <c r="Y149" s="24">
        <v>0</v>
      </c>
      <c r="Z149" s="24">
        <v>196.21</v>
      </c>
    </row>
    <row r="150" spans="2:26" x14ac:dyDescent="0.25">
      <c r="B150" s="35">
        <v>6</v>
      </c>
      <c r="C150" s="24">
        <v>0</v>
      </c>
      <c r="D150" s="24">
        <v>0</v>
      </c>
      <c r="E150" s="24">
        <v>0.02</v>
      </c>
      <c r="F150" s="24">
        <v>15.44</v>
      </c>
      <c r="G150" s="24">
        <v>93.38</v>
      </c>
      <c r="H150" s="24">
        <v>118.56</v>
      </c>
      <c r="I150" s="24">
        <v>374.47</v>
      </c>
      <c r="J150" s="24">
        <v>323.64999999999998</v>
      </c>
      <c r="K150" s="24">
        <v>117.71</v>
      </c>
      <c r="L150" s="24">
        <v>46.67</v>
      </c>
      <c r="M150" s="24">
        <v>14.6</v>
      </c>
      <c r="N150" s="24">
        <v>5.0199999999999996</v>
      </c>
      <c r="O150" s="24">
        <v>12.81</v>
      </c>
      <c r="P150" s="24">
        <v>18.36</v>
      </c>
      <c r="Q150" s="24">
        <v>1.32</v>
      </c>
      <c r="R150" s="24">
        <v>8.77</v>
      </c>
      <c r="S150" s="24">
        <v>2.68</v>
      </c>
      <c r="T150" s="24">
        <v>23.44</v>
      </c>
      <c r="U150" s="24">
        <v>118.34</v>
      </c>
      <c r="V150" s="24">
        <v>13.06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5">
        <v>7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  <c r="H151" s="24">
        <v>0</v>
      </c>
      <c r="I151" s="24">
        <v>58.37</v>
      </c>
      <c r="J151" s="24">
        <v>209.03</v>
      </c>
      <c r="K151" s="24">
        <v>114.54</v>
      </c>
      <c r="L151" s="24">
        <v>18.940000000000001</v>
      </c>
      <c r="M151" s="24">
        <v>11.05</v>
      </c>
      <c r="N151" s="24">
        <v>0</v>
      </c>
      <c r="O151" s="24">
        <v>0</v>
      </c>
      <c r="P151" s="24">
        <v>0</v>
      </c>
      <c r="Q151" s="24">
        <v>0</v>
      </c>
      <c r="R151" s="24">
        <v>0.23</v>
      </c>
      <c r="S151" s="24">
        <v>22.72</v>
      </c>
      <c r="T151" s="24">
        <v>0</v>
      </c>
      <c r="U151" s="24">
        <v>17.739999999999998</v>
      </c>
      <c r="V151" s="24">
        <v>15.95</v>
      </c>
      <c r="W151" s="24">
        <v>0.13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8</v>
      </c>
      <c r="C152" s="24">
        <v>0</v>
      </c>
      <c r="D152" s="24">
        <v>0.06</v>
      </c>
      <c r="E152" s="24">
        <v>1.94</v>
      </c>
      <c r="F152" s="24">
        <v>0</v>
      </c>
      <c r="G152" s="24">
        <v>0</v>
      </c>
      <c r="H152" s="24">
        <v>1.75</v>
      </c>
      <c r="I152" s="24">
        <v>0</v>
      </c>
      <c r="J152" s="24">
        <v>0</v>
      </c>
      <c r="K152" s="24">
        <v>71.05</v>
      </c>
      <c r="L152" s="24">
        <v>57.72</v>
      </c>
      <c r="M152" s="24">
        <v>13.5</v>
      </c>
      <c r="N152" s="24">
        <v>0</v>
      </c>
      <c r="O152" s="24">
        <v>0</v>
      </c>
      <c r="P152" s="24">
        <v>0</v>
      </c>
      <c r="Q152" s="24">
        <v>13.46</v>
      </c>
      <c r="R152" s="24">
        <v>7.3</v>
      </c>
      <c r="S152" s="24">
        <v>13.77</v>
      </c>
      <c r="T152" s="24">
        <v>88.24</v>
      </c>
      <c r="U152" s="24">
        <v>777.56</v>
      </c>
      <c r="V152" s="24">
        <v>3423.23</v>
      </c>
      <c r="W152" s="24">
        <v>3432.83</v>
      </c>
      <c r="X152" s="24">
        <v>0</v>
      </c>
      <c r="Y152" s="24">
        <v>0</v>
      </c>
      <c r="Z152" s="24">
        <v>0</v>
      </c>
    </row>
    <row r="153" spans="2:26" x14ac:dyDescent="0.25">
      <c r="B153" s="35">
        <v>9</v>
      </c>
      <c r="C153" s="24">
        <v>0</v>
      </c>
      <c r="D153" s="24">
        <v>0</v>
      </c>
      <c r="E153" s="24">
        <v>0</v>
      </c>
      <c r="F153" s="24">
        <v>0</v>
      </c>
      <c r="G153" s="24">
        <v>31.55</v>
      </c>
      <c r="H153" s="24">
        <v>32.020000000000003</v>
      </c>
      <c r="I153" s="24">
        <v>320.68</v>
      </c>
      <c r="J153" s="24">
        <v>54.05</v>
      </c>
      <c r="K153" s="24">
        <v>0</v>
      </c>
      <c r="L153" s="24">
        <v>0</v>
      </c>
      <c r="M153" s="24">
        <v>122.93</v>
      </c>
      <c r="N153" s="24">
        <v>0</v>
      </c>
      <c r="O153" s="24">
        <v>3.63</v>
      </c>
      <c r="P153" s="24">
        <v>601.29</v>
      </c>
      <c r="Q153" s="24">
        <v>3346.38</v>
      </c>
      <c r="R153" s="24">
        <v>2560.94</v>
      </c>
      <c r="S153" s="24">
        <v>3302.05</v>
      </c>
      <c r="T153" s="24">
        <v>2654.09</v>
      </c>
      <c r="U153" s="24">
        <v>571.29999999999995</v>
      </c>
      <c r="V153" s="24">
        <v>0</v>
      </c>
      <c r="W153" s="24">
        <v>0</v>
      </c>
      <c r="X153" s="24">
        <v>0</v>
      </c>
      <c r="Y153" s="24">
        <v>0.48</v>
      </c>
      <c r="Z153" s="24">
        <v>0</v>
      </c>
    </row>
    <row r="154" spans="2:26" x14ac:dyDescent="0.25">
      <c r="B154" s="35">
        <v>10</v>
      </c>
      <c r="C154" s="24">
        <v>0</v>
      </c>
      <c r="D154" s="24">
        <v>0</v>
      </c>
      <c r="E154" s="24">
        <v>2.13</v>
      </c>
      <c r="F154" s="24">
        <v>0</v>
      </c>
      <c r="G154" s="24">
        <v>25.79</v>
      </c>
      <c r="H154" s="24">
        <v>26.02</v>
      </c>
      <c r="I154" s="24">
        <v>69.25</v>
      </c>
      <c r="J154" s="24">
        <v>188.31</v>
      </c>
      <c r="K154" s="24">
        <v>25.77</v>
      </c>
      <c r="L154" s="24">
        <v>0</v>
      </c>
      <c r="M154" s="24">
        <v>0</v>
      </c>
      <c r="N154" s="24">
        <v>0</v>
      </c>
      <c r="O154" s="24">
        <v>12.27</v>
      </c>
      <c r="P154" s="24">
        <v>10.7</v>
      </c>
      <c r="Q154" s="24">
        <v>10.91</v>
      </c>
      <c r="R154" s="24">
        <v>0.45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x14ac:dyDescent="0.25">
      <c r="B155" s="35">
        <v>11</v>
      </c>
      <c r="C155" s="24">
        <v>0</v>
      </c>
      <c r="D155" s="24">
        <v>0</v>
      </c>
      <c r="E155" s="24">
        <v>0</v>
      </c>
      <c r="F155" s="24">
        <v>0</v>
      </c>
      <c r="G155" s="24">
        <v>492.74</v>
      </c>
      <c r="H155" s="24">
        <v>256.66000000000003</v>
      </c>
      <c r="I155" s="24">
        <v>59.51</v>
      </c>
      <c r="J155" s="24">
        <v>98.28</v>
      </c>
      <c r="K155" s="24">
        <v>8.1300000000000008</v>
      </c>
      <c r="L155" s="24">
        <v>0</v>
      </c>
      <c r="M155" s="24">
        <v>85.07</v>
      </c>
      <c r="N155" s="24">
        <v>82.76</v>
      </c>
      <c r="O155" s="24">
        <v>47.75</v>
      </c>
      <c r="P155" s="24">
        <v>25.8</v>
      </c>
      <c r="Q155" s="24">
        <v>36.17</v>
      </c>
      <c r="R155" s="24">
        <v>30.92</v>
      </c>
      <c r="S155" s="24">
        <v>10.29</v>
      </c>
      <c r="T155" s="24">
        <v>0</v>
      </c>
      <c r="U155" s="24">
        <v>0</v>
      </c>
      <c r="V155" s="24">
        <v>0</v>
      </c>
      <c r="W155" s="24">
        <v>12.21</v>
      </c>
      <c r="X155" s="24">
        <v>0</v>
      </c>
      <c r="Y155" s="24">
        <v>0</v>
      </c>
      <c r="Z155" s="24">
        <v>0</v>
      </c>
    </row>
    <row r="156" spans="2:26" x14ac:dyDescent="0.25">
      <c r="B156" s="35">
        <v>12</v>
      </c>
      <c r="C156" s="24">
        <v>0</v>
      </c>
      <c r="D156" s="24">
        <v>0</v>
      </c>
      <c r="E156" s="24">
        <v>0</v>
      </c>
      <c r="F156" s="24">
        <v>0</v>
      </c>
      <c r="G156" s="24">
        <v>6.56</v>
      </c>
      <c r="H156" s="24">
        <v>53.67</v>
      </c>
      <c r="I156" s="24">
        <v>53.39</v>
      </c>
      <c r="J156" s="24">
        <v>142.02000000000001</v>
      </c>
      <c r="K156" s="24">
        <v>155.9</v>
      </c>
      <c r="L156" s="24">
        <v>52.7</v>
      </c>
      <c r="M156" s="24">
        <v>39.39</v>
      </c>
      <c r="N156" s="24">
        <v>49.06</v>
      </c>
      <c r="O156" s="24">
        <v>85.91</v>
      </c>
      <c r="P156" s="24">
        <v>81.33</v>
      </c>
      <c r="Q156" s="24">
        <v>75.27</v>
      </c>
      <c r="R156" s="24">
        <v>28.99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13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16.16</v>
      </c>
      <c r="I157" s="24">
        <v>24.44</v>
      </c>
      <c r="J157" s="24">
        <v>82.97</v>
      </c>
      <c r="K157" s="24">
        <v>135.85</v>
      </c>
      <c r="L157" s="24">
        <v>55.05</v>
      </c>
      <c r="M157" s="24">
        <v>36.86</v>
      </c>
      <c r="N157" s="24">
        <v>157.24</v>
      </c>
      <c r="O157" s="24">
        <v>153.04</v>
      </c>
      <c r="P157" s="24">
        <v>188.28</v>
      </c>
      <c r="Q157" s="24">
        <v>229.87</v>
      </c>
      <c r="R157" s="24">
        <v>236.68</v>
      </c>
      <c r="S157" s="24">
        <v>101.62</v>
      </c>
      <c r="T157" s="24">
        <v>88.2</v>
      </c>
      <c r="U157" s="24">
        <v>18.190000000000001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14</v>
      </c>
      <c r="C158" s="24">
        <v>1.8</v>
      </c>
      <c r="D158" s="24">
        <v>7.47</v>
      </c>
      <c r="E158" s="24">
        <v>4.58</v>
      </c>
      <c r="F158" s="24">
        <v>1.1100000000000001</v>
      </c>
      <c r="G158" s="24">
        <v>0.78</v>
      </c>
      <c r="H158" s="24">
        <v>100.15</v>
      </c>
      <c r="I158" s="24">
        <v>259.82</v>
      </c>
      <c r="J158" s="24">
        <v>110.45</v>
      </c>
      <c r="K158" s="24">
        <v>14.29</v>
      </c>
      <c r="L158" s="24">
        <v>0.17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0.16</v>
      </c>
      <c r="S158" s="24">
        <v>0.02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15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60.13</v>
      </c>
      <c r="J159" s="24">
        <v>24.22</v>
      </c>
      <c r="K159" s="24">
        <v>13.12</v>
      </c>
      <c r="L159" s="24">
        <v>0</v>
      </c>
      <c r="M159" s="24">
        <v>14.87</v>
      </c>
      <c r="N159" s="24">
        <v>5.1100000000000003</v>
      </c>
      <c r="O159" s="24">
        <v>0</v>
      </c>
      <c r="P159" s="24">
        <v>0</v>
      </c>
      <c r="Q159" s="24">
        <v>0</v>
      </c>
      <c r="R159" s="24">
        <v>3.83</v>
      </c>
      <c r="S159" s="24">
        <v>37.71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16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25.67</v>
      </c>
      <c r="I160" s="24">
        <v>10.32</v>
      </c>
      <c r="J160" s="24">
        <v>0</v>
      </c>
      <c r="K160" s="24">
        <v>0</v>
      </c>
      <c r="L160" s="24">
        <v>72.989999999999995</v>
      </c>
      <c r="M160" s="24">
        <v>27.78</v>
      </c>
      <c r="N160" s="24">
        <v>21.95</v>
      </c>
      <c r="O160" s="24">
        <v>73.849999999999994</v>
      </c>
      <c r="P160" s="24">
        <v>61.24</v>
      </c>
      <c r="Q160" s="24">
        <v>99.1</v>
      </c>
      <c r="R160" s="24">
        <v>249.45</v>
      </c>
      <c r="S160" s="24">
        <v>116.36</v>
      </c>
      <c r="T160" s="24">
        <v>53.55</v>
      </c>
      <c r="U160" s="24">
        <v>2.15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17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53.53</v>
      </c>
      <c r="I161" s="24">
        <v>32.56</v>
      </c>
      <c r="J161" s="24">
        <v>81.849999999999994</v>
      </c>
      <c r="K161" s="24">
        <v>145.1</v>
      </c>
      <c r="L161" s="24">
        <v>22.14</v>
      </c>
      <c r="M161" s="24">
        <v>13.82</v>
      </c>
      <c r="N161" s="24">
        <v>46.45</v>
      </c>
      <c r="O161" s="24">
        <v>1.55</v>
      </c>
      <c r="P161" s="24">
        <v>7.1</v>
      </c>
      <c r="Q161" s="24">
        <v>12.75</v>
      </c>
      <c r="R161" s="24">
        <v>33.119999999999997</v>
      </c>
      <c r="S161" s="24">
        <v>18.510000000000002</v>
      </c>
      <c r="T161" s="24">
        <v>0</v>
      </c>
      <c r="U161" s="24">
        <v>0</v>
      </c>
      <c r="V161" s="24">
        <v>0</v>
      </c>
      <c r="W161" s="24">
        <v>2.38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18</v>
      </c>
      <c r="C162" s="24">
        <v>0</v>
      </c>
      <c r="D162" s="24">
        <v>0</v>
      </c>
      <c r="E162" s="24">
        <v>0</v>
      </c>
      <c r="F162" s="24">
        <v>0</v>
      </c>
      <c r="G162" s="24">
        <v>18.71</v>
      </c>
      <c r="H162" s="24">
        <v>18.420000000000002</v>
      </c>
      <c r="I162" s="24">
        <v>115.26</v>
      </c>
      <c r="J162" s="24">
        <v>11.24</v>
      </c>
      <c r="K162" s="24">
        <v>2.29</v>
      </c>
      <c r="L162" s="24">
        <v>0.28000000000000003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7.72</v>
      </c>
    </row>
    <row r="163" spans="2:26" x14ac:dyDescent="0.25">
      <c r="B163" s="35">
        <v>19</v>
      </c>
      <c r="C163" s="24">
        <v>0</v>
      </c>
      <c r="D163" s="24">
        <v>0</v>
      </c>
      <c r="E163" s="24">
        <v>0</v>
      </c>
      <c r="F163" s="24">
        <v>0</v>
      </c>
      <c r="G163" s="24">
        <v>315.75</v>
      </c>
      <c r="H163" s="24">
        <v>139.78</v>
      </c>
      <c r="I163" s="24">
        <v>111.19</v>
      </c>
      <c r="J163" s="24">
        <v>83.99</v>
      </c>
      <c r="K163" s="24">
        <v>27.42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1.99</v>
      </c>
      <c r="X163" s="24">
        <v>0</v>
      </c>
      <c r="Y163" s="24">
        <v>0</v>
      </c>
      <c r="Z163" s="24">
        <v>0</v>
      </c>
    </row>
    <row r="164" spans="2:26" x14ac:dyDescent="0.25">
      <c r="B164" s="35">
        <v>20</v>
      </c>
      <c r="C164" s="24">
        <v>0</v>
      </c>
      <c r="D164" s="24">
        <v>0</v>
      </c>
      <c r="E164" s="24">
        <v>11.12</v>
      </c>
      <c r="F164" s="24">
        <v>89.69</v>
      </c>
      <c r="G164" s="24">
        <v>179.2</v>
      </c>
      <c r="H164" s="24">
        <v>62.59</v>
      </c>
      <c r="I164" s="24">
        <v>210.78</v>
      </c>
      <c r="J164" s="24">
        <v>476.57</v>
      </c>
      <c r="K164" s="24">
        <v>121.64</v>
      </c>
      <c r="L164" s="24">
        <v>173.77</v>
      </c>
      <c r="M164" s="24">
        <v>127.97</v>
      </c>
      <c r="N164" s="24">
        <v>119.56</v>
      </c>
      <c r="O164" s="24">
        <v>102.09</v>
      </c>
      <c r="P164" s="24">
        <v>122.88</v>
      </c>
      <c r="Q164" s="24">
        <v>208.66</v>
      </c>
      <c r="R164" s="24">
        <v>259.47000000000003</v>
      </c>
      <c r="S164" s="24">
        <v>191.96</v>
      </c>
      <c r="T164" s="24">
        <v>85.85</v>
      </c>
      <c r="U164" s="24">
        <v>91.07</v>
      </c>
      <c r="V164" s="24">
        <v>123.31</v>
      </c>
      <c r="W164" s="24">
        <v>116.02</v>
      </c>
      <c r="X164" s="24">
        <v>93.28</v>
      </c>
      <c r="Y164" s="24">
        <v>0</v>
      </c>
      <c r="Z164" s="24">
        <v>0</v>
      </c>
    </row>
    <row r="165" spans="2:26" x14ac:dyDescent="0.25">
      <c r="B165" s="35">
        <v>21</v>
      </c>
      <c r="C165" s="24">
        <v>0</v>
      </c>
      <c r="D165" s="24">
        <v>46.19</v>
      </c>
      <c r="E165" s="24">
        <v>58.68</v>
      </c>
      <c r="F165" s="24">
        <v>90.68</v>
      </c>
      <c r="G165" s="24">
        <v>81.42</v>
      </c>
      <c r="H165" s="24">
        <v>198.61</v>
      </c>
      <c r="I165" s="24">
        <v>222.78</v>
      </c>
      <c r="J165" s="24">
        <v>372.47</v>
      </c>
      <c r="K165" s="24">
        <v>169.79</v>
      </c>
      <c r="L165" s="24">
        <v>104.05</v>
      </c>
      <c r="M165" s="24">
        <v>132.35</v>
      </c>
      <c r="N165" s="24">
        <v>96.3</v>
      </c>
      <c r="O165" s="24">
        <v>106.12</v>
      </c>
      <c r="P165" s="24">
        <v>136.22999999999999</v>
      </c>
      <c r="Q165" s="24">
        <v>122.32</v>
      </c>
      <c r="R165" s="24">
        <v>148.38999999999999</v>
      </c>
      <c r="S165" s="24">
        <v>88.29</v>
      </c>
      <c r="T165" s="24">
        <v>82.4</v>
      </c>
      <c r="U165" s="24">
        <v>84.01</v>
      </c>
      <c r="V165" s="24">
        <v>112.81</v>
      </c>
      <c r="W165" s="24">
        <v>462.26</v>
      </c>
      <c r="X165" s="24">
        <v>102.62</v>
      </c>
      <c r="Y165" s="24">
        <v>0</v>
      </c>
      <c r="Z165" s="24">
        <v>0</v>
      </c>
    </row>
    <row r="166" spans="2:26" x14ac:dyDescent="0.25">
      <c r="B166" s="35">
        <v>22</v>
      </c>
      <c r="C166" s="24">
        <v>1.44</v>
      </c>
      <c r="D166" s="24">
        <v>0</v>
      </c>
      <c r="E166" s="24">
        <v>16.260000000000002</v>
      </c>
      <c r="F166" s="24">
        <v>21.47</v>
      </c>
      <c r="G166" s="24">
        <v>223.14</v>
      </c>
      <c r="H166" s="24">
        <v>265.67</v>
      </c>
      <c r="I166" s="24">
        <v>265.2</v>
      </c>
      <c r="J166" s="24">
        <v>119.41</v>
      </c>
      <c r="K166" s="24">
        <v>73.599999999999994</v>
      </c>
      <c r="L166" s="24">
        <v>13.95</v>
      </c>
      <c r="M166" s="24">
        <v>0</v>
      </c>
      <c r="N166" s="24">
        <v>14.42</v>
      </c>
      <c r="O166" s="24">
        <v>0.54</v>
      </c>
      <c r="P166" s="24">
        <v>50.51</v>
      </c>
      <c r="Q166" s="24">
        <v>76.09</v>
      </c>
      <c r="R166" s="24">
        <v>63.56</v>
      </c>
      <c r="S166" s="24">
        <v>163.66</v>
      </c>
      <c r="T166" s="24">
        <v>150.08000000000001</v>
      </c>
      <c r="U166" s="24">
        <v>126.87</v>
      </c>
      <c r="V166" s="24">
        <v>165.1</v>
      </c>
      <c r="W166" s="24">
        <v>205.23</v>
      </c>
      <c r="X166" s="24">
        <v>117.51</v>
      </c>
      <c r="Y166" s="24">
        <v>0</v>
      </c>
      <c r="Z166" s="24">
        <v>8.93</v>
      </c>
    </row>
    <row r="167" spans="2:26" x14ac:dyDescent="0.25">
      <c r="B167" s="35">
        <v>23</v>
      </c>
      <c r="C167" s="24">
        <v>15.9</v>
      </c>
      <c r="D167" s="24">
        <v>0.74</v>
      </c>
      <c r="E167" s="24">
        <v>1.24</v>
      </c>
      <c r="F167" s="24">
        <v>23.23</v>
      </c>
      <c r="G167" s="24">
        <v>241.73</v>
      </c>
      <c r="H167" s="24">
        <v>142.05000000000001</v>
      </c>
      <c r="I167" s="24">
        <v>32.56</v>
      </c>
      <c r="J167" s="24">
        <v>45.07</v>
      </c>
      <c r="K167" s="24">
        <v>54.09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</row>
    <row r="168" spans="2:26" x14ac:dyDescent="0.25">
      <c r="B168" s="35">
        <v>24</v>
      </c>
      <c r="C168" s="24">
        <v>0</v>
      </c>
      <c r="D168" s="24">
        <v>0</v>
      </c>
      <c r="E168" s="24">
        <v>0</v>
      </c>
      <c r="F168" s="24">
        <v>17.72</v>
      </c>
      <c r="G168" s="24">
        <v>524.35</v>
      </c>
      <c r="H168" s="24">
        <v>88.89</v>
      </c>
      <c r="I168" s="24">
        <v>88.41</v>
      </c>
      <c r="J168" s="24">
        <v>2.2400000000000002</v>
      </c>
      <c r="K168" s="24">
        <v>9.9700000000000006</v>
      </c>
      <c r="L168" s="24">
        <v>0.62</v>
      </c>
      <c r="M168" s="24">
        <v>2.04</v>
      </c>
      <c r="N168" s="24">
        <v>20.63</v>
      </c>
      <c r="O168" s="24">
        <v>3.69</v>
      </c>
      <c r="P168" s="24">
        <v>7.9</v>
      </c>
      <c r="Q168" s="24">
        <v>73.349999999999994</v>
      </c>
      <c r="R168" s="24">
        <v>103.97</v>
      </c>
      <c r="S168" s="24">
        <v>16.010000000000002</v>
      </c>
      <c r="T168" s="24">
        <v>0</v>
      </c>
      <c r="U168" s="24">
        <v>4.07</v>
      </c>
      <c r="V168" s="24">
        <v>46.74</v>
      </c>
      <c r="W168" s="24">
        <v>0</v>
      </c>
      <c r="X168" s="24">
        <v>0</v>
      </c>
      <c r="Y168" s="24">
        <v>0</v>
      </c>
      <c r="Z168" s="24">
        <v>0</v>
      </c>
    </row>
    <row r="169" spans="2:26" x14ac:dyDescent="0.25">
      <c r="B169" s="35">
        <v>25</v>
      </c>
      <c r="C169" s="24">
        <v>0</v>
      </c>
      <c r="D169" s="24">
        <v>0</v>
      </c>
      <c r="E169" s="24">
        <v>4.7699999999999996</v>
      </c>
      <c r="F169" s="24">
        <v>77.84</v>
      </c>
      <c r="G169" s="24">
        <v>193.81</v>
      </c>
      <c r="H169" s="24">
        <v>127.84</v>
      </c>
      <c r="I169" s="24">
        <v>111.76</v>
      </c>
      <c r="J169" s="24">
        <v>281.56</v>
      </c>
      <c r="K169" s="24">
        <v>101.87</v>
      </c>
      <c r="L169" s="24">
        <v>99.42</v>
      </c>
      <c r="M169" s="24">
        <v>102.19</v>
      </c>
      <c r="N169" s="24">
        <v>84.25</v>
      </c>
      <c r="O169" s="24">
        <v>115.84</v>
      </c>
      <c r="P169" s="24">
        <v>80.569999999999993</v>
      </c>
      <c r="Q169" s="24">
        <v>73.959999999999994</v>
      </c>
      <c r="R169" s="24">
        <v>72.599999999999994</v>
      </c>
      <c r="S169" s="24">
        <v>214.12</v>
      </c>
      <c r="T169" s="24">
        <v>177.89</v>
      </c>
      <c r="U169" s="24">
        <v>176.11</v>
      </c>
      <c r="V169" s="24">
        <v>173.22</v>
      </c>
      <c r="W169" s="24">
        <v>105.07</v>
      </c>
      <c r="X169" s="24">
        <v>153.4</v>
      </c>
      <c r="Y169" s="24">
        <v>0.1</v>
      </c>
      <c r="Z169" s="24">
        <v>0.85</v>
      </c>
    </row>
    <row r="170" spans="2:26" x14ac:dyDescent="0.25">
      <c r="B170" s="35">
        <v>26</v>
      </c>
      <c r="C170" s="24">
        <v>0</v>
      </c>
      <c r="D170" s="24">
        <v>3.11</v>
      </c>
      <c r="E170" s="24">
        <v>0</v>
      </c>
      <c r="F170" s="24">
        <v>0</v>
      </c>
      <c r="G170" s="24">
        <v>84.43</v>
      </c>
      <c r="H170" s="24">
        <v>146.34</v>
      </c>
      <c r="I170" s="24">
        <v>277.37</v>
      </c>
      <c r="J170" s="24">
        <v>468.21</v>
      </c>
      <c r="K170" s="24">
        <v>241.66</v>
      </c>
      <c r="L170" s="24">
        <v>212.72</v>
      </c>
      <c r="M170" s="24">
        <v>36.67</v>
      </c>
      <c r="N170" s="24">
        <v>1.91</v>
      </c>
      <c r="O170" s="24">
        <v>3.06</v>
      </c>
      <c r="P170" s="24">
        <v>3.48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0.03</v>
      </c>
      <c r="X170" s="24">
        <v>0</v>
      </c>
      <c r="Y170" s="24">
        <v>0</v>
      </c>
      <c r="Z170" s="24">
        <v>0</v>
      </c>
    </row>
    <row r="171" spans="2:26" x14ac:dyDescent="0.25">
      <c r="B171" s="35">
        <v>27</v>
      </c>
      <c r="C171" s="24">
        <v>0</v>
      </c>
      <c r="D171" s="24">
        <v>0</v>
      </c>
      <c r="E171" s="24">
        <v>0</v>
      </c>
      <c r="F171" s="24">
        <v>0</v>
      </c>
      <c r="G171" s="24">
        <v>50.01</v>
      </c>
      <c r="H171" s="24">
        <v>85.02</v>
      </c>
      <c r="I171" s="24">
        <v>252.54</v>
      </c>
      <c r="J171" s="24">
        <v>113.74</v>
      </c>
      <c r="K171" s="24">
        <v>52.7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5">
        <v>28</v>
      </c>
      <c r="C172" s="24">
        <v>0</v>
      </c>
      <c r="D172" s="24">
        <v>0</v>
      </c>
      <c r="E172" s="24">
        <v>0</v>
      </c>
      <c r="F172" s="24">
        <v>0.19</v>
      </c>
      <c r="G172" s="24">
        <v>0</v>
      </c>
      <c r="H172" s="24">
        <v>0.91</v>
      </c>
      <c r="I172" s="24">
        <v>7.77</v>
      </c>
      <c r="J172" s="24">
        <v>89.33</v>
      </c>
      <c r="K172" s="24">
        <v>54.69</v>
      </c>
      <c r="L172" s="24">
        <v>20.6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2:26" x14ac:dyDescent="0.25">
      <c r="B173" s="35">
        <v>29</v>
      </c>
      <c r="C173" s="24">
        <v>0</v>
      </c>
      <c r="D173" s="24">
        <v>0</v>
      </c>
      <c r="E173" s="24">
        <v>0</v>
      </c>
      <c r="F173" s="24">
        <v>10.6</v>
      </c>
      <c r="G173" s="24">
        <v>79.87</v>
      </c>
      <c r="H173" s="24">
        <v>15</v>
      </c>
      <c r="I173" s="24">
        <v>43.12</v>
      </c>
      <c r="J173" s="24">
        <v>52.95</v>
      </c>
      <c r="K173" s="24">
        <v>178.48</v>
      </c>
      <c r="L173" s="24">
        <v>35.479999999999997</v>
      </c>
      <c r="M173" s="24">
        <v>1.58</v>
      </c>
      <c r="N173" s="24">
        <v>1.1599999999999999</v>
      </c>
      <c r="O173" s="24">
        <v>0.77</v>
      </c>
      <c r="P173" s="24">
        <v>40.119999999999997</v>
      </c>
      <c r="Q173" s="24">
        <v>19.61</v>
      </c>
      <c r="R173" s="24">
        <v>3.66</v>
      </c>
      <c r="S173" s="24">
        <v>2.4900000000000002</v>
      </c>
      <c r="T173" s="24">
        <v>4.26</v>
      </c>
      <c r="U173" s="24">
        <v>54.97</v>
      </c>
      <c r="V173" s="24">
        <v>118.3</v>
      </c>
      <c r="W173" s="24">
        <v>82.83</v>
      </c>
      <c r="X173" s="24">
        <v>1.93</v>
      </c>
      <c r="Y173" s="24">
        <v>0</v>
      </c>
      <c r="Z173" s="24">
        <v>0</v>
      </c>
    </row>
    <row r="174" spans="2:26" x14ac:dyDescent="0.25">
      <c r="B174" s="35">
        <v>30</v>
      </c>
      <c r="C174" s="24">
        <v>0</v>
      </c>
      <c r="D174" s="24">
        <v>0</v>
      </c>
      <c r="E174" s="24">
        <v>0</v>
      </c>
      <c r="F174" s="24">
        <v>0</v>
      </c>
      <c r="G174" s="24">
        <v>83.56</v>
      </c>
      <c r="H174" s="24">
        <v>139.33000000000001</v>
      </c>
      <c r="I174" s="24">
        <v>305.48</v>
      </c>
      <c r="J174" s="24">
        <v>231.7</v>
      </c>
      <c r="K174" s="24">
        <v>173.34</v>
      </c>
      <c r="L174" s="24">
        <v>5.22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</row>
    <row r="175" spans="2:26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x14ac:dyDescent="0.25">
      <c r="B177" s="260" t="s">
        <v>14</v>
      </c>
      <c r="C177" s="262" t="s">
        <v>169</v>
      </c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4"/>
    </row>
    <row r="178" spans="2:26" x14ac:dyDescent="0.25">
      <c r="B178" s="261"/>
      <c r="C178" s="35" t="s">
        <v>15</v>
      </c>
      <c r="D178" s="35" t="s">
        <v>16</v>
      </c>
      <c r="E178" s="35" t="s">
        <v>17</v>
      </c>
      <c r="F178" s="35" t="s">
        <v>38</v>
      </c>
      <c r="G178" s="35" t="s">
        <v>18</v>
      </c>
      <c r="H178" s="35" t="s">
        <v>19</v>
      </c>
      <c r="I178" s="35" t="s">
        <v>20</v>
      </c>
      <c r="J178" s="35" t="s">
        <v>21</v>
      </c>
      <c r="K178" s="35" t="s">
        <v>22</v>
      </c>
      <c r="L178" s="35" t="s">
        <v>23</v>
      </c>
      <c r="M178" s="35" t="s">
        <v>24</v>
      </c>
      <c r="N178" s="35" t="s">
        <v>25</v>
      </c>
      <c r="O178" s="35" t="s">
        <v>26</v>
      </c>
      <c r="P178" s="35" t="s">
        <v>27</v>
      </c>
      <c r="Q178" s="35" t="s">
        <v>28</v>
      </c>
      <c r="R178" s="35" t="s">
        <v>29</v>
      </c>
      <c r="S178" s="35" t="s">
        <v>30</v>
      </c>
      <c r="T178" s="35" t="s">
        <v>31</v>
      </c>
      <c r="U178" s="35" t="s">
        <v>32</v>
      </c>
      <c r="V178" s="35" t="s">
        <v>33</v>
      </c>
      <c r="W178" s="35" t="s">
        <v>34</v>
      </c>
      <c r="X178" s="35" t="s">
        <v>35</v>
      </c>
      <c r="Y178" s="35" t="s">
        <v>36</v>
      </c>
      <c r="Z178" s="35" t="s">
        <v>37</v>
      </c>
    </row>
    <row r="179" spans="2:26" x14ac:dyDescent="0.25">
      <c r="B179" s="35">
        <v>1</v>
      </c>
      <c r="C179" s="24">
        <v>65.650000000000006</v>
      </c>
      <c r="D179" s="24">
        <v>115.55</v>
      </c>
      <c r="E179" s="24">
        <v>34.93</v>
      </c>
      <c r="F179" s="24">
        <v>62.65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0.01</v>
      </c>
      <c r="O179" s="24">
        <v>0</v>
      </c>
      <c r="P179" s="24">
        <v>0</v>
      </c>
      <c r="Q179" s="24">
        <v>0.66</v>
      </c>
      <c r="R179" s="24">
        <v>0</v>
      </c>
      <c r="S179" s="24">
        <v>0</v>
      </c>
      <c r="T179" s="24">
        <v>1.1599999999999999</v>
      </c>
      <c r="U179" s="24">
        <v>2.13</v>
      </c>
      <c r="V179" s="24">
        <v>0</v>
      </c>
      <c r="W179" s="24">
        <v>0</v>
      </c>
      <c r="X179" s="24">
        <v>128.93</v>
      </c>
      <c r="Y179" s="24">
        <v>327.23</v>
      </c>
      <c r="Z179" s="24">
        <v>348.39</v>
      </c>
    </row>
    <row r="180" spans="2:26" x14ac:dyDescent="0.25">
      <c r="B180" s="35">
        <v>2</v>
      </c>
      <c r="C180" s="24">
        <v>144.59</v>
      </c>
      <c r="D180" s="24">
        <v>162.4</v>
      </c>
      <c r="E180" s="24">
        <v>302.25</v>
      </c>
      <c r="F180" s="24">
        <v>269.89999999999998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0.31</v>
      </c>
      <c r="N180" s="24">
        <v>60.38</v>
      </c>
      <c r="O180" s="24">
        <v>4.0599999999999996</v>
      </c>
      <c r="P180" s="24">
        <v>47.63</v>
      </c>
      <c r="Q180" s="24">
        <v>61.27</v>
      </c>
      <c r="R180" s="24">
        <v>23.48</v>
      </c>
      <c r="S180" s="24">
        <v>122.37</v>
      </c>
      <c r="T180" s="24">
        <v>155.76</v>
      </c>
      <c r="U180" s="24">
        <v>274.02</v>
      </c>
      <c r="V180" s="24">
        <v>161.47</v>
      </c>
      <c r="W180" s="24">
        <v>240.92</v>
      </c>
      <c r="X180" s="24">
        <v>465.96</v>
      </c>
      <c r="Y180" s="24">
        <v>936.48</v>
      </c>
      <c r="Z180" s="24">
        <v>1625.08</v>
      </c>
    </row>
    <row r="181" spans="2:26" x14ac:dyDescent="0.25">
      <c r="B181" s="35">
        <v>3</v>
      </c>
      <c r="C181" s="24">
        <v>257.48</v>
      </c>
      <c r="D181" s="24">
        <v>227.5</v>
      </c>
      <c r="E181" s="24">
        <v>166.57</v>
      </c>
      <c r="F181" s="24">
        <v>89.86</v>
      </c>
      <c r="G181" s="24">
        <v>0.5</v>
      </c>
      <c r="H181" s="24">
        <v>0</v>
      </c>
      <c r="I181" s="24">
        <v>0</v>
      </c>
      <c r="J181" s="24">
        <v>0</v>
      </c>
      <c r="K181" s="24">
        <v>2.1</v>
      </c>
      <c r="L181" s="24">
        <v>32.81</v>
      </c>
      <c r="M181" s="24">
        <v>4.95</v>
      </c>
      <c r="N181" s="24">
        <v>1.93</v>
      </c>
      <c r="O181" s="24">
        <v>1.74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77.87</v>
      </c>
      <c r="Y181" s="24">
        <v>464.51</v>
      </c>
      <c r="Z181" s="24">
        <v>336.08</v>
      </c>
    </row>
    <row r="182" spans="2:26" x14ac:dyDescent="0.25">
      <c r="B182" s="35">
        <v>4</v>
      </c>
      <c r="C182" s="24">
        <v>182.7</v>
      </c>
      <c r="D182" s="24">
        <v>219.95</v>
      </c>
      <c r="E182" s="24">
        <v>160.68</v>
      </c>
      <c r="F182" s="24">
        <v>4.8099999999999996</v>
      </c>
      <c r="G182" s="24">
        <v>1.79</v>
      </c>
      <c r="H182" s="24">
        <v>3.55</v>
      </c>
      <c r="I182" s="24">
        <v>0</v>
      </c>
      <c r="J182" s="24">
        <v>0</v>
      </c>
      <c r="K182" s="24">
        <v>0</v>
      </c>
      <c r="L182" s="24">
        <v>0.42</v>
      </c>
      <c r="M182" s="24">
        <v>0.11</v>
      </c>
      <c r="N182" s="24">
        <v>0.26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24.36</v>
      </c>
      <c r="V182" s="24">
        <v>8</v>
      </c>
      <c r="W182" s="24">
        <v>6.27</v>
      </c>
      <c r="X182" s="24">
        <v>182.81</v>
      </c>
      <c r="Y182" s="24">
        <v>766.6</v>
      </c>
      <c r="Z182" s="24">
        <v>661.61</v>
      </c>
    </row>
    <row r="183" spans="2:26" x14ac:dyDescent="0.25">
      <c r="B183" s="35">
        <v>5</v>
      </c>
      <c r="C183" s="24">
        <v>267.18</v>
      </c>
      <c r="D183" s="24">
        <v>164.28</v>
      </c>
      <c r="E183" s="24">
        <v>151.6</v>
      </c>
      <c r="F183" s="24">
        <v>84.83</v>
      </c>
      <c r="G183" s="24">
        <v>0</v>
      </c>
      <c r="H183" s="24">
        <v>0.01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56.69</v>
      </c>
      <c r="X183" s="24">
        <v>381.21</v>
      </c>
      <c r="Y183" s="24">
        <v>947.78</v>
      </c>
      <c r="Z183" s="24">
        <v>8.1999999999999993</v>
      </c>
    </row>
    <row r="184" spans="2:26" x14ac:dyDescent="0.25">
      <c r="B184" s="35">
        <v>6</v>
      </c>
      <c r="C184" s="24">
        <v>94.98</v>
      </c>
      <c r="D184" s="24">
        <v>114.93</v>
      </c>
      <c r="E184" s="24">
        <v>8.1300000000000008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12.57</v>
      </c>
      <c r="N184" s="24">
        <v>23.76</v>
      </c>
      <c r="O184" s="24">
        <v>17.670000000000002</v>
      </c>
      <c r="P184" s="24">
        <v>12.73</v>
      </c>
      <c r="Q184" s="24">
        <v>41.1</v>
      </c>
      <c r="R184" s="24">
        <v>15.81</v>
      </c>
      <c r="S184" s="24">
        <v>20.41</v>
      </c>
      <c r="T184" s="24">
        <v>4.33</v>
      </c>
      <c r="U184" s="24">
        <v>0</v>
      </c>
      <c r="V184" s="24">
        <v>0.28999999999999998</v>
      </c>
      <c r="W184" s="24">
        <v>75.33</v>
      </c>
      <c r="X184" s="24">
        <v>212.29</v>
      </c>
      <c r="Y184" s="24">
        <v>631.07000000000005</v>
      </c>
      <c r="Z184" s="24">
        <v>239.45</v>
      </c>
    </row>
    <row r="185" spans="2:26" x14ac:dyDescent="0.25">
      <c r="B185" s="35">
        <v>7</v>
      </c>
      <c r="C185" s="24">
        <v>65.97</v>
      </c>
      <c r="D185" s="24">
        <v>57.35</v>
      </c>
      <c r="E185" s="24">
        <v>88.1</v>
      </c>
      <c r="F185" s="24">
        <v>78.91</v>
      </c>
      <c r="G185" s="24">
        <v>47.12</v>
      </c>
      <c r="H185" s="24">
        <v>31.06</v>
      </c>
      <c r="I185" s="24">
        <v>0</v>
      </c>
      <c r="J185" s="24">
        <v>0</v>
      </c>
      <c r="K185" s="24">
        <v>0</v>
      </c>
      <c r="L185" s="24">
        <v>0</v>
      </c>
      <c r="M185" s="24">
        <v>0.03</v>
      </c>
      <c r="N185" s="24">
        <v>57.03</v>
      </c>
      <c r="O185" s="24">
        <v>54.55</v>
      </c>
      <c r="P185" s="24">
        <v>56.56</v>
      </c>
      <c r="Q185" s="24">
        <v>46.81</v>
      </c>
      <c r="R185" s="24">
        <v>6.75</v>
      </c>
      <c r="S185" s="24">
        <v>0</v>
      </c>
      <c r="T185" s="24">
        <v>11.16</v>
      </c>
      <c r="U185" s="24">
        <v>0</v>
      </c>
      <c r="V185" s="24">
        <v>1.21</v>
      </c>
      <c r="W185" s="24">
        <v>7.77</v>
      </c>
      <c r="X185" s="24">
        <v>106.59</v>
      </c>
      <c r="Y185" s="24">
        <v>134.38999999999999</v>
      </c>
      <c r="Z185" s="24">
        <v>142.47</v>
      </c>
    </row>
    <row r="186" spans="2:26" x14ac:dyDescent="0.25">
      <c r="B186" s="35">
        <v>8</v>
      </c>
      <c r="C186" s="24">
        <v>13.18</v>
      </c>
      <c r="D186" s="24">
        <v>1.32</v>
      </c>
      <c r="E186" s="24">
        <v>0.01</v>
      </c>
      <c r="F186" s="24">
        <v>67.97</v>
      </c>
      <c r="G186" s="24">
        <v>60.83</v>
      </c>
      <c r="H186" s="24">
        <v>8.06</v>
      </c>
      <c r="I186" s="24">
        <v>38.89</v>
      </c>
      <c r="J186" s="24">
        <v>72.27</v>
      </c>
      <c r="K186" s="24">
        <v>0</v>
      </c>
      <c r="L186" s="24">
        <v>0</v>
      </c>
      <c r="M186" s="24">
        <v>1.04</v>
      </c>
      <c r="N186" s="24">
        <v>47.26</v>
      </c>
      <c r="O186" s="24">
        <v>41.6</v>
      </c>
      <c r="P186" s="24">
        <v>20.66</v>
      </c>
      <c r="Q186" s="24">
        <v>7.65</v>
      </c>
      <c r="R186" s="24">
        <v>7.17</v>
      </c>
      <c r="S186" s="24">
        <v>0.71</v>
      </c>
      <c r="T186" s="24">
        <v>0</v>
      </c>
      <c r="U186" s="24">
        <v>0</v>
      </c>
      <c r="V186" s="24">
        <v>0</v>
      </c>
      <c r="W186" s="24">
        <v>0</v>
      </c>
      <c r="X186" s="24">
        <v>166.96</v>
      </c>
      <c r="Y186" s="24">
        <v>376.86</v>
      </c>
      <c r="Z186" s="24">
        <v>357.68</v>
      </c>
    </row>
    <row r="187" spans="2:26" x14ac:dyDescent="0.25">
      <c r="B187" s="35">
        <v>9</v>
      </c>
      <c r="C187" s="24">
        <v>58.02</v>
      </c>
      <c r="D187" s="24">
        <v>29</v>
      </c>
      <c r="E187" s="24">
        <v>43.54</v>
      </c>
      <c r="F187" s="24">
        <v>117.66</v>
      </c>
      <c r="G187" s="24">
        <v>0</v>
      </c>
      <c r="H187" s="24">
        <v>0</v>
      </c>
      <c r="I187" s="24">
        <v>0</v>
      </c>
      <c r="J187" s="24">
        <v>0</v>
      </c>
      <c r="K187" s="24">
        <v>60.5</v>
      </c>
      <c r="L187" s="24">
        <v>37.53</v>
      </c>
      <c r="M187" s="24">
        <v>5.25</v>
      </c>
      <c r="N187" s="24">
        <v>46.51</v>
      </c>
      <c r="O187" s="24">
        <v>11.91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108.25</v>
      </c>
      <c r="W187" s="24">
        <v>199.29</v>
      </c>
      <c r="X187" s="24">
        <v>97.07</v>
      </c>
      <c r="Y187" s="24">
        <v>36.9</v>
      </c>
      <c r="Z187" s="24">
        <v>121.65</v>
      </c>
    </row>
    <row r="188" spans="2:26" x14ac:dyDescent="0.25">
      <c r="B188" s="35">
        <v>10</v>
      </c>
      <c r="C188" s="24">
        <v>84.8</v>
      </c>
      <c r="D188" s="24">
        <v>71.790000000000006</v>
      </c>
      <c r="E188" s="24">
        <v>0.75</v>
      </c>
      <c r="F188" s="24">
        <v>102.53</v>
      </c>
      <c r="G188" s="24">
        <v>0</v>
      </c>
      <c r="H188" s="24">
        <v>0.13</v>
      </c>
      <c r="I188" s="24">
        <v>0.08</v>
      </c>
      <c r="J188" s="24">
        <v>0</v>
      </c>
      <c r="K188" s="24">
        <v>4.17</v>
      </c>
      <c r="L188" s="24">
        <v>102.04</v>
      </c>
      <c r="M188" s="24">
        <v>182.66</v>
      </c>
      <c r="N188" s="24">
        <v>260.66000000000003</v>
      </c>
      <c r="O188" s="24">
        <v>143.66999999999999</v>
      </c>
      <c r="P188" s="24">
        <v>160.71</v>
      </c>
      <c r="Q188" s="24">
        <v>168.62</v>
      </c>
      <c r="R188" s="24">
        <v>204.13</v>
      </c>
      <c r="S188" s="24">
        <v>236.81</v>
      </c>
      <c r="T188" s="24">
        <v>341.67</v>
      </c>
      <c r="U188" s="24">
        <v>402.44</v>
      </c>
      <c r="V188" s="24">
        <v>698.22</v>
      </c>
      <c r="W188" s="24">
        <v>635.27</v>
      </c>
      <c r="X188" s="24">
        <v>648.92999999999995</v>
      </c>
      <c r="Y188" s="24">
        <v>607.39</v>
      </c>
      <c r="Z188" s="24">
        <v>1342.6</v>
      </c>
    </row>
    <row r="189" spans="2:26" x14ac:dyDescent="0.25">
      <c r="B189" s="35">
        <v>11</v>
      </c>
      <c r="C189" s="24">
        <v>201.76</v>
      </c>
      <c r="D189" s="24">
        <v>244.92</v>
      </c>
      <c r="E189" s="24">
        <v>272.8</v>
      </c>
      <c r="F189" s="24">
        <v>575.86</v>
      </c>
      <c r="G189" s="24">
        <v>0</v>
      </c>
      <c r="H189" s="24">
        <v>0</v>
      </c>
      <c r="I189" s="24">
        <v>0</v>
      </c>
      <c r="J189" s="24">
        <v>0</v>
      </c>
      <c r="K189" s="24">
        <v>5.31</v>
      </c>
      <c r="L189" s="24">
        <v>98.2</v>
      </c>
      <c r="M189" s="24">
        <v>0</v>
      </c>
      <c r="N189" s="24">
        <v>0</v>
      </c>
      <c r="O189" s="24">
        <v>0</v>
      </c>
      <c r="P189" s="24">
        <v>0.96</v>
      </c>
      <c r="Q189" s="24">
        <v>0.89</v>
      </c>
      <c r="R189" s="24">
        <v>1.29</v>
      </c>
      <c r="S189" s="24">
        <v>40.65</v>
      </c>
      <c r="T189" s="24">
        <v>127.6</v>
      </c>
      <c r="U189" s="24">
        <v>161.74</v>
      </c>
      <c r="V189" s="24">
        <v>213.41</v>
      </c>
      <c r="W189" s="24">
        <v>188.34</v>
      </c>
      <c r="X189" s="24">
        <v>420.22</v>
      </c>
      <c r="Y189" s="24">
        <v>491.27</v>
      </c>
      <c r="Z189" s="24">
        <v>305.74</v>
      </c>
    </row>
    <row r="190" spans="2:26" x14ac:dyDescent="0.25">
      <c r="B190" s="35">
        <v>12</v>
      </c>
      <c r="C190" s="24">
        <v>107.85</v>
      </c>
      <c r="D190" s="24">
        <v>107.79</v>
      </c>
      <c r="E190" s="24">
        <v>58.64</v>
      </c>
      <c r="F190" s="24">
        <v>19.079999999999998</v>
      </c>
      <c r="G190" s="24">
        <v>1.69</v>
      </c>
      <c r="H190" s="24">
        <v>0.33</v>
      </c>
      <c r="I190" s="24">
        <v>0.22</v>
      </c>
      <c r="J190" s="24">
        <v>0</v>
      </c>
      <c r="K190" s="24">
        <v>0</v>
      </c>
      <c r="L190" s="24">
        <v>0.39</v>
      </c>
      <c r="M190" s="24">
        <v>0.44</v>
      </c>
      <c r="N190" s="24">
        <v>0.45</v>
      </c>
      <c r="O190" s="24">
        <v>0.22</v>
      </c>
      <c r="P190" s="24">
        <v>0.25</v>
      </c>
      <c r="Q190" s="24">
        <v>0.28000000000000003</v>
      </c>
      <c r="R190" s="24">
        <v>4.3099999999999996</v>
      </c>
      <c r="S190" s="24">
        <v>89.56</v>
      </c>
      <c r="T190" s="24">
        <v>82.6</v>
      </c>
      <c r="U190" s="24">
        <v>110.57</v>
      </c>
      <c r="V190" s="24">
        <v>74.66</v>
      </c>
      <c r="W190" s="24">
        <v>168.18</v>
      </c>
      <c r="X190" s="24">
        <v>348.13</v>
      </c>
      <c r="Y190" s="24">
        <v>524.67999999999995</v>
      </c>
      <c r="Z190" s="24">
        <v>424.93</v>
      </c>
    </row>
    <row r="191" spans="2:26" x14ac:dyDescent="0.25">
      <c r="B191" s="35">
        <v>13</v>
      </c>
      <c r="C191" s="24">
        <v>120.96</v>
      </c>
      <c r="D191" s="24">
        <v>185.89</v>
      </c>
      <c r="E191" s="24">
        <v>60.07</v>
      </c>
      <c r="F191" s="24">
        <v>111.12</v>
      </c>
      <c r="G191" s="24">
        <v>218.72</v>
      </c>
      <c r="H191" s="24">
        <v>0</v>
      </c>
      <c r="I191" s="24">
        <v>0</v>
      </c>
      <c r="J191" s="24">
        <v>3.46</v>
      </c>
      <c r="K191" s="24">
        <v>0</v>
      </c>
      <c r="L191" s="24">
        <v>0</v>
      </c>
      <c r="M191" s="24">
        <v>0.68</v>
      </c>
      <c r="N191" s="24">
        <v>0</v>
      </c>
      <c r="O191" s="24">
        <v>2.71</v>
      </c>
      <c r="P191" s="24">
        <v>0</v>
      </c>
      <c r="Q191" s="24">
        <v>0</v>
      </c>
      <c r="R191" s="24">
        <v>0</v>
      </c>
      <c r="S191" s="24">
        <v>0</v>
      </c>
      <c r="T191" s="24">
        <v>2.61</v>
      </c>
      <c r="U191" s="24">
        <v>66.03</v>
      </c>
      <c r="V191" s="24">
        <v>148.84</v>
      </c>
      <c r="W191" s="24">
        <v>237.33</v>
      </c>
      <c r="X191" s="24">
        <v>476.72</v>
      </c>
      <c r="Y191" s="24">
        <v>369.91</v>
      </c>
      <c r="Z191" s="24">
        <v>298.56</v>
      </c>
    </row>
    <row r="192" spans="2:26" x14ac:dyDescent="0.25">
      <c r="B192" s="35">
        <v>14</v>
      </c>
      <c r="C192" s="24">
        <v>57.66</v>
      </c>
      <c r="D192" s="24">
        <v>5.67</v>
      </c>
      <c r="E192" s="24">
        <v>12.11</v>
      </c>
      <c r="F192" s="24">
        <v>24.38</v>
      </c>
      <c r="G192" s="24">
        <v>20.04</v>
      </c>
      <c r="H192" s="24">
        <v>4.62</v>
      </c>
      <c r="I192" s="24">
        <v>0</v>
      </c>
      <c r="J192" s="24">
        <v>0</v>
      </c>
      <c r="K192" s="24">
        <v>55</v>
      </c>
      <c r="L192" s="24">
        <v>115.96</v>
      </c>
      <c r="M192" s="24">
        <v>429.24</v>
      </c>
      <c r="N192" s="24">
        <v>445.69</v>
      </c>
      <c r="O192" s="24">
        <v>443</v>
      </c>
      <c r="P192" s="24">
        <v>448.36</v>
      </c>
      <c r="Q192" s="24">
        <v>267.95</v>
      </c>
      <c r="R192" s="24">
        <v>212.79</v>
      </c>
      <c r="S192" s="24">
        <v>321.24</v>
      </c>
      <c r="T192" s="24">
        <v>331.26</v>
      </c>
      <c r="U192" s="24">
        <v>362.63</v>
      </c>
      <c r="V192" s="24">
        <v>487.22</v>
      </c>
      <c r="W192" s="24">
        <v>507.92</v>
      </c>
      <c r="X192" s="24">
        <v>674.82</v>
      </c>
      <c r="Y192" s="24">
        <v>663.09</v>
      </c>
      <c r="Z192" s="24">
        <v>380.71</v>
      </c>
    </row>
    <row r="193" spans="2:26" x14ac:dyDescent="0.25">
      <c r="B193" s="35">
        <v>15</v>
      </c>
      <c r="C193" s="24">
        <v>186.42</v>
      </c>
      <c r="D193" s="24">
        <v>303.92</v>
      </c>
      <c r="E193" s="24">
        <v>816.88</v>
      </c>
      <c r="F193" s="24">
        <v>815.31</v>
      </c>
      <c r="G193" s="24">
        <v>781.83</v>
      </c>
      <c r="H193" s="24">
        <v>400.38</v>
      </c>
      <c r="I193" s="24">
        <v>14.47</v>
      </c>
      <c r="J193" s="24">
        <v>0.17</v>
      </c>
      <c r="K193" s="24">
        <v>4.2300000000000004</v>
      </c>
      <c r="L193" s="24">
        <v>395.79</v>
      </c>
      <c r="M193" s="24">
        <v>411.32</v>
      </c>
      <c r="N193" s="24">
        <v>408.14</v>
      </c>
      <c r="O193" s="24">
        <v>425.07</v>
      </c>
      <c r="P193" s="24">
        <v>422.95</v>
      </c>
      <c r="Q193" s="24">
        <v>492.88</v>
      </c>
      <c r="R193" s="24">
        <v>135.88</v>
      </c>
      <c r="S193" s="24">
        <v>124.23</v>
      </c>
      <c r="T193" s="24">
        <v>512</v>
      </c>
      <c r="U193" s="24">
        <v>521.6</v>
      </c>
      <c r="V193" s="24">
        <v>421.69</v>
      </c>
      <c r="W193" s="24">
        <v>501.93</v>
      </c>
      <c r="X193" s="24">
        <v>695.05</v>
      </c>
      <c r="Y193" s="24">
        <v>787.95</v>
      </c>
      <c r="Z193" s="24">
        <v>1493.74</v>
      </c>
    </row>
    <row r="194" spans="2:26" x14ac:dyDescent="0.25">
      <c r="B194" s="35">
        <v>16</v>
      </c>
      <c r="C194" s="24">
        <v>265.75</v>
      </c>
      <c r="D194" s="24">
        <v>569.5</v>
      </c>
      <c r="E194" s="24">
        <v>260.17</v>
      </c>
      <c r="F194" s="24">
        <v>1056.81</v>
      </c>
      <c r="G194" s="24">
        <v>131.43</v>
      </c>
      <c r="H194" s="24">
        <v>5.87</v>
      </c>
      <c r="I194" s="24">
        <v>0.93</v>
      </c>
      <c r="J194" s="24">
        <v>32.64</v>
      </c>
      <c r="K194" s="24">
        <v>383.88</v>
      </c>
      <c r="L194" s="24">
        <v>241.86</v>
      </c>
      <c r="M194" s="24">
        <v>358.31</v>
      </c>
      <c r="N194" s="24">
        <v>368.42</v>
      </c>
      <c r="O194" s="24">
        <v>270.64999999999998</v>
      </c>
      <c r="P194" s="24">
        <v>272.83</v>
      </c>
      <c r="Q194" s="24">
        <v>154.78</v>
      </c>
      <c r="R194" s="24">
        <v>71.97</v>
      </c>
      <c r="S194" s="24">
        <v>287.62</v>
      </c>
      <c r="T194" s="24">
        <v>245.6</v>
      </c>
      <c r="U194" s="24">
        <v>236.27</v>
      </c>
      <c r="V194" s="24">
        <v>329.25</v>
      </c>
      <c r="W194" s="24">
        <v>428.24</v>
      </c>
      <c r="X194" s="24">
        <v>251.68</v>
      </c>
      <c r="Y194" s="24">
        <v>489.86</v>
      </c>
      <c r="Z194" s="24">
        <v>158.30000000000001</v>
      </c>
    </row>
    <row r="195" spans="2:26" x14ac:dyDescent="0.25">
      <c r="B195" s="35">
        <v>17</v>
      </c>
      <c r="C195" s="24">
        <v>236.51</v>
      </c>
      <c r="D195" s="24">
        <v>230.59</v>
      </c>
      <c r="E195" s="24">
        <v>507.81</v>
      </c>
      <c r="F195" s="24">
        <v>743.69</v>
      </c>
      <c r="G195" s="24">
        <v>231.23</v>
      </c>
      <c r="H195" s="24">
        <v>0</v>
      </c>
      <c r="I195" s="24">
        <v>3.02</v>
      </c>
      <c r="J195" s="24">
        <v>5.19</v>
      </c>
      <c r="K195" s="24">
        <v>0</v>
      </c>
      <c r="L195" s="24">
        <v>0</v>
      </c>
      <c r="M195" s="24">
        <v>5.48</v>
      </c>
      <c r="N195" s="24">
        <v>1.51</v>
      </c>
      <c r="O195" s="24">
        <v>748.16</v>
      </c>
      <c r="P195" s="24">
        <v>451.55</v>
      </c>
      <c r="Q195" s="24">
        <v>441.56</v>
      </c>
      <c r="R195" s="24">
        <v>373.32</v>
      </c>
      <c r="S195" s="24">
        <v>388.39</v>
      </c>
      <c r="T195" s="24">
        <v>493.95</v>
      </c>
      <c r="U195" s="24">
        <v>264.44</v>
      </c>
      <c r="V195" s="24">
        <v>312.91000000000003</v>
      </c>
      <c r="W195" s="24">
        <v>87.64</v>
      </c>
      <c r="X195" s="24">
        <v>323.79000000000002</v>
      </c>
      <c r="Y195" s="24">
        <v>461.05</v>
      </c>
      <c r="Z195" s="24">
        <v>409.36</v>
      </c>
    </row>
    <row r="196" spans="2:26" x14ac:dyDescent="0.25">
      <c r="B196" s="35">
        <v>18</v>
      </c>
      <c r="C196" s="24">
        <v>295.5</v>
      </c>
      <c r="D196" s="24">
        <v>289.27999999999997</v>
      </c>
      <c r="E196" s="24">
        <v>330.96</v>
      </c>
      <c r="F196" s="24">
        <v>644.04999999999995</v>
      </c>
      <c r="G196" s="24">
        <v>0.02</v>
      </c>
      <c r="H196" s="24">
        <v>0</v>
      </c>
      <c r="I196" s="24">
        <v>0.01</v>
      </c>
      <c r="J196" s="24">
        <v>113.55</v>
      </c>
      <c r="K196" s="24">
        <v>533.63</v>
      </c>
      <c r="L196" s="24">
        <v>767.26</v>
      </c>
      <c r="M196" s="24">
        <v>923.74</v>
      </c>
      <c r="N196" s="24">
        <v>1010.99</v>
      </c>
      <c r="O196" s="24">
        <v>927.57</v>
      </c>
      <c r="P196" s="24">
        <v>968.4</v>
      </c>
      <c r="Q196" s="24">
        <v>848.87</v>
      </c>
      <c r="R196" s="24">
        <v>418.87</v>
      </c>
      <c r="S196" s="24">
        <v>405.8</v>
      </c>
      <c r="T196" s="24">
        <v>336.71</v>
      </c>
      <c r="U196" s="24">
        <v>198.15</v>
      </c>
      <c r="V196" s="24">
        <v>869.97</v>
      </c>
      <c r="W196" s="24">
        <v>130.26</v>
      </c>
      <c r="X196" s="24">
        <v>575.47</v>
      </c>
      <c r="Y196" s="24">
        <v>421.11</v>
      </c>
      <c r="Z196" s="24">
        <v>314.49</v>
      </c>
    </row>
    <row r="197" spans="2:26" x14ac:dyDescent="0.25">
      <c r="B197" s="35">
        <v>19</v>
      </c>
      <c r="C197" s="24">
        <v>219.03</v>
      </c>
      <c r="D197" s="24">
        <v>126.7</v>
      </c>
      <c r="E197" s="24">
        <v>56.43</v>
      </c>
      <c r="F197" s="24">
        <v>129.06</v>
      </c>
      <c r="G197" s="24">
        <v>0</v>
      </c>
      <c r="H197" s="24">
        <v>0</v>
      </c>
      <c r="I197" s="24">
        <v>0</v>
      </c>
      <c r="J197" s="24">
        <v>4.04</v>
      </c>
      <c r="K197" s="24">
        <v>0</v>
      </c>
      <c r="L197" s="24">
        <v>30.31</v>
      </c>
      <c r="M197" s="24">
        <v>523.04999999999995</v>
      </c>
      <c r="N197" s="24">
        <v>465.09</v>
      </c>
      <c r="O197" s="24">
        <v>399.39</v>
      </c>
      <c r="P197" s="24">
        <v>512.02</v>
      </c>
      <c r="Q197" s="24">
        <v>689.58</v>
      </c>
      <c r="R197" s="24">
        <v>668.4</v>
      </c>
      <c r="S197" s="24">
        <v>524.91999999999996</v>
      </c>
      <c r="T197" s="24">
        <v>311.68</v>
      </c>
      <c r="U197" s="24">
        <v>336.69</v>
      </c>
      <c r="V197" s="24">
        <v>201.59</v>
      </c>
      <c r="W197" s="24">
        <v>15.58</v>
      </c>
      <c r="X197" s="24">
        <v>304.39</v>
      </c>
      <c r="Y197" s="24">
        <v>309.77</v>
      </c>
      <c r="Z197" s="24">
        <v>211.28</v>
      </c>
    </row>
    <row r="198" spans="2:26" x14ac:dyDescent="0.25">
      <c r="B198" s="35">
        <v>20</v>
      </c>
      <c r="C198" s="24">
        <v>26.16</v>
      </c>
      <c r="D198" s="24">
        <v>145.52000000000001</v>
      </c>
      <c r="E198" s="24">
        <v>3.31</v>
      </c>
      <c r="F198" s="24">
        <v>5.62</v>
      </c>
      <c r="G198" s="24">
        <v>0</v>
      </c>
      <c r="H198" s="24">
        <v>0.5</v>
      </c>
      <c r="I198" s="24">
        <v>0</v>
      </c>
      <c r="J198" s="24">
        <v>0</v>
      </c>
      <c r="K198" s="24">
        <v>2.9</v>
      </c>
      <c r="L198" s="24">
        <v>7.0000000000000007E-2</v>
      </c>
      <c r="M198" s="24">
        <v>1.17</v>
      </c>
      <c r="N198" s="24">
        <v>4.12</v>
      </c>
      <c r="O198" s="24">
        <v>7.26</v>
      </c>
      <c r="P198" s="24">
        <v>8.43</v>
      </c>
      <c r="Q198" s="24">
        <v>0</v>
      </c>
      <c r="R198" s="24">
        <v>0</v>
      </c>
      <c r="S198" s="24">
        <v>0</v>
      </c>
      <c r="T198" s="24">
        <v>3.81</v>
      </c>
      <c r="U198" s="24">
        <v>3.86</v>
      </c>
      <c r="V198" s="24">
        <v>0.09</v>
      </c>
      <c r="W198" s="24">
        <v>0.95</v>
      </c>
      <c r="X198" s="24">
        <v>8.75</v>
      </c>
      <c r="Y198" s="24">
        <v>253.12</v>
      </c>
      <c r="Z198" s="24">
        <v>111.97</v>
      </c>
    </row>
    <row r="199" spans="2:26" x14ac:dyDescent="0.25">
      <c r="B199" s="35">
        <v>21</v>
      </c>
      <c r="C199" s="24">
        <v>14.7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369.73</v>
      </c>
      <c r="Z199" s="24">
        <v>149.53</v>
      </c>
    </row>
    <row r="200" spans="2:26" x14ac:dyDescent="0.25">
      <c r="B200" s="35">
        <v>22</v>
      </c>
      <c r="C200" s="24">
        <v>0.25</v>
      </c>
      <c r="D200" s="24">
        <v>14.17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5.27</v>
      </c>
      <c r="M200" s="24">
        <v>42.88</v>
      </c>
      <c r="N200" s="24">
        <v>10.06</v>
      </c>
      <c r="O200" s="24">
        <v>19.079999999999998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206.96</v>
      </c>
      <c r="Z200" s="24">
        <v>97.86</v>
      </c>
    </row>
    <row r="201" spans="2:26" x14ac:dyDescent="0.25">
      <c r="B201" s="35">
        <v>23</v>
      </c>
      <c r="C201" s="24">
        <v>20.100000000000001</v>
      </c>
      <c r="D201" s="24">
        <v>45.73</v>
      </c>
      <c r="E201" s="24">
        <v>28.17</v>
      </c>
      <c r="F201" s="24">
        <v>3.16</v>
      </c>
      <c r="G201" s="24">
        <v>0</v>
      </c>
      <c r="H201" s="24">
        <v>0</v>
      </c>
      <c r="I201" s="24">
        <v>454.06</v>
      </c>
      <c r="J201" s="24">
        <v>432.01</v>
      </c>
      <c r="K201" s="24">
        <v>503.58</v>
      </c>
      <c r="L201" s="24">
        <v>667.47</v>
      </c>
      <c r="M201" s="24">
        <v>721.74</v>
      </c>
      <c r="N201" s="24">
        <v>1078.6600000000001</v>
      </c>
      <c r="O201" s="24">
        <v>1060.6500000000001</v>
      </c>
      <c r="P201" s="24">
        <v>604.21</v>
      </c>
      <c r="Q201" s="24">
        <v>709.22</v>
      </c>
      <c r="R201" s="24">
        <v>773.03</v>
      </c>
      <c r="S201" s="24">
        <v>792.57</v>
      </c>
      <c r="T201" s="24">
        <v>813.86</v>
      </c>
      <c r="U201" s="24">
        <v>452.94</v>
      </c>
      <c r="V201" s="24">
        <v>468.19</v>
      </c>
      <c r="W201" s="24">
        <v>712.22</v>
      </c>
      <c r="X201" s="24">
        <v>409.76</v>
      </c>
      <c r="Y201" s="24">
        <v>426.73</v>
      </c>
      <c r="Z201" s="24">
        <v>315.2</v>
      </c>
    </row>
    <row r="202" spans="2:26" x14ac:dyDescent="0.25">
      <c r="B202" s="35">
        <v>24</v>
      </c>
      <c r="C202" s="24">
        <v>35.97</v>
      </c>
      <c r="D202" s="24">
        <v>81.77</v>
      </c>
      <c r="E202" s="24">
        <v>120.25</v>
      </c>
      <c r="F202" s="24">
        <v>4.7</v>
      </c>
      <c r="G202" s="24">
        <v>0</v>
      </c>
      <c r="H202" s="24">
        <v>0</v>
      </c>
      <c r="I202" s="24">
        <v>0</v>
      </c>
      <c r="J202" s="24">
        <v>16.59</v>
      </c>
      <c r="K202" s="24">
        <v>0</v>
      </c>
      <c r="L202" s="24">
        <v>15.92</v>
      </c>
      <c r="M202" s="24">
        <v>41.93</v>
      </c>
      <c r="N202" s="24">
        <v>35.19</v>
      </c>
      <c r="O202" s="24">
        <v>78.510000000000005</v>
      </c>
      <c r="P202" s="24">
        <v>361.92</v>
      </c>
      <c r="Q202" s="24">
        <v>286.8</v>
      </c>
      <c r="R202" s="24">
        <v>228.07</v>
      </c>
      <c r="S202" s="24">
        <v>81.73</v>
      </c>
      <c r="T202" s="24">
        <v>486.17</v>
      </c>
      <c r="U202" s="24">
        <v>96.14</v>
      </c>
      <c r="V202" s="24">
        <v>92.15</v>
      </c>
      <c r="W202" s="24">
        <v>410.74</v>
      </c>
      <c r="X202" s="24">
        <v>361.25</v>
      </c>
      <c r="Y202" s="24">
        <v>129.82</v>
      </c>
      <c r="Z202" s="24">
        <v>276.5</v>
      </c>
    </row>
    <row r="203" spans="2:26" x14ac:dyDescent="0.25">
      <c r="B203" s="35">
        <v>25</v>
      </c>
      <c r="C203" s="24">
        <v>71.39</v>
      </c>
      <c r="D203" s="24">
        <v>66.5</v>
      </c>
      <c r="E203" s="24">
        <v>0.73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0.49</v>
      </c>
      <c r="R203" s="24">
        <v>1.41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143</v>
      </c>
      <c r="Z203" s="24">
        <v>97.13</v>
      </c>
    </row>
    <row r="204" spans="2:26" x14ac:dyDescent="0.25">
      <c r="B204" s="35">
        <v>26</v>
      </c>
      <c r="C204" s="24">
        <v>102.25</v>
      </c>
      <c r="D204" s="24">
        <v>0.63</v>
      </c>
      <c r="E204" s="24">
        <v>22.73</v>
      </c>
      <c r="F204" s="24">
        <v>82.17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2.2999999999999998</v>
      </c>
      <c r="O204" s="24">
        <v>2.68</v>
      </c>
      <c r="P204" s="24">
        <v>5.36</v>
      </c>
      <c r="Q204" s="24">
        <v>53.2</v>
      </c>
      <c r="R204" s="24">
        <v>57.18</v>
      </c>
      <c r="S204" s="24">
        <v>30.42</v>
      </c>
      <c r="T204" s="24">
        <v>33.01</v>
      </c>
      <c r="U204" s="24">
        <v>49.98</v>
      </c>
      <c r="V204" s="24">
        <v>242.92</v>
      </c>
      <c r="W204" s="24">
        <v>281.31</v>
      </c>
      <c r="X204" s="24">
        <v>503.08</v>
      </c>
      <c r="Y204" s="24">
        <v>619.26</v>
      </c>
      <c r="Z204" s="24">
        <v>481.94</v>
      </c>
    </row>
    <row r="205" spans="2:26" x14ac:dyDescent="0.25">
      <c r="B205" s="35">
        <v>27</v>
      </c>
      <c r="C205" s="24">
        <v>159.69</v>
      </c>
      <c r="D205" s="24">
        <v>151.97999999999999</v>
      </c>
      <c r="E205" s="24">
        <v>260.74</v>
      </c>
      <c r="F205" s="24">
        <v>197.76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63.79</v>
      </c>
      <c r="M205" s="24">
        <v>95.68</v>
      </c>
      <c r="N205" s="24">
        <v>98.61</v>
      </c>
      <c r="O205" s="24">
        <v>54.1</v>
      </c>
      <c r="P205" s="24">
        <v>63.31</v>
      </c>
      <c r="Q205" s="24">
        <v>100.24</v>
      </c>
      <c r="R205" s="24">
        <v>54.49</v>
      </c>
      <c r="S205" s="24">
        <v>38.47</v>
      </c>
      <c r="T205" s="24">
        <v>36.909999999999997</v>
      </c>
      <c r="U205" s="24">
        <v>128.66999999999999</v>
      </c>
      <c r="V205" s="24">
        <v>241.22</v>
      </c>
      <c r="W205" s="24">
        <v>393.17</v>
      </c>
      <c r="X205" s="24">
        <v>620.36</v>
      </c>
      <c r="Y205" s="24">
        <v>348.56</v>
      </c>
      <c r="Z205" s="24">
        <v>199.08</v>
      </c>
    </row>
    <row r="206" spans="2:26" x14ac:dyDescent="0.25">
      <c r="B206" s="35">
        <v>28</v>
      </c>
      <c r="C206" s="24">
        <v>135.04</v>
      </c>
      <c r="D206" s="24">
        <v>141.69</v>
      </c>
      <c r="E206" s="24">
        <v>89.96</v>
      </c>
      <c r="F206" s="24">
        <v>17.149999999999999</v>
      </c>
      <c r="G206" s="24">
        <v>34.32</v>
      </c>
      <c r="H206" s="24">
        <v>13.39</v>
      </c>
      <c r="I206" s="24">
        <v>6.25</v>
      </c>
      <c r="J206" s="24">
        <v>0</v>
      </c>
      <c r="K206" s="24">
        <v>4.05</v>
      </c>
      <c r="L206" s="24">
        <v>30.29</v>
      </c>
      <c r="M206" s="24">
        <v>68.72</v>
      </c>
      <c r="N206" s="24">
        <v>149.44</v>
      </c>
      <c r="O206" s="24">
        <v>160.46</v>
      </c>
      <c r="P206" s="24">
        <v>156.33000000000001</v>
      </c>
      <c r="Q206" s="24">
        <v>160.19</v>
      </c>
      <c r="R206" s="24">
        <v>156.91</v>
      </c>
      <c r="S206" s="24">
        <v>148.61000000000001</v>
      </c>
      <c r="T206" s="24">
        <v>134.96</v>
      </c>
      <c r="U206" s="24">
        <v>149.97</v>
      </c>
      <c r="V206" s="24">
        <v>156.86000000000001</v>
      </c>
      <c r="W206" s="24">
        <v>213.53</v>
      </c>
      <c r="X206" s="24">
        <v>498.5</v>
      </c>
      <c r="Y206" s="24">
        <v>539.13</v>
      </c>
      <c r="Z206" s="24">
        <v>504.04</v>
      </c>
    </row>
    <row r="207" spans="2:26" x14ac:dyDescent="0.25">
      <c r="B207" s="35">
        <v>29</v>
      </c>
      <c r="C207" s="24">
        <v>127.6</v>
      </c>
      <c r="D207" s="24">
        <v>41.59</v>
      </c>
      <c r="E207" s="24">
        <v>55.89</v>
      </c>
      <c r="F207" s="24">
        <v>4.7</v>
      </c>
      <c r="G207" s="24">
        <v>0.2</v>
      </c>
      <c r="H207" s="24">
        <v>3.88</v>
      </c>
      <c r="I207" s="24">
        <v>0.88</v>
      </c>
      <c r="J207" s="24">
        <v>0.36</v>
      </c>
      <c r="K207" s="24">
        <v>0</v>
      </c>
      <c r="L207" s="24">
        <v>6.71</v>
      </c>
      <c r="M207" s="24">
        <v>22.46</v>
      </c>
      <c r="N207" s="24">
        <v>20.61</v>
      </c>
      <c r="O207" s="24">
        <v>22.99</v>
      </c>
      <c r="P207" s="24">
        <v>6.76</v>
      </c>
      <c r="Q207" s="24">
        <v>11.02</v>
      </c>
      <c r="R207" s="24">
        <v>19.600000000000001</v>
      </c>
      <c r="S207" s="24">
        <v>25.25</v>
      </c>
      <c r="T207" s="24">
        <v>27.95</v>
      </c>
      <c r="U207" s="24">
        <v>9.49</v>
      </c>
      <c r="V207" s="24">
        <v>0.43</v>
      </c>
      <c r="W207" s="24">
        <v>0.54</v>
      </c>
      <c r="X207" s="24">
        <v>14.46</v>
      </c>
      <c r="Y207" s="24">
        <v>172.53</v>
      </c>
      <c r="Z207" s="24">
        <v>121.71</v>
      </c>
    </row>
    <row r="208" spans="2:26" x14ac:dyDescent="0.25">
      <c r="B208" s="35">
        <v>30</v>
      </c>
      <c r="C208" s="24">
        <v>75.84</v>
      </c>
      <c r="D208" s="24">
        <v>61.71</v>
      </c>
      <c r="E208" s="24">
        <v>67.17</v>
      </c>
      <c r="F208" s="24">
        <v>28.23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4.3499999999999996</v>
      </c>
      <c r="M208" s="24">
        <v>66.89</v>
      </c>
      <c r="N208" s="24">
        <v>76.37</v>
      </c>
      <c r="O208" s="24">
        <v>103.46</v>
      </c>
      <c r="P208" s="24">
        <v>50.02</v>
      </c>
      <c r="Q208" s="24">
        <v>72.709999999999994</v>
      </c>
      <c r="R208" s="24">
        <v>101.06</v>
      </c>
      <c r="S208" s="24">
        <v>122.16</v>
      </c>
      <c r="T208" s="24">
        <v>79.34</v>
      </c>
      <c r="U208" s="24">
        <v>50.59</v>
      </c>
      <c r="V208" s="24">
        <v>147.1</v>
      </c>
      <c r="W208" s="24">
        <v>131.61000000000001</v>
      </c>
      <c r="X208" s="24">
        <v>291.29000000000002</v>
      </c>
      <c r="Y208" s="24">
        <v>95.31</v>
      </c>
      <c r="Z208" s="24">
        <v>250.59</v>
      </c>
    </row>
    <row r="209" spans="2:26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s="9" customFormat="1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s="9" customFormat="1" ht="15" customHeight="1" x14ac:dyDescent="0.25">
      <c r="I211" s="303"/>
      <c r="J211" s="304"/>
      <c r="K211" s="304"/>
      <c r="L211" s="304"/>
      <c r="M211" s="304"/>
      <c r="N211" s="304"/>
      <c r="O211" s="305"/>
      <c r="P211" s="284" t="s">
        <v>120</v>
      </c>
      <c r="Q211" s="305"/>
    </row>
    <row r="212" spans="2:26" s="9" customFormat="1" ht="8.25" customHeight="1" x14ac:dyDescent="0.25">
      <c r="I212" s="306"/>
      <c r="J212" s="307"/>
      <c r="K212" s="307"/>
      <c r="L212" s="307"/>
      <c r="M212" s="307"/>
      <c r="N212" s="307"/>
      <c r="O212" s="308"/>
      <c r="P212" s="306"/>
      <c r="Q212" s="308"/>
    </row>
    <row r="213" spans="2:26" s="9" customFormat="1" ht="15" hidden="1" customHeight="1" x14ac:dyDescent="0.25">
      <c r="I213" s="309"/>
      <c r="J213" s="310"/>
      <c r="K213" s="310"/>
      <c r="L213" s="310"/>
      <c r="M213" s="310"/>
      <c r="N213" s="310"/>
      <c r="O213" s="311"/>
      <c r="P213" s="309"/>
      <c r="Q213" s="311"/>
    </row>
    <row r="214" spans="2:26" s="9" customFormat="1" ht="15" customHeight="1" x14ac:dyDescent="0.25">
      <c r="I214" s="275" t="s">
        <v>139</v>
      </c>
      <c r="J214" s="294"/>
      <c r="K214" s="294"/>
      <c r="L214" s="294"/>
      <c r="M214" s="294"/>
      <c r="N214" s="294"/>
      <c r="O214" s="295"/>
      <c r="P214" s="299">
        <v>-6.78</v>
      </c>
      <c r="Q214" s="300"/>
    </row>
    <row r="215" spans="2:26" s="9" customFormat="1" ht="30.75" customHeight="1" x14ac:dyDescent="0.25">
      <c r="I215" s="296"/>
      <c r="J215" s="297"/>
      <c r="K215" s="297"/>
      <c r="L215" s="297"/>
      <c r="M215" s="297"/>
      <c r="N215" s="297"/>
      <c r="O215" s="298"/>
      <c r="P215" s="301"/>
      <c r="Q215" s="302"/>
    </row>
    <row r="216" spans="2:26" s="9" customFormat="1" ht="15" customHeight="1" x14ac:dyDescent="0.25">
      <c r="I216" s="275" t="s">
        <v>140</v>
      </c>
      <c r="J216" s="294"/>
      <c r="K216" s="294"/>
      <c r="L216" s="294"/>
      <c r="M216" s="294"/>
      <c r="N216" s="294"/>
      <c r="O216" s="295"/>
      <c r="P216" s="299">
        <v>197.02</v>
      </c>
      <c r="Q216" s="300"/>
    </row>
    <row r="217" spans="2:26" s="9" customFormat="1" ht="30.75" customHeight="1" x14ac:dyDescent="0.25">
      <c r="I217" s="296"/>
      <c r="J217" s="297"/>
      <c r="K217" s="297"/>
      <c r="L217" s="297"/>
      <c r="M217" s="297"/>
      <c r="N217" s="297"/>
      <c r="O217" s="298"/>
      <c r="P217" s="301"/>
      <c r="Q217" s="302"/>
    </row>
    <row r="218" spans="2:26" s="9" customFormat="1" x14ac:dyDescent="0.25"/>
    <row r="219" spans="2:26" s="9" customFormat="1" x14ac:dyDescent="0.25">
      <c r="C219" s="129" t="s">
        <v>221</v>
      </c>
      <c r="M219" s="15"/>
      <c r="N219" s="15"/>
    </row>
    <row r="220" spans="2:26" s="9" customFormat="1" x14ac:dyDescent="0.25">
      <c r="B220" s="6"/>
      <c r="C220" s="1" t="s">
        <v>53</v>
      </c>
      <c r="K220" s="22">
        <v>911997.59</v>
      </c>
      <c r="N220" s="15"/>
    </row>
    <row r="221" spans="2:26" s="9" customFormat="1" x14ac:dyDescent="0.25">
      <c r="B221" s="6"/>
    </row>
    <row r="222" spans="2:26" s="9" customFormat="1" x14ac:dyDescent="0.25">
      <c r="B222" s="6"/>
      <c r="C222" s="9" t="s">
        <v>124</v>
      </c>
    </row>
    <row r="223" spans="2:26" s="9" customFormat="1" x14ac:dyDescent="0.25">
      <c r="B223" s="6"/>
      <c r="C223" s="9" t="s">
        <v>125</v>
      </c>
    </row>
    <row r="224" spans="2:26" s="9" customFormat="1" ht="15" customHeight="1" x14ac:dyDescent="0.25">
      <c r="C224" s="270" t="s">
        <v>116</v>
      </c>
      <c r="D224" s="270"/>
      <c r="E224" s="270"/>
      <c r="F224" s="270"/>
      <c r="G224" s="270"/>
      <c r="H224" s="270"/>
      <c r="I224" s="271" t="s">
        <v>10</v>
      </c>
      <c r="J224" s="272"/>
      <c r="K224" s="272"/>
      <c r="L224" s="272"/>
      <c r="M224" s="272"/>
      <c r="N224" s="272"/>
      <c r="O224" s="272"/>
      <c r="P224" s="273"/>
    </row>
    <row r="225" spans="3:18" s="9" customFormat="1" x14ac:dyDescent="0.25">
      <c r="C225" s="270"/>
      <c r="D225" s="270"/>
      <c r="E225" s="270"/>
      <c r="F225" s="270"/>
      <c r="G225" s="270"/>
      <c r="H225" s="270"/>
      <c r="I225" s="274" t="s">
        <v>1</v>
      </c>
      <c r="J225" s="274"/>
      <c r="K225" s="274" t="s">
        <v>6</v>
      </c>
      <c r="L225" s="274"/>
      <c r="M225" s="274" t="s">
        <v>7</v>
      </c>
      <c r="N225" s="274"/>
      <c r="O225" s="274" t="s">
        <v>4</v>
      </c>
      <c r="P225" s="274"/>
    </row>
    <row r="226" spans="3:18" s="9" customFormat="1" ht="15" customHeight="1" x14ac:dyDescent="0.25">
      <c r="C226" s="270"/>
      <c r="D226" s="270"/>
      <c r="E226" s="270"/>
      <c r="F226" s="270"/>
      <c r="G226" s="270"/>
      <c r="H226" s="270"/>
      <c r="I226" s="266">
        <f>'Регулируемые составляющие'!$E$27</f>
        <v>1442883.45</v>
      </c>
      <c r="J226" s="267"/>
      <c r="K226" s="266">
        <f>'Регулируемые составляющие'!$F$27</f>
        <v>1810745.28</v>
      </c>
      <c r="L226" s="267"/>
      <c r="M226" s="266">
        <f>'Регулируемые составляющие'!$G$27</f>
        <v>1548199.28</v>
      </c>
      <c r="N226" s="267"/>
      <c r="O226" s="266">
        <f>'Регулируемые составляющие'!$H$27</f>
        <v>2398746.02</v>
      </c>
      <c r="P226" s="267"/>
    </row>
    <row r="227" spans="3:18" s="9" customFormat="1" ht="15" customHeight="1" x14ac:dyDescent="0.25">
      <c r="C227" s="270"/>
      <c r="D227" s="270"/>
      <c r="E227" s="270"/>
      <c r="F227" s="270"/>
      <c r="G227" s="270"/>
      <c r="H227" s="270"/>
      <c r="I227" s="268"/>
      <c r="J227" s="269"/>
      <c r="K227" s="268"/>
      <c r="L227" s="269"/>
      <c r="M227" s="268"/>
      <c r="N227" s="269"/>
      <c r="O227" s="268"/>
      <c r="P227" s="269"/>
    </row>
    <row r="228" spans="3:18" s="9" customFormat="1" x14ac:dyDescent="0.25">
      <c r="H228"/>
      <c r="I228"/>
      <c r="J228"/>
      <c r="K228"/>
      <c r="L228"/>
      <c r="M228"/>
      <c r="N228"/>
      <c r="O228"/>
      <c r="P228"/>
      <c r="Q228"/>
      <c r="R228"/>
    </row>
    <row r="229" spans="3:18" x14ac:dyDescent="0.25">
      <c r="H229"/>
      <c r="I229"/>
      <c r="J229"/>
      <c r="K229"/>
      <c r="L229"/>
      <c r="M229"/>
      <c r="N229"/>
      <c r="O229"/>
      <c r="P229"/>
      <c r="Q229"/>
      <c r="R229"/>
    </row>
  </sheetData>
  <mergeCells count="28">
    <mergeCell ref="B7:B8"/>
    <mergeCell ref="C7:Z7"/>
    <mergeCell ref="B41:B42"/>
    <mergeCell ref="C41:Z41"/>
    <mergeCell ref="I211:O213"/>
    <mergeCell ref="P211:Q213"/>
    <mergeCell ref="B109:B110"/>
    <mergeCell ref="C109:Z109"/>
    <mergeCell ref="B143:B144"/>
    <mergeCell ref="C143:Z143"/>
    <mergeCell ref="B177:B178"/>
    <mergeCell ref="C177:Z177"/>
    <mergeCell ref="B75:B76"/>
    <mergeCell ref="C75:Z75"/>
    <mergeCell ref="I214:O215"/>
    <mergeCell ref="P214:Q215"/>
    <mergeCell ref="C224:H227"/>
    <mergeCell ref="I216:O217"/>
    <mergeCell ref="P216:Q217"/>
    <mergeCell ref="I226:J227"/>
    <mergeCell ref="K226:L227"/>
    <mergeCell ref="M226:N227"/>
    <mergeCell ref="O226:P227"/>
    <mergeCell ref="I224:P224"/>
    <mergeCell ref="I225:J225"/>
    <mergeCell ref="K225:L225"/>
    <mergeCell ref="M225:N225"/>
    <mergeCell ref="O225:P225"/>
  </mergeCells>
  <pageMargins left="0.70866141732283472" right="0.70866141732283472" top="0.35" bottom="0.3" header="0.31496062992125984" footer="0.31496062992125984"/>
  <pageSetup paperSize="9" scale="42" fitToHeight="3" orientation="landscape" r:id="rId1"/>
  <rowBreaks count="2" manualBreakCount="2">
    <brk id="73" max="16383" man="1"/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2</vt:i4>
      </vt:variant>
    </vt:vector>
  </HeadingPairs>
  <TitlesOfParts>
    <vt:vector size="34" baseType="lpstr">
      <vt:lpstr>Регулируемые составляющие</vt:lpstr>
      <vt:lpstr>УРП </vt:lpstr>
      <vt:lpstr>Покупка</vt:lpstr>
      <vt:lpstr>менее 670_1ЦК ЭС</vt:lpstr>
      <vt:lpstr>менее 670_2ЦК ЭС</vt:lpstr>
      <vt:lpstr>менее 670_3ЦК ЭС</vt:lpstr>
      <vt:lpstr>менее 670_4ЦК ЭС</vt:lpstr>
      <vt:lpstr>менее 670_5ЦК ЭС</vt:lpstr>
      <vt:lpstr>менее 670_6ЦК ЭС</vt:lpstr>
      <vt:lpstr>670-10_3ЦК ЭС</vt:lpstr>
      <vt:lpstr>670-10_4ЦК ЭС</vt:lpstr>
      <vt:lpstr>670-10_5ЦК ЭС</vt:lpstr>
      <vt:lpstr>670-10_6ЦК ЭС</vt:lpstr>
      <vt:lpstr>не менее 10_3ЦК ЭС</vt:lpstr>
      <vt:lpstr>не менее 10_4ЦК ЭС</vt:lpstr>
      <vt:lpstr>не менее 10_5ЦК ЭС</vt:lpstr>
      <vt:lpstr>не менее 10_6ЦК ЭС</vt:lpstr>
      <vt:lpstr>Потери</vt:lpstr>
      <vt:lpstr>менее 670_1ЦК КП</vt:lpstr>
      <vt:lpstr>менее 670_2ЦК КП</vt:lpstr>
      <vt:lpstr>менее 670_3ЦК КП</vt:lpstr>
      <vt:lpstr>менее 670_4ЦК КП</vt:lpstr>
      <vt:lpstr>менее 670_5ЦК КП</vt:lpstr>
      <vt:lpstr>менее 670_6ЦК КП</vt:lpstr>
      <vt:lpstr>670-10_3ЦК КП</vt:lpstr>
      <vt:lpstr>670-10_4ЦК КП</vt:lpstr>
      <vt:lpstr>670-10_5ЦК_КП</vt:lpstr>
      <vt:lpstr>670-10_6ЦК КП</vt:lpstr>
      <vt:lpstr>не менее 10_3 ЦК КП</vt:lpstr>
      <vt:lpstr>не менее 10_4ЦК КП</vt:lpstr>
      <vt:lpstr>не менее 10_5ЦК КП</vt:lpstr>
      <vt:lpstr>не менее 10_6ЦК КП</vt:lpstr>
      <vt:lpstr>'менее 670_5ЦК КП'!Область_печати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2024-06-13T06:16:02Z</cp:lastPrinted>
  <dcterms:created xsi:type="dcterms:W3CDTF">2012-02-07T03:31:03Z</dcterms:created>
  <dcterms:modified xsi:type="dcterms:W3CDTF">2025-07-15T10:11:18Z</dcterms:modified>
</cp:coreProperties>
</file>