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mbeddings/oleObject9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6.bin" ContentType="application/vnd.openxmlformats-officedocument.oleObject"/>
  <Override PartName="/xl/embeddings/oleObject5.bin" ContentType="application/vnd.openxmlformats-officedocument.oleObject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1.bin" ContentType="application/vnd.openxmlformats-officedocument.oleObject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la156\AppData\Local\Temp\msk-sql-directum-sbyt\Directum_osk\"/>
    </mc:Choice>
  </mc:AlternateContent>
  <bookViews>
    <workbookView xWindow="240" yWindow="315" windowWidth="19320" windowHeight="9600" tabRatio="895" activeTab="2"/>
  </bookViews>
  <sheets>
    <sheet name="Регулируемые составляющие" sheetId="15" r:id="rId1"/>
    <sheet name="УРП" sheetId="40" r:id="rId2"/>
    <sheet name="Покупка" sheetId="9" r:id="rId3"/>
    <sheet name="менее 670_4ЦК ЭС" sheetId="4" r:id="rId4"/>
    <sheet name="менее 670_6ЦК ЭС" sheetId="6" r:id="rId5"/>
    <sheet name="670-10_4ЦК ЭС" sheetId="18" r:id="rId6"/>
    <sheet name="670-10_6ЦК ЭС" sheetId="20" r:id="rId7"/>
    <sheet name="не менее 10_4ЦК ЭС" sheetId="22" r:id="rId8"/>
    <sheet name="не менее 10_6ЦК ЭС" sheetId="24" r:id="rId9"/>
    <sheet name="менее 670_4ЦК КП" sheetId="29" r:id="rId10"/>
    <sheet name="менее 670_6ЦК КП" sheetId="31" r:id="rId11"/>
    <sheet name="670-10_4ЦК КП" sheetId="33" r:id="rId12"/>
    <sheet name="670-10_6ЦК КП" sheetId="35" r:id="rId13"/>
    <sheet name="не менее 10_4ЦК КП" sheetId="37" r:id="rId14"/>
    <sheet name="не менее 10_6ЦК КП" sheetId="39" r:id="rId15"/>
  </sheets>
  <externalReferences>
    <externalReference r:id="rId16"/>
  </externalReferences>
  <definedNames>
    <definedName name="GC_100A_LIST">'[1]группы потребителей'!$A$3</definedName>
    <definedName name="GC_SHORT_LIST">'[1]группы потребителей'!$A$3:$A$5</definedName>
    <definedName name="LVL_APP99A_LIST">'[1]уровень напряжения'!$A$6:$A$9</definedName>
    <definedName name="REASON_LST">'[1]причина корректировки'!$A$2:$A$16</definedName>
    <definedName name="REGION_LIST">'[1]субъекты РФ'!$A$2:$A$70</definedName>
    <definedName name="_xlnm.Print_Area" localSheetId="10">'менее 670_6ЦК КП'!$A$1:$Z$125</definedName>
  </definedNames>
  <calcPr calcId="152511"/>
</workbook>
</file>

<file path=xl/calcChain.xml><?xml version="1.0" encoding="utf-8"?>
<calcChain xmlns="http://schemas.openxmlformats.org/spreadsheetml/2006/main">
  <c r="I128" i="24" l="1"/>
  <c r="H54" i="22" l="1"/>
  <c r="I129" i="20"/>
  <c r="H54" i="18"/>
  <c r="I127" i="6"/>
  <c r="H53" i="4" l="1"/>
</calcChain>
</file>

<file path=xl/sharedStrings.xml><?xml version="1.0" encoding="utf-8"?>
<sst xmlns="http://schemas.openxmlformats.org/spreadsheetml/2006/main" count="857" uniqueCount="147">
  <si>
    <t xml:space="preserve">Уровень напряжения </t>
  </si>
  <si>
    <t>Дата</t>
  </si>
  <si>
    <t>00:00-1:00</t>
  </si>
  <si>
    <t>1:00-2:00</t>
  </si>
  <si>
    <t>2:00-3:00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</si>
  <si>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</si>
  <si>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</si>
  <si>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</si>
  <si>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</si>
  <si>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</si>
  <si>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</si>
  <si>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</si>
  <si>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</si>
  <si>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</si>
  <si>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</si>
  <si>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</si>
  <si>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</si>
  <si>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</si>
  <si>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</si>
  <si>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</si>
  <si>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</si>
  <si>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</si>
  <si>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</si>
  <si>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</si>
  <si>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</si>
  <si>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3:00-4:00</t>
  </si>
  <si>
    <t>за расчетный период</t>
  </si>
  <si>
    <t>для ГТП</t>
  </si>
  <si>
    <t>PORENBEN</t>
  </si>
  <si>
    <t>участника оптового рынка</t>
  </si>
  <si>
    <t>Дифференцированные по зонам суток расчетного периода средневзвешенные нерегулируемые цены на электрическую энергию (мощность) на оптовом рынке и средневзвешенные нерегулируемые цены на электрическую энергию на оптовом рынке, определяемые для соответствующих зон суток, руб/МВтч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</si>
  <si>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трем зонам суток:</t>
  </si>
  <si>
    <t>Ночная зона</t>
  </si>
  <si>
    <t>Полупиковая зона</t>
  </si>
  <si>
    <t>Пиковая зона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</si>
  <si>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двум зонам суток:</t>
  </si>
  <si>
    <t>Дневная зона</t>
  </si>
  <si>
    <t>Средневзвешенная нерегулируемая цена на мощность на оптовом рынке, руб/МВт</t>
  </si>
  <si>
    <t>дата</t>
  </si>
  <si>
    <t>час</t>
  </si>
  <si>
    <t>руб/МВт в месяц без НДС</t>
  </si>
  <si>
    <t>Составляющие предельных уровней нерегулируемых цен</t>
  </si>
  <si>
    <t>Средневзвешенная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</si>
  <si>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</si>
  <si>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</si>
  <si>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</si>
  <si>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фактического потребления над плановым,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</si>
  <si>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планового потребления над фактическим,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</si>
  <si>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</si>
  <si>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 xml:space="preserve">    1.  Ставка  за  электрическую энергию предельного уровня нерегулируемых цен, рублей/МВт·ч без НДС</t>
  </si>
  <si>
    <t xml:space="preserve">(для объемов покупки электрической энергии (мощности), в отношении которых за расчетный период осуществляется почасовой учет, </t>
  </si>
  <si>
    <t xml:space="preserve">но не осуществляется почасовое планирование, а стоимость услуг по передаче электрической энергии определяется по тарифу на услуги </t>
  </si>
  <si>
    <t>по передаче электрической энергии в двухставочном выражении)</t>
  </si>
  <si>
    <t>предельного уровня нерегулируемых цен, рублей/МВт в месяц без НДС</t>
  </si>
  <si>
    <t>3.  Дифференцированная по уровням напряжения ставка тарифа на услуги по передаче   электрической   энергии   за   содержание   электрических  сетей</t>
  </si>
  <si>
    <t>Ставка тарифа на услуги по передаче электрической энергии за содержание электрических сетей</t>
  </si>
  <si>
    <t>Величина ставки</t>
  </si>
  <si>
    <t>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</si>
  <si>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учет,</t>
  </si>
  <si>
    <t>1.  Ставка  за  электрическую энергию предельного уровня нерегулируемых цен, рублей/МВт·ч без НДС</t>
  </si>
  <si>
    <t xml:space="preserve">3.  Дифференцированная по уровням напряжения ставка тарифа на услуги по передаче   электрической   энергии   за   содержание   электрических  </t>
  </si>
  <si>
    <t>сетей предельного уровня нерегулируемых цен, рублей/МВт в месяц без НДС</t>
  </si>
  <si>
    <t>Ставка, применимая к величине превышения фактического почасового объема покупки электрической энергии над соответствующим плановым почасовым объемом (рублей/МВт ч без НДС)</t>
  </si>
  <si>
    <t>Ставка,применимая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</si>
  <si>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Ставка, применяемая к сумме плановых почасовых объемов покупки электрической энергии в целом за расчетный период, рублей/МВт.ч без НДС</t>
  </si>
  <si>
    <t>Ставка, применяемая к сумме абсолютных значений разностей фактических и плановых пачасовых объемов покупки электрической энергии в целом за расчетный период, рублей/МВт.ч без НДС</t>
  </si>
  <si>
    <t>N</t>
  </si>
  <si>
    <t>п/п</t>
  </si>
  <si>
    <t xml:space="preserve">Показатель    </t>
  </si>
  <si>
    <t xml:space="preserve">Единица    </t>
  </si>
  <si>
    <t xml:space="preserve">измерения   </t>
  </si>
  <si>
    <t xml:space="preserve">Диапазоны напряжения        </t>
  </si>
  <si>
    <t xml:space="preserve">BH   </t>
  </si>
  <si>
    <t xml:space="preserve">CH-I  </t>
  </si>
  <si>
    <t xml:space="preserve">CH-II  </t>
  </si>
  <si>
    <t xml:space="preserve">HH    </t>
  </si>
  <si>
    <t>Население и приравненные к нему категории потребителей</t>
  </si>
  <si>
    <t>(тарифы указываются без НДС)</t>
  </si>
  <si>
    <t xml:space="preserve">руб./МВт. ч  </t>
  </si>
  <si>
    <t>Прочие потребители (тарифы указываются без НДС)</t>
  </si>
  <si>
    <t>Двухставочный тариф</t>
  </si>
  <si>
    <t xml:space="preserve">- ставка         </t>
  </si>
  <si>
    <t>руб./МВт. мес.</t>
  </si>
  <si>
    <t>1.1</t>
  </si>
  <si>
    <t>2.1</t>
  </si>
  <si>
    <t>3</t>
  </si>
  <si>
    <t>3.1</t>
  </si>
  <si>
    <t>3.2</t>
  </si>
  <si>
    <t xml:space="preserve">за содержание электрических сетей   </t>
  </si>
  <si>
    <t xml:space="preserve">на оплату технологического расхода (потерь) в электрических сетях       </t>
  </si>
  <si>
    <t xml:space="preserve">Одноставочный тариф   </t>
  </si>
  <si>
    <t>Услуги на передачу электроэнергии:</t>
  </si>
  <si>
    <t>1</t>
  </si>
  <si>
    <t>руб./МВт.ч.</t>
  </si>
  <si>
    <t>Ставка, 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</si>
  <si>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Средневзвешенная нерегулируемая цена на электрическую энергию на оптовом рынке, определяемая для соответствующей зоны суток:</t>
  </si>
  <si>
    <t>Объем электрической энергии, приобретенный участником оптового рынка за расчетный период по регулируемым ценам, МВтч</t>
  </si>
  <si>
    <t>Объем электрической энергии, приобретенный участником оптового рынка за расчетный период по результатам конкурентного отбора заявок на сутки вперед, МВтч</t>
  </si>
  <si>
    <t>1.2.</t>
  </si>
  <si>
    <t>IV. Четвертая ценовая категория  (менее 670 кВт.)</t>
  </si>
  <si>
    <t>VI. Шестая ценовая категория (менее 670 кВт.)</t>
  </si>
  <si>
    <t>АО "ЭнергосбыТ Плюс"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</si>
  <si>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</si>
  <si>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</si>
  <si>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(Не менее 10 МВт.)</t>
  </si>
  <si>
    <t>VI. Шестая ценовая категория (Не менее 10 МВт.)</t>
  </si>
  <si>
    <t>Средневзвешенная нерегулируемая цена на электрическую энергию (мощность), используемая для расчета предельного уровня  нерегулируемых цен по первой ценовой категории, рассчитанная в соответствии с п. 88 Основных положений функционирования розничных рынков электрической энергии, утвержденных Постановлением Правительства РФ от 04.05.2012г. № 442, руб/МВтч</t>
  </si>
  <si>
    <t>Сбытовые надбавки:</t>
  </si>
  <si>
    <t>договор купли-продажи</t>
  </si>
  <si>
    <t>но не осуществляется почасовое планирование)</t>
  </si>
  <si>
    <t>IV. Четвертая ценовая категория (менее 670 кВт.)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</si>
  <si>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учет)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</si>
  <si>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</si>
  <si>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</si>
  <si>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 (Не менее 10 МВт.)</t>
  </si>
  <si>
    <t>VI. Шестая ценовая категория  (Не менее 10 МВт.)</t>
  </si>
  <si>
    <t>Сбытовая надбавка для потребителей с максимальной мощностью принадлежащих им энергопринимающих устройств менее 670 кВт</t>
  </si>
  <si>
    <t>Сбытовая надбавка для потребителей с максимальной мощностью принадлежащих им энергопринимающих устройств от 670 кВт до 10 МВт</t>
  </si>
  <si>
    <t>Сбытовая надбавка для потребителей с максимальной мощностью принадлежащих им энергопринимающих устройств не менее 10 МВт</t>
  </si>
  <si>
    <r>
      <t xml:space="preserve">Ставка, применимая к фактическому почасовому объему покупки электрической энергии, отпущенному на уровне напряжения </t>
    </r>
    <r>
      <rPr>
        <b/>
        <sz val="11"/>
        <color theme="1"/>
        <rFont val="Calibri"/>
        <family val="2"/>
        <charset val="204"/>
        <scheme val="minor"/>
      </rPr>
      <t>ГН для ВН</t>
    </r>
    <r>
      <rPr>
        <sz val="11"/>
        <color theme="1"/>
        <rFont val="Calibri"/>
        <family val="2"/>
        <charset val="204"/>
        <scheme val="minor"/>
      </rPr>
      <t xml:space="preserve"> (рублей/МВт ч без НДС)</t>
    </r>
  </si>
  <si>
    <t>ГН для ВН</t>
  </si>
  <si>
    <t>договор энергоснабжения</t>
  </si>
  <si>
    <t>Другие составляющие ПУНЦ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</si>
  <si>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</si>
  <si>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2. Ставка  за  мощность,  предельного   уровня   нерегулируемых  цен
,</t>
  </si>
  <si>
    <t>Средневзвешенная цена услуг по управлению изменением режима потребления электрической энергии,руб/МВт</t>
  </si>
  <si>
    <t>Плата за услуги по управлению изменением режима потребления электрической энергии для потребителей</t>
  </si>
  <si>
    <t>Наименование участника:</t>
  </si>
  <si>
    <t>АО "Энергосбыт Плюс" Оренбургский филиал</t>
  </si>
  <si>
    <t>расчетный период:</t>
  </si>
  <si>
    <t>Наименование  показателя</t>
  </si>
  <si>
    <t>Ед. изм.</t>
  </si>
  <si>
    <t>Значение</t>
  </si>
  <si>
    <t>Плата за услуги по управлению изменением режима потребления электрической энергии в отношении расчетного периода m для потребителей, осуществляющих расчеты по первой и второй ценовым категориям</t>
  </si>
  <si>
    <t xml:space="preserve"> руб./МВт*ч</t>
  </si>
  <si>
    <t>Плата за услуги по управлению изменением режима потребления электрической энергии в отношении расчетного периода m для потребителей, осуществляющих расчеты по третьей - шестой ценовым категориям</t>
  </si>
  <si>
    <t>I дипазон</t>
  </si>
  <si>
    <t>II диапазон</t>
  </si>
  <si>
    <t>III диапазон</t>
  </si>
  <si>
    <t>руб./МВт</t>
  </si>
  <si>
    <t xml:space="preserve">Одноставочный тариф:
население город_газ; приравненные (осужденные, религиозные организации, ГСК/хоз.постройки)
</t>
  </si>
  <si>
    <t xml:space="preserve">Одноставочный тариф:
население город_электроплиты и/или электроотопительные установки, население_село; приравненные (СНТ, ГП/ЭСК)
</t>
  </si>
  <si>
    <t>849822,46</t>
  </si>
  <si>
    <t>1791,66</t>
  </si>
  <si>
    <t>334,67</t>
  </si>
  <si>
    <t>1,21</t>
  </si>
  <si>
    <t>614,98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</si>
</sst>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_р_._-;\-* #,##0.00_р_._-;_-* &quot;-&quot;??_р_._-;_-@_-"/>
    <numFmt numFmtId="165" formatCode="[$-419]mmmm\ yyyy;@"/>
    <numFmt numFmtId="166" formatCode="#,##0.00000"/>
    <numFmt numFmtId="167" formatCode="0.000"/>
  </numFmts>
  <fonts count="15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indexed="8"/>
      <name val="Arial Cyr"/>
      <charset val="204"/>
    </font>
    <font>
      <b/>
      <sz val="12"/>
      <color indexed="30"/>
      <name val="Arial Cyr"/>
      <charset val="204"/>
    </font>
    <font>
      <sz val="12"/>
      <name val="Arial Cyr"/>
      <charset val="204"/>
    </font>
    <font>
      <sz val="10"/>
      <color indexed="8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b/>
      <sz val="10"/>
      <name val="Tahoma"/>
      <family val="2"/>
      <charset val="204"/>
    </font>
    <font>
      <sz val="10"/>
      <color theme="1"/>
      <name val="Tahoma"/>
      <family val="2"/>
      <charset val="204"/>
    </font>
    <font>
      <sz val="10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6" fillId="2" borderId="1" applyNumberFormat="0" applyFont="0" applyAlignment="0" applyProtection="0"/>
    <xf numFmtId="0" fontId="7" fillId="0" borderId="0"/>
    <xf numFmtId="0" fontId="6" fillId="0" borderId="0"/>
    <xf numFmtId="43" fontId="10" fillId="0" borderId="0" applyFont="0" applyFill="0" applyBorder="0" applyAlignment="0" applyProtection="0"/>
  </cellStyleXfs>
  <cellXfs count="171">
    <xf numFmtId="0" fontId="0" fillId="0" borderId="0" xfId="0"/>
    <xf numFmtId="0" fontId="0" fillId="0" borderId="0" xfId="0"/>
    <xf numFmtId="0" fontId="0" fillId="0" borderId="0" xfId="0" applyBorder="1"/>
    <xf numFmtId="2" fontId="5" fillId="0" borderId="2" xfId="2" applyNumberFormat="1" applyFont="1" applyFill="1" applyBorder="1" applyAlignment="1">
      <alignment horizontal="right" vertical="center" wrapText="1"/>
    </xf>
    <xf numFmtId="0" fontId="8" fillId="0" borderId="0" xfId="0" applyFont="1"/>
    <xf numFmtId="0" fontId="0" fillId="0" borderId="0" xfId="0" applyFont="1"/>
    <xf numFmtId="4" fontId="0" fillId="0" borderId="0" xfId="0" applyNumberFormat="1"/>
    <xf numFmtId="0" fontId="0" fillId="0" borderId="0" xfId="0" applyFont="1" applyBorder="1"/>
    <xf numFmtId="0" fontId="8" fillId="0" borderId="0" xfId="0" applyFont="1" applyAlignment="1">
      <alignment horizontal="center"/>
    </xf>
    <xf numFmtId="0" fontId="0" fillId="0" borderId="0" xfId="0" applyFont="1" applyAlignment="1">
      <alignment vertical="center" wrapText="1"/>
    </xf>
    <xf numFmtId="4" fontId="8" fillId="4" borderId="0" xfId="0" applyNumberFormat="1" applyFont="1" applyFill="1" applyAlignment="1">
      <alignment horizontal="right"/>
    </xf>
    <xf numFmtId="4" fontId="0" fillId="0" borderId="2" xfId="0" applyNumberFormat="1" applyBorder="1"/>
    <xf numFmtId="4" fontId="0" fillId="0" borderId="2" xfId="0" applyNumberFormat="1" applyBorder="1" applyAlignment="1">
      <alignment horizontal="right"/>
    </xf>
    <xf numFmtId="3" fontId="0" fillId="0" borderId="0" xfId="0" applyNumberFormat="1"/>
    <xf numFmtId="164" fontId="0" fillId="0" borderId="0" xfId="0" applyNumberFormat="1"/>
    <xf numFmtId="0" fontId="9" fillId="0" borderId="17" xfId="0" applyFont="1" applyBorder="1" applyAlignment="1">
      <alignment vertical="top" wrapText="1"/>
    </xf>
    <xf numFmtId="0" fontId="9" fillId="0" borderId="18" xfId="0" applyFont="1" applyBorder="1" applyAlignment="1">
      <alignment vertical="top" wrapText="1"/>
    </xf>
    <xf numFmtId="0" fontId="9" fillId="0" borderId="18" xfId="0" applyFont="1" applyBorder="1" applyAlignment="1">
      <alignment horizontal="center" vertical="top" wrapText="1"/>
    </xf>
    <xf numFmtId="0" fontId="0" fillId="5" borderId="2" xfId="0" applyFill="1" applyBorder="1"/>
    <xf numFmtId="2" fontId="6" fillId="0" borderId="2" xfId="2" applyNumberFormat="1" applyFont="1" applyFill="1" applyBorder="1" applyAlignment="1">
      <alignment horizontal="right" vertical="center" wrapText="1"/>
    </xf>
    <xf numFmtId="2" fontId="1" fillId="0" borderId="0" xfId="0" applyNumberFormat="1" applyFont="1" applyBorder="1" applyAlignment="1">
      <alignment horizontal="right" vertical="top"/>
    </xf>
    <xf numFmtId="2" fontId="2" fillId="0" borderId="0" xfId="0" applyNumberFormat="1" applyFont="1"/>
    <xf numFmtId="2" fontId="3" fillId="0" borderId="0" xfId="0" applyNumberFormat="1" applyFont="1" applyBorder="1" applyAlignment="1">
      <alignment vertical="top"/>
    </xf>
    <xf numFmtId="2" fontId="5" fillId="3" borderId="2" xfId="0" applyNumberFormat="1" applyFont="1" applyFill="1" applyBorder="1" applyAlignment="1">
      <alignment horizontal="left" vertical="center" wrapText="1"/>
    </xf>
    <xf numFmtId="2" fontId="6" fillId="0" borderId="3" xfId="3" applyNumberFormat="1" applyFill="1" applyBorder="1" applyAlignment="1">
      <alignment horizontal="right" vertical="center" wrapText="1"/>
    </xf>
    <xf numFmtId="2" fontId="0" fillId="0" borderId="0" xfId="0" applyNumberFormat="1" applyAlignment="1">
      <alignment horizontal="center"/>
    </xf>
    <xf numFmtId="2" fontId="5" fillId="3" borderId="2" xfId="0" applyNumberFormat="1" applyFont="1" applyFill="1" applyBorder="1" applyAlignment="1">
      <alignment horizontal="center" vertical="center" wrapText="1"/>
    </xf>
    <xf numFmtId="2" fontId="5" fillId="0" borderId="2" xfId="2" applyNumberFormat="1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right" vertical="top" wrapText="1"/>
    </xf>
    <xf numFmtId="2" fontId="5" fillId="0" borderId="2" xfId="0" applyNumberFormat="1" applyFont="1" applyFill="1" applyBorder="1" applyAlignment="1">
      <alignment horizontal="right" vertical="top" wrapText="1"/>
    </xf>
    <xf numFmtId="2" fontId="7" fillId="0" borderId="13" xfId="1" applyNumberFormat="1" applyFont="1" applyFill="1" applyBorder="1" applyAlignment="1">
      <alignment horizontal="center" vertical="center"/>
    </xf>
    <xf numFmtId="2" fontId="7" fillId="0" borderId="2" xfId="1" applyNumberFormat="1" applyFont="1" applyFill="1" applyBorder="1" applyAlignment="1">
      <alignment horizontal="right" vertical="top" wrapText="1"/>
    </xf>
    <xf numFmtId="2" fontId="7" fillId="0" borderId="2" xfId="1" applyNumberFormat="1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vertical="center" wrapText="1"/>
    </xf>
    <xf numFmtId="2" fontId="0" fillId="0" borderId="6" xfId="0" applyNumberFormat="1" applyBorder="1" applyAlignment="1">
      <alignment vertical="top" wrapText="1"/>
    </xf>
    <xf numFmtId="2" fontId="0" fillId="0" borderId="0" xfId="0" applyNumberFormat="1" applyBorder="1" applyAlignment="1">
      <alignment vertical="top" wrapText="1"/>
    </xf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wrapText="1"/>
    </xf>
    <xf numFmtId="2" fontId="0" fillId="0" borderId="0" xfId="0" applyNumberFormat="1" applyBorder="1"/>
    <xf numFmtId="2" fontId="0" fillId="0" borderId="6" xfId="0" applyNumberFormat="1" applyBorder="1" applyAlignment="1">
      <alignment horizontal="right"/>
    </xf>
    <xf numFmtId="2" fontId="0" fillId="0" borderId="0" xfId="0" applyNumberFormat="1" applyBorder="1" applyAlignment="1">
      <alignment horizontal="right"/>
    </xf>
    <xf numFmtId="2" fontId="4" fillId="0" borderId="0" xfId="0" applyNumberFormat="1" applyFont="1" applyAlignment="1">
      <alignment horizontal="left"/>
    </xf>
    <xf numFmtId="2" fontId="7" fillId="3" borderId="2" xfId="1" applyNumberFormat="1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 wrapText="1"/>
    </xf>
    <xf numFmtId="165" fontId="3" fillId="0" borderId="0" xfId="0" applyNumberFormat="1" applyFont="1" applyBorder="1" applyAlignment="1">
      <alignment horizontal="left" vertical="top"/>
    </xf>
    <xf numFmtId="49" fontId="9" fillId="0" borderId="18" xfId="0" applyNumberFormat="1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center" vertical="top" wrapText="1"/>
    </xf>
    <xf numFmtId="0" fontId="9" fillId="0" borderId="2" xfId="0" applyFont="1" applyBorder="1" applyAlignment="1">
      <alignment vertical="top" wrapText="1"/>
    </xf>
    <xf numFmtId="4" fontId="9" fillId="0" borderId="16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2" fontId="8" fillId="0" borderId="2" xfId="0" applyNumberFormat="1" applyFont="1" applyBorder="1" applyAlignment="1">
      <alignment wrapText="1"/>
    </xf>
    <xf numFmtId="4" fontId="0" fillId="0" borderId="0" xfId="0" applyNumberFormat="1" applyFont="1"/>
    <xf numFmtId="4" fontId="0" fillId="0" borderId="0" xfId="0" applyNumberFormat="1" applyFont="1" applyAlignment="1">
      <alignment vertical="center" wrapText="1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  <xf numFmtId="2" fontId="8" fillId="0" borderId="0" xfId="0" applyNumberFormat="1" applyFont="1" applyBorder="1" applyAlignment="1">
      <alignment wrapText="1"/>
    </xf>
    <xf numFmtId="166" fontId="0" fillId="0" borderId="0" xfId="0" applyNumberFormat="1"/>
    <xf numFmtId="164" fontId="0" fillId="0" borderId="0" xfId="0" applyNumberFormat="1" applyFont="1"/>
    <xf numFmtId="2" fontId="0" fillId="3" borderId="2" xfId="0" applyNumberFormat="1" applyFill="1" applyBorder="1" applyAlignment="1">
      <alignment horizontal="center" vertical="center"/>
    </xf>
    <xf numFmtId="2" fontId="0" fillId="0" borderId="0" xfId="0" applyNumberFormat="1"/>
    <xf numFmtId="167" fontId="2" fillId="0" borderId="0" xfId="0" applyNumberFormat="1" applyFont="1"/>
    <xf numFmtId="4" fontId="0" fillId="0" borderId="2" xfId="0" applyNumberFormat="1" applyFill="1" applyBorder="1" applyAlignment="1">
      <alignment horizontal="right"/>
    </xf>
    <xf numFmtId="0" fontId="11" fillId="0" borderId="0" xfId="0" applyFont="1"/>
    <xf numFmtId="0" fontId="11" fillId="0" borderId="0" xfId="0" applyFont="1" applyAlignment="1">
      <alignment vertical="center"/>
    </xf>
    <xf numFmtId="0" fontId="0" fillId="0" borderId="0" xfId="0" applyFont="1" applyAlignment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/>
    <xf numFmtId="0" fontId="12" fillId="0" borderId="0" xfId="0" applyFont="1" applyFill="1" applyAlignment="1">
      <alignment horizontal="center"/>
    </xf>
    <xf numFmtId="0" fontId="14" fillId="0" borderId="2" xfId="0" applyFont="1" applyFill="1" applyBorder="1" applyAlignment="1">
      <alignment vertical="top" wrapText="1"/>
    </xf>
    <xf numFmtId="0" fontId="13" fillId="0" borderId="0" xfId="0" applyFont="1" applyAlignment="1">
      <alignment vertical="top"/>
    </xf>
    <xf numFmtId="0" fontId="14" fillId="0" borderId="2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center" vertical="center" wrapText="1"/>
    </xf>
    <xf numFmtId="4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wrapText="1"/>
    </xf>
    <xf numFmtId="0" fontId="0" fillId="0" borderId="12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49" fontId="9" fillId="0" borderId="26" xfId="0" applyNumberFormat="1" applyFont="1" applyBorder="1" applyAlignment="1">
      <alignment vertical="top" wrapText="1"/>
    </xf>
    <xf numFmtId="49" fontId="9" fillId="0" borderId="28" xfId="0" applyNumberFormat="1" applyFont="1" applyBorder="1" applyAlignment="1">
      <alignment vertical="top" wrapText="1"/>
    </xf>
    <xf numFmtId="0" fontId="9" fillId="5" borderId="12" xfId="0" applyFont="1" applyFill="1" applyBorder="1" applyAlignment="1">
      <alignment horizontal="center" vertical="top" wrapText="1"/>
    </xf>
    <xf numFmtId="0" fontId="9" fillId="5" borderId="11" xfId="0" applyFont="1" applyFill="1" applyBorder="1" applyAlignment="1">
      <alignment horizontal="center" vertical="top" wrapText="1"/>
    </xf>
    <xf numFmtId="0" fontId="9" fillId="5" borderId="31" xfId="0" applyFont="1" applyFill="1" applyBorder="1" applyAlignment="1">
      <alignment horizontal="center" vertical="top" wrapText="1"/>
    </xf>
    <xf numFmtId="4" fontId="9" fillId="0" borderId="20" xfId="0" applyNumberFormat="1" applyFont="1" applyBorder="1" applyAlignment="1">
      <alignment horizontal="center" vertical="center" wrapText="1"/>
    </xf>
    <xf numFmtId="4" fontId="9" fillId="0" borderId="21" xfId="0" applyNumberFormat="1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29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30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49" fontId="9" fillId="0" borderId="26" xfId="0" applyNumberFormat="1" applyFont="1" applyBorder="1" applyAlignment="1">
      <alignment horizontal="center" vertical="top" wrapText="1"/>
    </xf>
    <xf numFmtId="49" fontId="9" fillId="0" borderId="37" xfId="0" applyNumberFormat="1" applyFont="1" applyBorder="1" applyAlignment="1">
      <alignment horizontal="center" vertical="top" wrapText="1"/>
    </xf>
    <xf numFmtId="49" fontId="9" fillId="0" borderId="28" xfId="0" applyNumberFormat="1" applyFont="1" applyBorder="1" applyAlignment="1">
      <alignment horizontal="center" vertical="top" wrapText="1"/>
    </xf>
    <xf numFmtId="49" fontId="9" fillId="0" borderId="27" xfId="0" applyNumberFormat="1" applyFont="1" applyBorder="1" applyAlignment="1">
      <alignment vertical="top" wrapText="1"/>
    </xf>
    <xf numFmtId="4" fontId="9" fillId="0" borderId="22" xfId="0" applyNumberFormat="1" applyFont="1" applyBorder="1" applyAlignment="1">
      <alignment horizontal="center" vertical="center" wrapText="1"/>
    </xf>
    <xf numFmtId="4" fontId="9" fillId="0" borderId="23" xfId="0" applyNumberFormat="1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top" wrapText="1"/>
    </xf>
    <xf numFmtId="0" fontId="9" fillId="0" borderId="24" xfId="0" applyFont="1" applyBorder="1" applyAlignment="1">
      <alignment horizontal="left" vertical="top" wrapText="1"/>
    </xf>
    <xf numFmtId="0" fontId="9" fillId="0" borderId="25" xfId="0" applyFont="1" applyBorder="1" applyAlignment="1">
      <alignment horizontal="left" vertical="top" wrapText="1"/>
    </xf>
    <xf numFmtId="0" fontId="0" fillId="0" borderId="11" xfId="0" applyFont="1" applyBorder="1" applyAlignment="1">
      <alignment horizontal="left" wrapText="1"/>
    </xf>
    <xf numFmtId="0" fontId="0" fillId="0" borderId="13" xfId="0" applyFont="1" applyBorder="1" applyAlignment="1">
      <alignment horizontal="left" wrapText="1"/>
    </xf>
    <xf numFmtId="0" fontId="9" fillId="0" borderId="12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9" fillId="0" borderId="32" xfId="0" applyFont="1" applyBorder="1" applyAlignment="1">
      <alignment horizontal="center" vertical="top" wrapText="1"/>
    </xf>
    <xf numFmtId="0" fontId="9" fillId="0" borderId="33" xfId="0" applyFont="1" applyBorder="1" applyAlignment="1">
      <alignment horizontal="center" vertical="top" wrapText="1"/>
    </xf>
    <xf numFmtId="0" fontId="9" fillId="0" borderId="34" xfId="0" applyFont="1" applyBorder="1" applyAlignment="1">
      <alignment horizontal="center" vertical="top" wrapText="1"/>
    </xf>
    <xf numFmtId="0" fontId="9" fillId="0" borderId="35" xfId="0" applyFont="1" applyBorder="1" applyAlignment="1">
      <alignment vertical="top" wrapText="1"/>
    </xf>
    <xf numFmtId="0" fontId="9" fillId="0" borderId="36" xfId="0" applyFont="1" applyBorder="1" applyAlignment="1">
      <alignment vertical="top" wrapText="1"/>
    </xf>
    <xf numFmtId="0" fontId="9" fillId="0" borderId="15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9" fillId="5" borderId="14" xfId="0" applyFont="1" applyFill="1" applyBorder="1" applyAlignment="1">
      <alignment horizontal="center" vertical="top" wrapText="1"/>
    </xf>
    <xf numFmtId="0" fontId="9" fillId="5" borderId="6" xfId="0" applyFont="1" applyFill="1" applyBorder="1" applyAlignment="1">
      <alignment horizontal="center" vertical="top" wrapText="1"/>
    </xf>
    <xf numFmtId="0" fontId="9" fillId="5" borderId="29" xfId="0" applyFont="1" applyFill="1" applyBorder="1" applyAlignment="1">
      <alignment horizontal="center" vertical="top" wrapText="1"/>
    </xf>
    <xf numFmtId="0" fontId="9" fillId="5" borderId="15" xfId="0" applyFont="1" applyFill="1" applyBorder="1" applyAlignment="1">
      <alignment horizontal="center" vertical="top" wrapText="1"/>
    </xf>
    <xf numFmtId="0" fontId="9" fillId="5" borderId="7" xfId="0" applyFont="1" applyFill="1" applyBorder="1" applyAlignment="1">
      <alignment horizontal="center" vertical="top" wrapText="1"/>
    </xf>
    <xf numFmtId="0" fontId="9" fillId="5" borderId="30" xfId="0" applyFont="1" applyFill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31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top"/>
    </xf>
    <xf numFmtId="17" fontId="14" fillId="0" borderId="2" xfId="0" applyNumberFormat="1" applyFont="1" applyFill="1" applyBorder="1" applyAlignment="1">
      <alignment horizontal="center" vertical="top"/>
    </xf>
    <xf numFmtId="0" fontId="0" fillId="0" borderId="2" xfId="0" applyFont="1" applyBorder="1" applyAlignment="1">
      <alignment horizont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43" fontId="9" fillId="0" borderId="14" xfId="4" applyFont="1" applyBorder="1" applyAlignment="1">
      <alignment horizontal="center" vertical="center" wrapText="1"/>
    </xf>
    <xf numFmtId="43" fontId="9" fillId="0" borderId="8" xfId="4" applyFont="1" applyBorder="1" applyAlignment="1">
      <alignment horizontal="center" vertical="center" wrapText="1"/>
    </xf>
    <xf numFmtId="43" fontId="9" fillId="0" borderId="15" xfId="4" applyFont="1" applyBorder="1" applyAlignment="1">
      <alignment horizontal="center" vertical="center" wrapText="1"/>
    </xf>
    <xf numFmtId="43" fontId="9" fillId="0" borderId="5" xfId="4" applyFont="1" applyBorder="1" applyAlignment="1">
      <alignment horizontal="center" vertical="center" wrapText="1"/>
    </xf>
    <xf numFmtId="0" fontId="0" fillId="0" borderId="2" xfId="0" applyBorder="1" applyAlignment="1">
      <alignment horizontal="left" wrapText="1"/>
    </xf>
    <xf numFmtId="0" fontId="0" fillId="0" borderId="1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4" fontId="0" fillId="0" borderId="14" xfId="0" applyNumberFormat="1" applyFont="1" applyBorder="1" applyAlignment="1">
      <alignment horizontal="right"/>
    </xf>
    <xf numFmtId="4" fontId="0" fillId="0" borderId="8" xfId="0" applyNumberFormat="1" applyFont="1" applyBorder="1" applyAlignment="1">
      <alignment horizontal="right"/>
    </xf>
    <xf numFmtId="4" fontId="0" fillId="0" borderId="15" xfId="0" applyNumberFormat="1" applyFont="1" applyBorder="1" applyAlignment="1">
      <alignment horizontal="right"/>
    </xf>
    <xf numFmtId="4" fontId="0" fillId="0" borderId="5" xfId="0" applyNumberFormat="1" applyFont="1" applyBorder="1" applyAlignment="1">
      <alignment horizontal="right"/>
    </xf>
  </cellXfs>
  <cellStyles count="5">
    <cellStyle name="Обычный" xfId="0" builtinId="0"/>
    <cellStyle name="Финансовый" xfId="4" builtinId="3"/>
    <cellStyle name="㼿㼿?" xfId="1"/>
    <cellStyle name="㼿㼿㼿" xfId="2"/>
    <cellStyle name="㼿㼿㼿?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wmf"/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Relationship Id="rId9" Type="http://schemas.openxmlformats.org/officeDocument/2006/relationships/image" Target="../media/image9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352425</xdr:colOff>
          <xdr:row>4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352425</xdr:colOff>
          <xdr:row>4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314325</xdr:colOff>
          <xdr:row>4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333375</xdr:colOff>
          <xdr:row>4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333375</xdr:colOff>
          <xdr:row>4</xdr:row>
          <xdr:rowOff>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295275</xdr:colOff>
          <xdr:row>4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390525</xdr:colOff>
          <xdr:row>4</xdr:row>
          <xdr:rowOff>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28575</xdr:colOff>
      <xdr:row>5</xdr:row>
      <xdr:rowOff>47625</xdr:rowOff>
    </xdr:from>
    <xdr:to>
      <xdr:col>1</xdr:col>
      <xdr:colOff>952385</xdr:colOff>
      <xdr:row>5</xdr:row>
      <xdr:rowOff>571435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91050" y="1352550"/>
          <a:ext cx="923810" cy="52381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6</xdr:row>
      <xdr:rowOff>38100</xdr:rowOff>
    </xdr:from>
    <xdr:to>
      <xdr:col>1</xdr:col>
      <xdr:colOff>904875</xdr:colOff>
      <xdr:row>6</xdr:row>
      <xdr:rowOff>534690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00575" y="1943100"/>
          <a:ext cx="866775" cy="4965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Tarif\&#1055;&#1059;&#1053;&#1062;&#1069;&#1052;\2019\&#1042;&#1050;&#1057;\12_&#1076;&#1077;&#1082;&#1072;&#1073;&#1088;&#1100;\&#1076;&#1083;&#1103;%20&#1088;&#1072;&#1089;&#1082;&#1088;&#1099;&#1090;&#1080;&#1103;%20&#1080;&#1085;&#1092;&#1086;&#1088;&#1084;&#1072;&#1094;&#1080;&#1080;\20191201_VLADKOMS_17_part_sr_cz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95"/>
      <sheetName val="95a"/>
      <sheetName val="96"/>
      <sheetName val="97"/>
      <sheetName val="98"/>
      <sheetName val="99"/>
      <sheetName val="99а"/>
      <sheetName val="100"/>
      <sheetName val="100а"/>
      <sheetName val="100б"/>
    </sheetNames>
    <sheetDataSet>
      <sheetData sheetId="0"/>
      <sheetData sheetId="1"/>
      <sheetData sheetId="2"/>
      <sheetData sheetId="3">
        <row r="2">
          <cell r="A2">
            <v>1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7</v>
          </cell>
        </row>
        <row r="6">
          <cell r="A6">
            <v>12</v>
          </cell>
        </row>
        <row r="7">
          <cell r="A7">
            <v>14</v>
          </cell>
        </row>
        <row r="8">
          <cell r="A8">
            <v>15</v>
          </cell>
        </row>
        <row r="9">
          <cell r="A9">
            <v>17</v>
          </cell>
        </row>
        <row r="10">
          <cell r="A10">
            <v>18</v>
          </cell>
        </row>
        <row r="11">
          <cell r="A11">
            <v>19</v>
          </cell>
        </row>
        <row r="12">
          <cell r="A12">
            <v>20</v>
          </cell>
        </row>
        <row r="13">
          <cell r="A13">
            <v>22</v>
          </cell>
        </row>
        <row r="14">
          <cell r="A14">
            <v>24</v>
          </cell>
        </row>
        <row r="15">
          <cell r="A15">
            <v>25</v>
          </cell>
        </row>
        <row r="16">
          <cell r="A16">
            <v>26</v>
          </cell>
        </row>
        <row r="17">
          <cell r="A17">
            <v>28</v>
          </cell>
        </row>
        <row r="18">
          <cell r="A18">
            <v>29</v>
          </cell>
        </row>
        <row r="19">
          <cell r="A19">
            <v>32</v>
          </cell>
        </row>
        <row r="20">
          <cell r="A20">
            <v>33</v>
          </cell>
        </row>
        <row r="21">
          <cell r="A21">
            <v>34</v>
          </cell>
        </row>
        <row r="22">
          <cell r="A22">
            <v>35</v>
          </cell>
        </row>
        <row r="23">
          <cell r="A23">
            <v>36</v>
          </cell>
        </row>
        <row r="24">
          <cell r="A24">
            <v>37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41</v>
          </cell>
        </row>
        <row r="28">
          <cell r="A28">
            <v>42</v>
          </cell>
        </row>
        <row r="29">
          <cell r="A29">
            <v>45</v>
          </cell>
        </row>
        <row r="30">
          <cell r="A30">
            <v>46</v>
          </cell>
        </row>
        <row r="31">
          <cell r="A31">
            <v>47</v>
          </cell>
        </row>
        <row r="32">
          <cell r="A32">
            <v>49</v>
          </cell>
        </row>
        <row r="33">
          <cell r="A33">
            <v>50</v>
          </cell>
        </row>
        <row r="34">
          <cell r="A34">
            <v>52</v>
          </cell>
        </row>
        <row r="35">
          <cell r="A35">
            <v>53</v>
          </cell>
        </row>
        <row r="36">
          <cell r="A36">
            <v>54</v>
          </cell>
        </row>
        <row r="37">
          <cell r="A37">
            <v>56</v>
          </cell>
        </row>
        <row r="38">
          <cell r="A38">
            <v>57</v>
          </cell>
        </row>
        <row r="39">
          <cell r="A39">
            <v>58</v>
          </cell>
        </row>
        <row r="40">
          <cell r="A40">
            <v>60</v>
          </cell>
        </row>
        <row r="41">
          <cell r="A41">
            <v>61</v>
          </cell>
        </row>
        <row r="42">
          <cell r="A42">
            <v>63</v>
          </cell>
        </row>
        <row r="43">
          <cell r="A43">
            <v>65</v>
          </cell>
        </row>
        <row r="44">
          <cell r="A44">
            <v>66</v>
          </cell>
        </row>
        <row r="45">
          <cell r="A45">
            <v>67</v>
          </cell>
        </row>
        <row r="46">
          <cell r="A46">
            <v>68</v>
          </cell>
        </row>
        <row r="47">
          <cell r="A47">
            <v>69</v>
          </cell>
        </row>
        <row r="48">
          <cell r="A48">
            <v>70</v>
          </cell>
        </row>
        <row r="49">
          <cell r="A49">
            <v>71</v>
          </cell>
        </row>
        <row r="50">
          <cell r="A50">
            <v>73</v>
          </cell>
        </row>
        <row r="51">
          <cell r="A51">
            <v>75</v>
          </cell>
        </row>
        <row r="52">
          <cell r="A52">
            <v>76200</v>
          </cell>
        </row>
        <row r="53">
          <cell r="A53">
            <v>78</v>
          </cell>
        </row>
        <row r="54">
          <cell r="A54">
            <v>80</v>
          </cell>
        </row>
        <row r="55">
          <cell r="A55">
            <v>81</v>
          </cell>
        </row>
        <row r="56">
          <cell r="A56">
            <v>82</v>
          </cell>
        </row>
        <row r="57">
          <cell r="A57">
            <v>83</v>
          </cell>
        </row>
        <row r="58">
          <cell r="A58">
            <v>84</v>
          </cell>
        </row>
        <row r="59">
          <cell r="A59">
            <v>85</v>
          </cell>
        </row>
        <row r="60">
          <cell r="A60">
            <v>86</v>
          </cell>
        </row>
        <row r="61">
          <cell r="A61">
            <v>88</v>
          </cell>
        </row>
        <row r="62">
          <cell r="A62">
            <v>89</v>
          </cell>
        </row>
        <row r="63">
          <cell r="A63">
            <v>90</v>
          </cell>
        </row>
        <row r="64">
          <cell r="A64">
            <v>91</v>
          </cell>
        </row>
        <row r="65">
          <cell r="A65">
            <v>92</v>
          </cell>
        </row>
        <row r="66">
          <cell r="A66">
            <v>93</v>
          </cell>
        </row>
        <row r="67">
          <cell r="A67">
            <v>94</v>
          </cell>
        </row>
        <row r="68">
          <cell r="A68">
            <v>95</v>
          </cell>
        </row>
        <row r="69">
          <cell r="A69">
            <v>96</v>
          </cell>
        </row>
        <row r="70">
          <cell r="A70">
            <v>97</v>
          </cell>
        </row>
      </sheetData>
      <sheetData sheetId="4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5">
        <row r="3">
          <cell r="A3">
            <v>5</v>
          </cell>
        </row>
        <row r="4">
          <cell r="A4">
            <v>3</v>
          </cell>
        </row>
        <row r="5">
          <cell r="A5">
            <v>4</v>
          </cell>
        </row>
      </sheetData>
      <sheetData sheetId="6">
        <row r="2">
          <cell r="A2">
            <v>1</v>
          </cell>
        </row>
        <row r="3">
          <cell r="A3">
            <v>2</v>
          </cell>
        </row>
        <row r="4">
          <cell r="A4">
            <v>3</v>
          </cell>
        </row>
        <row r="5">
          <cell r="A5" t="str">
            <v>4</v>
          </cell>
        </row>
        <row r="6">
          <cell r="A6" t="str">
            <v>1,2</v>
          </cell>
        </row>
        <row r="7">
          <cell r="A7" t="str">
            <v>1,3</v>
          </cell>
        </row>
        <row r="8">
          <cell r="A8" t="str">
            <v>1,4</v>
          </cell>
        </row>
        <row r="9">
          <cell r="A9" t="str">
            <v>2,3</v>
          </cell>
        </row>
        <row r="10">
          <cell r="A10" t="str">
            <v>2,4</v>
          </cell>
        </row>
        <row r="11">
          <cell r="A11" t="str">
            <v>3,4</v>
          </cell>
        </row>
        <row r="12">
          <cell r="A12" t="str">
            <v>1,2,3</v>
          </cell>
        </row>
        <row r="13">
          <cell r="A13" t="str">
            <v>1,2,4</v>
          </cell>
        </row>
        <row r="14">
          <cell r="A14" t="str">
            <v>1,3,4</v>
          </cell>
        </row>
        <row r="15">
          <cell r="A15" t="str">
            <v>2,3,4</v>
          </cell>
        </row>
        <row r="16">
          <cell r="A16" t="str">
            <v>1,2,3,4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wmf"/><Relationship Id="rId18" Type="http://schemas.openxmlformats.org/officeDocument/2006/relationships/oleObject" Target="../embeddings/oleObject8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wmf"/><Relationship Id="rId7" Type="http://schemas.openxmlformats.org/officeDocument/2006/relationships/image" Target="../media/image2.w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w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wmf"/><Relationship Id="rId5" Type="http://schemas.openxmlformats.org/officeDocument/2006/relationships/image" Target="../media/image1.wmf"/><Relationship Id="rId15" Type="http://schemas.openxmlformats.org/officeDocument/2006/relationships/image" Target="../media/image6.wmf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w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wmf"/><Relationship Id="rId14" Type="http://schemas.openxmlformats.org/officeDocument/2006/relationships/oleObject" Target="../embeddings/oleObject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>
      <selection activeCell="B1" sqref="B1"/>
    </sheetView>
  </sheetViews>
  <sheetFormatPr defaultRowHeight="15" x14ac:dyDescent="0.25"/>
  <cols>
    <col min="1" max="1" width="4.140625" bestFit="1" customWidth="1"/>
    <col min="2" max="2" width="30.140625" customWidth="1"/>
    <col min="3" max="3" width="13" customWidth="1"/>
    <col min="4" max="5" width="14.7109375" customWidth="1"/>
    <col min="6" max="6" width="14.85546875" customWidth="1"/>
    <col min="7" max="8" width="14.7109375" customWidth="1"/>
    <col min="9" max="254" width="10.28515625" customWidth="1"/>
  </cols>
  <sheetData>
    <row r="1" spans="1:13" x14ac:dyDescent="0.25">
      <c r="M1" s="13"/>
    </row>
    <row r="2" spans="1:13" x14ac:dyDescent="0.25">
      <c r="B2" s="4" t="s">
        <v>107</v>
      </c>
      <c r="M2" s="13"/>
    </row>
    <row r="3" spans="1:13" s="1" customFormat="1" x14ac:dyDescent="0.25">
      <c r="B3" s="4"/>
      <c r="M3" s="13"/>
    </row>
    <row r="4" spans="1:13" ht="29.25" customHeight="1" x14ac:dyDescent="0.25">
      <c r="B4" s="81" t="s">
        <v>116</v>
      </c>
      <c r="C4" s="82"/>
      <c r="D4" s="82"/>
      <c r="E4" s="82"/>
      <c r="F4" s="83"/>
      <c r="G4" s="54">
        <v>603.6</v>
      </c>
      <c r="H4" s="1" t="s">
        <v>93</v>
      </c>
      <c r="K4" s="1"/>
      <c r="M4" s="13"/>
    </row>
    <row r="5" spans="1:13" s="1" customFormat="1" ht="33" customHeight="1" x14ac:dyDescent="0.25">
      <c r="B5" s="81" t="s">
        <v>117</v>
      </c>
      <c r="C5" s="82"/>
      <c r="D5" s="82"/>
      <c r="E5" s="82"/>
      <c r="F5" s="83"/>
      <c r="G5" s="54">
        <v>473.1</v>
      </c>
      <c r="H5" s="1" t="s">
        <v>93</v>
      </c>
      <c r="I5" s="63"/>
      <c r="M5" s="13"/>
    </row>
    <row r="6" spans="1:13" s="1" customFormat="1" ht="31.5" customHeight="1" x14ac:dyDescent="0.25">
      <c r="B6" s="81" t="s">
        <v>118</v>
      </c>
      <c r="C6" s="82"/>
      <c r="D6" s="82"/>
      <c r="E6" s="82"/>
      <c r="F6" s="83"/>
      <c r="G6" s="54">
        <v>201.2</v>
      </c>
      <c r="H6" s="1" t="s">
        <v>93</v>
      </c>
      <c r="M6" s="13"/>
    </row>
    <row r="7" spans="1:13" s="1" customFormat="1" ht="23.25" customHeight="1" x14ac:dyDescent="0.25">
      <c r="B7" s="57"/>
      <c r="C7" s="58"/>
      <c r="D7" s="58"/>
      <c r="E7" s="58"/>
      <c r="F7" s="58"/>
      <c r="G7" s="59"/>
    </row>
    <row r="8" spans="1:13" x14ac:dyDescent="0.25">
      <c r="B8" s="4" t="s">
        <v>91</v>
      </c>
    </row>
    <row r="9" spans="1:13" s="1" customFormat="1" ht="15.75" thickBot="1" x14ac:dyDescent="0.3">
      <c r="B9" s="4"/>
    </row>
    <row r="10" spans="1:13" ht="15.75" customHeight="1" x14ac:dyDescent="0.25">
      <c r="A10" s="15" t="s">
        <v>66</v>
      </c>
      <c r="B10" s="119" t="s">
        <v>68</v>
      </c>
      <c r="C10" s="120"/>
      <c r="D10" s="52" t="s">
        <v>69</v>
      </c>
      <c r="E10" s="116" t="s">
        <v>71</v>
      </c>
      <c r="F10" s="117"/>
      <c r="G10" s="117"/>
      <c r="H10" s="118"/>
    </row>
    <row r="11" spans="1:13" ht="15.75" customHeight="1" x14ac:dyDescent="0.25">
      <c r="A11" s="16" t="s">
        <v>67</v>
      </c>
      <c r="B11" s="121"/>
      <c r="C11" s="122"/>
      <c r="D11" s="49" t="s">
        <v>70</v>
      </c>
      <c r="E11" s="53" t="s">
        <v>72</v>
      </c>
      <c r="F11" s="53" t="s">
        <v>73</v>
      </c>
      <c r="G11" s="53" t="s">
        <v>74</v>
      </c>
      <c r="H11" s="48" t="s">
        <v>75</v>
      </c>
    </row>
    <row r="12" spans="1:13" ht="15.75" x14ac:dyDescent="0.25">
      <c r="A12" s="17">
        <v>1</v>
      </c>
      <c r="B12" s="114">
        <v>2</v>
      </c>
      <c r="C12" s="115"/>
      <c r="D12" s="47">
        <v>3</v>
      </c>
      <c r="E12" s="47">
        <v>4</v>
      </c>
      <c r="F12" s="47">
        <v>5</v>
      </c>
      <c r="G12" s="47">
        <v>6</v>
      </c>
      <c r="H12" s="48">
        <v>7</v>
      </c>
    </row>
    <row r="13" spans="1:13" ht="15.75" customHeight="1" x14ac:dyDescent="0.25">
      <c r="A13" s="84" t="s">
        <v>92</v>
      </c>
      <c r="B13" s="86" t="s">
        <v>76</v>
      </c>
      <c r="C13" s="87"/>
      <c r="D13" s="87"/>
      <c r="E13" s="87"/>
      <c r="F13" s="87"/>
      <c r="G13" s="87"/>
      <c r="H13" s="88"/>
    </row>
    <row r="14" spans="1:13" ht="15.75" customHeight="1" x14ac:dyDescent="0.25">
      <c r="A14" s="85"/>
      <c r="B14" s="86" t="s">
        <v>77</v>
      </c>
      <c r="C14" s="87"/>
      <c r="D14" s="87"/>
      <c r="E14" s="87"/>
      <c r="F14" s="87"/>
      <c r="G14" s="87"/>
      <c r="H14" s="88"/>
    </row>
    <row r="15" spans="1:13" ht="15.75" customHeight="1" x14ac:dyDescent="0.25">
      <c r="A15" s="103" t="s">
        <v>83</v>
      </c>
      <c r="B15" s="131" t="s">
        <v>140</v>
      </c>
      <c r="C15" s="49" t="s">
        <v>136</v>
      </c>
      <c r="D15" s="134" t="s">
        <v>78</v>
      </c>
      <c r="E15" s="114">
        <v>1106.2</v>
      </c>
      <c r="F15" s="129"/>
      <c r="G15" s="129"/>
      <c r="H15" s="130"/>
    </row>
    <row r="16" spans="1:13" s="1" customFormat="1" ht="15.75" customHeight="1" x14ac:dyDescent="0.25">
      <c r="A16" s="104"/>
      <c r="B16" s="132"/>
      <c r="C16" s="49" t="s">
        <v>137</v>
      </c>
      <c r="D16" s="135"/>
      <c r="E16" s="114">
        <v>3422.64</v>
      </c>
      <c r="F16" s="129"/>
      <c r="G16" s="129"/>
      <c r="H16" s="130"/>
    </row>
    <row r="17" spans="1:8" s="1" customFormat="1" ht="15.75" customHeight="1" x14ac:dyDescent="0.25">
      <c r="A17" s="105"/>
      <c r="B17" s="133"/>
      <c r="C17" s="49" t="s">
        <v>138</v>
      </c>
      <c r="D17" s="136"/>
      <c r="E17" s="114">
        <v>5654.83</v>
      </c>
      <c r="F17" s="129"/>
      <c r="G17" s="129"/>
      <c r="H17" s="130"/>
    </row>
    <row r="18" spans="1:8" ht="20.25" customHeight="1" x14ac:dyDescent="0.25">
      <c r="A18" s="103" t="s">
        <v>98</v>
      </c>
      <c r="B18" s="131" t="s">
        <v>141</v>
      </c>
      <c r="C18" s="49" t="s">
        <v>136</v>
      </c>
      <c r="D18" s="134" t="s">
        <v>78</v>
      </c>
      <c r="E18" s="114">
        <v>249.68</v>
      </c>
      <c r="F18" s="129"/>
      <c r="G18" s="129"/>
      <c r="H18" s="130"/>
    </row>
    <row r="19" spans="1:8" s="1" customFormat="1" ht="21.75" customHeight="1" x14ac:dyDescent="0.25">
      <c r="A19" s="104"/>
      <c r="B19" s="132"/>
      <c r="C19" s="49" t="s">
        <v>137</v>
      </c>
      <c r="D19" s="135"/>
      <c r="E19" s="114">
        <v>1682.64</v>
      </c>
      <c r="F19" s="129"/>
      <c r="G19" s="129"/>
      <c r="H19" s="130"/>
    </row>
    <row r="20" spans="1:8" s="1" customFormat="1" ht="27" customHeight="1" x14ac:dyDescent="0.25">
      <c r="A20" s="105"/>
      <c r="B20" s="133"/>
      <c r="C20" s="49" t="s">
        <v>138</v>
      </c>
      <c r="D20" s="136"/>
      <c r="E20" s="114">
        <v>3246.49</v>
      </c>
      <c r="F20" s="129"/>
      <c r="G20" s="129"/>
      <c r="H20" s="130"/>
    </row>
    <row r="21" spans="1:8" ht="15.75" customHeight="1" x14ac:dyDescent="0.25">
      <c r="A21" s="84">
        <v>2</v>
      </c>
      <c r="B21" s="123" t="s">
        <v>79</v>
      </c>
      <c r="C21" s="124"/>
      <c r="D21" s="124"/>
      <c r="E21" s="124"/>
      <c r="F21" s="124"/>
      <c r="G21" s="124"/>
      <c r="H21" s="125"/>
    </row>
    <row r="22" spans="1:8" ht="6" customHeight="1" x14ac:dyDescent="0.25">
      <c r="A22" s="85"/>
      <c r="B22" s="126"/>
      <c r="C22" s="127"/>
      <c r="D22" s="127"/>
      <c r="E22" s="127"/>
      <c r="F22" s="127"/>
      <c r="G22" s="127"/>
      <c r="H22" s="128"/>
    </row>
    <row r="23" spans="1:8" ht="15.75" x14ac:dyDescent="0.25">
      <c r="A23" s="46" t="s">
        <v>84</v>
      </c>
      <c r="B23" s="99" t="s">
        <v>90</v>
      </c>
      <c r="C23" s="100"/>
      <c r="D23" s="47" t="s">
        <v>78</v>
      </c>
      <c r="E23" s="51">
        <v>2360.65</v>
      </c>
      <c r="F23" s="51">
        <v>3725.52</v>
      </c>
      <c r="G23" s="51">
        <v>3936.89</v>
      </c>
      <c r="H23" s="50">
        <v>4765.84</v>
      </c>
    </row>
    <row r="24" spans="1:8" ht="15" customHeight="1" x14ac:dyDescent="0.25">
      <c r="A24" s="84" t="s">
        <v>85</v>
      </c>
      <c r="B24" s="93" t="s">
        <v>80</v>
      </c>
      <c r="C24" s="94"/>
      <c r="D24" s="94"/>
      <c r="E24" s="94"/>
      <c r="F24" s="94"/>
      <c r="G24" s="94"/>
      <c r="H24" s="95"/>
    </row>
    <row r="25" spans="1:8" ht="4.5" customHeight="1" x14ac:dyDescent="0.25">
      <c r="A25" s="85"/>
      <c r="B25" s="96"/>
      <c r="C25" s="97"/>
      <c r="D25" s="97"/>
      <c r="E25" s="97"/>
      <c r="F25" s="97"/>
      <c r="G25" s="97"/>
      <c r="H25" s="98"/>
    </row>
    <row r="26" spans="1:8" ht="15.75" customHeight="1" x14ac:dyDescent="0.25">
      <c r="A26" s="84" t="s">
        <v>86</v>
      </c>
      <c r="B26" s="99" t="s">
        <v>81</v>
      </c>
      <c r="C26" s="100"/>
      <c r="D26" s="101" t="s">
        <v>82</v>
      </c>
      <c r="E26" s="91">
        <v>1442883.45</v>
      </c>
      <c r="F26" s="91">
        <v>1810745.28</v>
      </c>
      <c r="G26" s="91">
        <v>1548199.28</v>
      </c>
      <c r="H26" s="89">
        <v>2398746.02</v>
      </c>
    </row>
    <row r="27" spans="1:8" ht="15.75" customHeight="1" x14ac:dyDescent="0.25">
      <c r="A27" s="85"/>
      <c r="B27" s="99" t="s">
        <v>88</v>
      </c>
      <c r="C27" s="100"/>
      <c r="D27" s="102"/>
      <c r="E27" s="92"/>
      <c r="F27" s="92"/>
      <c r="G27" s="92"/>
      <c r="H27" s="90"/>
    </row>
    <row r="28" spans="1:8" ht="15.75" x14ac:dyDescent="0.25">
      <c r="A28" s="84" t="s">
        <v>87</v>
      </c>
      <c r="B28" s="99" t="s">
        <v>81</v>
      </c>
      <c r="C28" s="100"/>
      <c r="D28" s="101" t="s">
        <v>78</v>
      </c>
      <c r="E28" s="91">
        <v>188.96</v>
      </c>
      <c r="F28" s="91">
        <v>390.29</v>
      </c>
      <c r="G28" s="91">
        <v>614.48</v>
      </c>
      <c r="H28" s="89">
        <v>999.12</v>
      </c>
    </row>
    <row r="29" spans="1:8" ht="50.25" customHeight="1" thickBot="1" x14ac:dyDescent="0.3">
      <c r="A29" s="106"/>
      <c r="B29" s="110" t="s">
        <v>89</v>
      </c>
      <c r="C29" s="111"/>
      <c r="D29" s="109"/>
      <c r="E29" s="107"/>
      <c r="F29" s="107"/>
      <c r="G29" s="107"/>
      <c r="H29" s="108"/>
    </row>
    <row r="31" spans="1:8" x14ac:dyDescent="0.25">
      <c r="B31" s="4" t="s">
        <v>122</v>
      </c>
      <c r="E31" s="1"/>
    </row>
    <row r="33" spans="2:8" ht="31.5" customHeight="1" x14ac:dyDescent="0.25">
      <c r="B33" s="81" t="s">
        <v>123</v>
      </c>
      <c r="C33" s="112"/>
      <c r="D33" s="112"/>
      <c r="E33" s="112"/>
      <c r="F33" s="113"/>
      <c r="G33" s="11">
        <v>4.6900000000000004</v>
      </c>
      <c r="H33" s="1" t="s">
        <v>93</v>
      </c>
    </row>
  </sheetData>
  <mergeCells count="43">
    <mergeCell ref="A18:A20"/>
    <mergeCell ref="B18:B20"/>
    <mergeCell ref="B15:B17"/>
    <mergeCell ref="D15:D17"/>
    <mergeCell ref="D18:D20"/>
    <mergeCell ref="B33:F33"/>
    <mergeCell ref="B5:F5"/>
    <mergeCell ref="B6:F6"/>
    <mergeCell ref="B14:H14"/>
    <mergeCell ref="B12:C12"/>
    <mergeCell ref="E10:H10"/>
    <mergeCell ref="B10:C11"/>
    <mergeCell ref="B21:H22"/>
    <mergeCell ref="E15:H15"/>
    <mergeCell ref="E16:H16"/>
    <mergeCell ref="E17:H17"/>
    <mergeCell ref="E18:H18"/>
    <mergeCell ref="E19:H19"/>
    <mergeCell ref="E20:H20"/>
    <mergeCell ref="A28:A29"/>
    <mergeCell ref="E28:E29"/>
    <mergeCell ref="F28:F29"/>
    <mergeCell ref="H28:H29"/>
    <mergeCell ref="G28:G29"/>
    <mergeCell ref="D28:D29"/>
    <mergeCell ref="B28:C28"/>
    <mergeCell ref="B29:C29"/>
    <mergeCell ref="B4:F4"/>
    <mergeCell ref="A13:A14"/>
    <mergeCell ref="B13:H13"/>
    <mergeCell ref="H26:H27"/>
    <mergeCell ref="G26:G27"/>
    <mergeCell ref="B24:H25"/>
    <mergeCell ref="B26:C26"/>
    <mergeCell ref="E26:E27"/>
    <mergeCell ref="F26:F27"/>
    <mergeCell ref="A21:A22"/>
    <mergeCell ref="B27:C27"/>
    <mergeCell ref="D26:D27"/>
    <mergeCell ref="B23:C23"/>
    <mergeCell ref="A24:A25"/>
    <mergeCell ref="A26:A27"/>
    <mergeCell ref="A15:A17"/>
  </mergeCells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9"/>
  <sheetViews>
    <sheetView workbookViewId="0">
      <selection activeCell="B1" sqref="B1"/>
    </sheetView>
  </sheetViews>
  <sheetFormatPr defaultRowHeight="15" x14ac:dyDescent="0.25"/>
  <cols>
    <col min="1" max="2" width="9.140625" style="1"/>
    <col min="3" max="3" width="9.85546875" style="1" customWidth="1"/>
    <col min="4" max="4" width="9.28515625" style="1" customWidth="1"/>
    <col min="5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110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109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6" t="s">
        <v>108</v>
      </c>
    </row>
    <row r="6" spans="2:28" s="5" customFormat="1" x14ac:dyDescent="0.25"/>
    <row r="7" spans="2:28" s="5" customFormat="1" x14ac:dyDescent="0.25">
      <c r="C7" s="5" t="s">
        <v>49</v>
      </c>
    </row>
    <row r="8" spans="2:28" x14ac:dyDescent="0.25">
      <c r="B8" s="141" t="s">
        <v>1</v>
      </c>
      <c r="C8" s="143" t="s">
        <v>119</v>
      </c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5"/>
    </row>
    <row r="9" spans="2:28" x14ac:dyDescent="0.25">
      <c r="B9" s="142"/>
      <c r="C9" s="18" t="s">
        <v>2</v>
      </c>
      <c r="D9" s="18" t="s">
        <v>3</v>
      </c>
      <c r="E9" s="18" t="s">
        <v>4</v>
      </c>
      <c r="F9" s="18" t="s">
        <v>25</v>
      </c>
      <c r="G9" s="18" t="s">
        <v>5</v>
      </c>
      <c r="H9" s="18" t="s">
        <v>6</v>
      </c>
      <c r="I9" s="18" t="s">
        <v>7</v>
      </c>
      <c r="J9" s="18" t="s">
        <v>8</v>
      </c>
      <c r="K9" s="18" t="s">
        <v>9</v>
      </c>
      <c r="L9" s="18" t="s">
        <v>10</v>
      </c>
      <c r="M9" s="18" t="s">
        <v>11</v>
      </c>
      <c r="N9" s="18" t="s">
        <v>12</v>
      </c>
      <c r="O9" s="18" t="s">
        <v>13</v>
      </c>
      <c r="P9" s="18" t="s">
        <v>14</v>
      </c>
      <c r="Q9" s="18" t="s">
        <v>15</v>
      </c>
      <c r="R9" s="18" t="s">
        <v>16</v>
      </c>
      <c r="S9" s="18" t="s">
        <v>17</v>
      </c>
      <c r="T9" s="18" t="s">
        <v>18</v>
      </c>
      <c r="U9" s="18" t="s">
        <v>19</v>
      </c>
      <c r="V9" s="18" t="s">
        <v>20</v>
      </c>
      <c r="W9" s="18" t="s">
        <v>21</v>
      </c>
      <c r="X9" s="18" t="s">
        <v>22</v>
      </c>
      <c r="Y9" s="18" t="s">
        <v>23</v>
      </c>
      <c r="Z9" s="18" t="s">
        <v>24</v>
      </c>
    </row>
    <row r="10" spans="2:28" x14ac:dyDescent="0.25">
      <c r="B10" s="18">
        <v>1</v>
      </c>
      <c r="C10" s="11">
        <v>1843.83</v>
      </c>
      <c r="D10" s="11">
        <v>1745.04</v>
      </c>
      <c r="E10" s="11">
        <v>1687.98</v>
      </c>
      <c r="F10" s="11">
        <v>1686.38</v>
      </c>
      <c r="G10" s="11">
        <v>1703.74</v>
      </c>
      <c r="H10" s="11">
        <v>1774.87</v>
      </c>
      <c r="I10" s="11">
        <v>1984.84</v>
      </c>
      <c r="J10" s="11">
        <v>2286</v>
      </c>
      <c r="K10" s="11">
        <v>2440.61</v>
      </c>
      <c r="L10" s="11">
        <v>2665.22</v>
      </c>
      <c r="M10" s="11">
        <v>2658.14</v>
      </c>
      <c r="N10" s="11">
        <v>2670.24</v>
      </c>
      <c r="O10" s="11">
        <v>2674</v>
      </c>
      <c r="P10" s="11">
        <v>2719.56</v>
      </c>
      <c r="Q10" s="11">
        <v>2763.1</v>
      </c>
      <c r="R10" s="11">
        <v>2756.17</v>
      </c>
      <c r="S10" s="11">
        <v>2762.29</v>
      </c>
      <c r="T10" s="11">
        <v>2779.5</v>
      </c>
      <c r="U10" s="11">
        <v>2802.02</v>
      </c>
      <c r="V10" s="11">
        <v>2682.68</v>
      </c>
      <c r="W10" s="11">
        <v>2586.8000000000002</v>
      </c>
      <c r="X10" s="11">
        <v>2389.1</v>
      </c>
      <c r="Y10" s="11">
        <v>2276.35</v>
      </c>
      <c r="Z10" s="11">
        <v>2046.9</v>
      </c>
      <c r="AB10" s="6"/>
    </row>
    <row r="11" spans="2:28" x14ac:dyDescent="0.25">
      <c r="B11" s="18">
        <v>2</v>
      </c>
      <c r="C11" s="11">
        <v>1946.38</v>
      </c>
      <c r="D11" s="11">
        <v>1751.66</v>
      </c>
      <c r="E11" s="11">
        <v>1598.64</v>
      </c>
      <c r="F11" s="11">
        <v>1614.77</v>
      </c>
      <c r="G11" s="11">
        <v>1630.8</v>
      </c>
      <c r="H11" s="11">
        <v>1702.65</v>
      </c>
      <c r="I11" s="11">
        <v>2055.21</v>
      </c>
      <c r="J11" s="11">
        <v>2251.1999999999998</v>
      </c>
      <c r="K11" s="11">
        <v>2405.4299999999998</v>
      </c>
      <c r="L11" s="11">
        <v>2589.62</v>
      </c>
      <c r="M11" s="11">
        <v>2620.09</v>
      </c>
      <c r="N11" s="11">
        <v>2624.08</v>
      </c>
      <c r="O11" s="11">
        <v>2623.37</v>
      </c>
      <c r="P11" s="11">
        <v>2654.79</v>
      </c>
      <c r="Q11" s="11">
        <v>2672.92</v>
      </c>
      <c r="R11" s="11">
        <v>2647.53</v>
      </c>
      <c r="S11" s="11">
        <v>2664.6</v>
      </c>
      <c r="T11" s="11">
        <v>2698.93</v>
      </c>
      <c r="U11" s="11">
        <v>2742.1</v>
      </c>
      <c r="V11" s="11">
        <v>2697.52</v>
      </c>
      <c r="W11" s="11">
        <v>2625.38</v>
      </c>
      <c r="X11" s="11">
        <v>2525.09</v>
      </c>
      <c r="Y11" s="11">
        <v>2344.4299999999998</v>
      </c>
      <c r="Z11" s="11">
        <v>2199.02</v>
      </c>
      <c r="AB11" s="6"/>
    </row>
    <row r="12" spans="2:28" x14ac:dyDescent="0.25">
      <c r="B12" s="18">
        <v>3</v>
      </c>
      <c r="C12" s="11">
        <v>2072.77</v>
      </c>
      <c r="D12" s="11">
        <v>1964.46</v>
      </c>
      <c r="E12" s="11">
        <v>1929.22</v>
      </c>
      <c r="F12" s="11">
        <v>1862.53</v>
      </c>
      <c r="G12" s="11">
        <v>1828.4</v>
      </c>
      <c r="H12" s="11">
        <v>1885.9</v>
      </c>
      <c r="I12" s="11">
        <v>2035.49</v>
      </c>
      <c r="J12" s="11">
        <v>2238.23</v>
      </c>
      <c r="K12" s="11">
        <v>2435.9</v>
      </c>
      <c r="L12" s="11">
        <v>2672.55</v>
      </c>
      <c r="M12" s="11">
        <v>2726.97</v>
      </c>
      <c r="N12" s="11">
        <v>2741.17</v>
      </c>
      <c r="O12" s="11">
        <v>2718</v>
      </c>
      <c r="P12" s="11">
        <v>2770.95</v>
      </c>
      <c r="Q12" s="11">
        <v>2796.05</v>
      </c>
      <c r="R12" s="11">
        <v>2830.28</v>
      </c>
      <c r="S12" s="11">
        <v>2824.76</v>
      </c>
      <c r="T12" s="11">
        <v>2808.05</v>
      </c>
      <c r="U12" s="11">
        <v>2773.09</v>
      </c>
      <c r="V12" s="11">
        <v>2791.86</v>
      </c>
      <c r="W12" s="11">
        <v>2651.74</v>
      </c>
      <c r="X12" s="11">
        <v>2491.9499999999998</v>
      </c>
      <c r="Y12" s="11">
        <v>2358.21</v>
      </c>
      <c r="Z12" s="11">
        <v>2196.54</v>
      </c>
    </row>
    <row r="13" spans="2:28" x14ac:dyDescent="0.25">
      <c r="B13" s="18">
        <v>4</v>
      </c>
      <c r="C13" s="11">
        <v>2047.77</v>
      </c>
      <c r="D13" s="11">
        <v>1892.48</v>
      </c>
      <c r="E13" s="11">
        <v>1878.92</v>
      </c>
      <c r="F13" s="11">
        <v>1856.98</v>
      </c>
      <c r="G13" s="11">
        <v>1782.86</v>
      </c>
      <c r="H13" s="11">
        <v>1797.15</v>
      </c>
      <c r="I13" s="11">
        <v>1828.1</v>
      </c>
      <c r="J13" s="11">
        <v>2023.26</v>
      </c>
      <c r="K13" s="11">
        <v>2306.9299999999998</v>
      </c>
      <c r="L13" s="11">
        <v>2427.94</v>
      </c>
      <c r="M13" s="11">
        <v>2480.83</v>
      </c>
      <c r="N13" s="11">
        <v>2551.23</v>
      </c>
      <c r="O13" s="11">
        <v>2552.5100000000002</v>
      </c>
      <c r="P13" s="11">
        <v>2561.75</v>
      </c>
      <c r="Q13" s="11">
        <v>2582.91</v>
      </c>
      <c r="R13" s="11">
        <v>2548.7199999999998</v>
      </c>
      <c r="S13" s="11">
        <v>2636.15</v>
      </c>
      <c r="T13" s="11">
        <v>2648.55</v>
      </c>
      <c r="U13" s="11">
        <v>2669.53</v>
      </c>
      <c r="V13" s="11">
        <v>2681.3</v>
      </c>
      <c r="W13" s="11">
        <v>2614.06</v>
      </c>
      <c r="X13" s="11">
        <v>2519.44</v>
      </c>
      <c r="Y13" s="11">
        <v>2380.12</v>
      </c>
      <c r="Z13" s="11">
        <v>2088.92</v>
      </c>
    </row>
    <row r="14" spans="2:28" x14ac:dyDescent="0.25">
      <c r="B14" s="18">
        <v>5</v>
      </c>
      <c r="C14" s="11">
        <v>1899.25</v>
      </c>
      <c r="D14" s="11">
        <v>1758.86</v>
      </c>
      <c r="E14" s="11">
        <v>1680.95</v>
      </c>
      <c r="F14" s="11">
        <v>1622</v>
      </c>
      <c r="G14" s="11">
        <v>1628.92</v>
      </c>
      <c r="H14" s="11">
        <v>1797.02</v>
      </c>
      <c r="I14" s="11">
        <v>2005.31</v>
      </c>
      <c r="J14" s="11">
        <v>2290.0100000000002</v>
      </c>
      <c r="K14" s="11">
        <v>2558.89</v>
      </c>
      <c r="L14" s="11">
        <v>2657.09</v>
      </c>
      <c r="M14" s="11">
        <v>2669.12</v>
      </c>
      <c r="N14" s="11">
        <v>2674.94</v>
      </c>
      <c r="O14" s="11">
        <v>2671.37</v>
      </c>
      <c r="P14" s="11">
        <v>2682.23</v>
      </c>
      <c r="Q14" s="11">
        <v>2717.05</v>
      </c>
      <c r="R14" s="11">
        <v>2692.55</v>
      </c>
      <c r="S14" s="11">
        <v>2692.83</v>
      </c>
      <c r="T14" s="11">
        <v>2657.79</v>
      </c>
      <c r="U14" s="11">
        <v>2657.92</v>
      </c>
      <c r="V14" s="11">
        <v>2669.49</v>
      </c>
      <c r="W14" s="11">
        <v>2536.96</v>
      </c>
      <c r="X14" s="11">
        <v>2450.46</v>
      </c>
      <c r="Y14" s="11">
        <v>2225.87</v>
      </c>
      <c r="Z14" s="11">
        <v>2022.03</v>
      </c>
    </row>
    <row r="15" spans="2:28" x14ac:dyDescent="0.25">
      <c r="B15" s="18">
        <v>6</v>
      </c>
      <c r="C15" s="11">
        <v>1890.36</v>
      </c>
      <c r="D15" s="11">
        <v>1731.28</v>
      </c>
      <c r="E15" s="11">
        <v>1656.19</v>
      </c>
      <c r="F15" s="11">
        <v>1584.45</v>
      </c>
      <c r="G15" s="11">
        <v>1535.02</v>
      </c>
      <c r="H15" s="11">
        <v>1708.7</v>
      </c>
      <c r="I15" s="11">
        <v>1908.46</v>
      </c>
      <c r="J15" s="11">
        <v>2189.36</v>
      </c>
      <c r="K15" s="11">
        <v>2392.65</v>
      </c>
      <c r="L15" s="11">
        <v>2546.7600000000002</v>
      </c>
      <c r="M15" s="11">
        <v>2567.77</v>
      </c>
      <c r="N15" s="11">
        <v>2574.5300000000002</v>
      </c>
      <c r="O15" s="11">
        <v>2575.2399999999998</v>
      </c>
      <c r="P15" s="11">
        <v>2605.14</v>
      </c>
      <c r="Q15" s="11">
        <v>2626.59</v>
      </c>
      <c r="R15" s="11">
        <v>2616.52</v>
      </c>
      <c r="S15" s="11">
        <v>2600.5</v>
      </c>
      <c r="T15" s="11">
        <v>2624.13</v>
      </c>
      <c r="U15" s="11">
        <v>2644.29</v>
      </c>
      <c r="V15" s="11">
        <v>2658.38</v>
      </c>
      <c r="W15" s="11">
        <v>2549.8200000000002</v>
      </c>
      <c r="X15" s="11">
        <v>2426.86</v>
      </c>
      <c r="Y15" s="11">
        <v>2213.79</v>
      </c>
      <c r="Z15" s="11">
        <v>1977.98</v>
      </c>
    </row>
    <row r="16" spans="2:28" x14ac:dyDescent="0.25">
      <c r="B16" s="18">
        <v>7</v>
      </c>
      <c r="C16" s="11">
        <v>1893.05</v>
      </c>
      <c r="D16" s="11">
        <v>1761.74</v>
      </c>
      <c r="E16" s="11">
        <v>1691.97</v>
      </c>
      <c r="F16" s="11">
        <v>1654.41</v>
      </c>
      <c r="G16" s="11">
        <v>1668.37</v>
      </c>
      <c r="H16" s="11">
        <v>1775.93</v>
      </c>
      <c r="I16" s="11">
        <v>1985.63</v>
      </c>
      <c r="J16" s="11">
        <v>2287.34</v>
      </c>
      <c r="K16" s="11">
        <v>2463.7199999999998</v>
      </c>
      <c r="L16" s="11">
        <v>2620.27</v>
      </c>
      <c r="M16" s="11">
        <v>2663.3</v>
      </c>
      <c r="N16" s="11">
        <v>2678.71</v>
      </c>
      <c r="O16" s="11">
        <v>2661.59</v>
      </c>
      <c r="P16" s="11">
        <v>2691.24</v>
      </c>
      <c r="Q16" s="11">
        <v>2710.46</v>
      </c>
      <c r="R16" s="11">
        <v>2756.19</v>
      </c>
      <c r="S16" s="11">
        <v>2747.77</v>
      </c>
      <c r="T16" s="11">
        <v>2672.72</v>
      </c>
      <c r="U16" s="11">
        <v>2580.88</v>
      </c>
      <c r="V16" s="11">
        <v>2570.12</v>
      </c>
      <c r="W16" s="11">
        <v>2491.6999999999998</v>
      </c>
      <c r="X16" s="11">
        <v>2348.9899999999998</v>
      </c>
      <c r="Y16" s="11">
        <v>2199.9499999999998</v>
      </c>
      <c r="Z16" s="11">
        <v>2013.27</v>
      </c>
    </row>
    <row r="17" spans="2:26" x14ac:dyDescent="0.25">
      <c r="B17" s="18">
        <v>8</v>
      </c>
      <c r="C17" s="11">
        <v>1900.63</v>
      </c>
      <c r="D17" s="11">
        <v>1748.87</v>
      </c>
      <c r="E17" s="11">
        <v>1667.76</v>
      </c>
      <c r="F17" s="11">
        <v>1629.02</v>
      </c>
      <c r="G17" s="11">
        <v>1635.98</v>
      </c>
      <c r="H17" s="11">
        <v>1735.28</v>
      </c>
      <c r="I17" s="11">
        <v>2002.25</v>
      </c>
      <c r="J17" s="11">
        <v>2316.62</v>
      </c>
      <c r="K17" s="11">
        <v>2563</v>
      </c>
      <c r="L17" s="11">
        <v>2680.12</v>
      </c>
      <c r="M17" s="11">
        <v>2721.37</v>
      </c>
      <c r="N17" s="11">
        <v>2730.85</v>
      </c>
      <c r="O17" s="11">
        <v>2730.05</v>
      </c>
      <c r="P17" s="11">
        <v>2760.79</v>
      </c>
      <c r="Q17" s="11">
        <v>2743.35</v>
      </c>
      <c r="R17" s="11">
        <v>2738.87</v>
      </c>
      <c r="S17" s="11">
        <v>2743.25</v>
      </c>
      <c r="T17" s="11">
        <v>2715.59</v>
      </c>
      <c r="U17" s="11">
        <v>2716.62</v>
      </c>
      <c r="V17" s="11">
        <v>2639.12</v>
      </c>
      <c r="W17" s="11">
        <v>2560.7199999999998</v>
      </c>
      <c r="X17" s="11">
        <v>2463.81</v>
      </c>
      <c r="Y17" s="11">
        <v>2234.7399999999998</v>
      </c>
      <c r="Z17" s="11">
        <v>2029.67</v>
      </c>
    </row>
    <row r="18" spans="2:26" x14ac:dyDescent="0.25">
      <c r="B18" s="18">
        <v>9</v>
      </c>
      <c r="C18" s="11">
        <v>1897.39</v>
      </c>
      <c r="D18" s="11">
        <v>1783.71</v>
      </c>
      <c r="E18" s="11">
        <v>1725.34</v>
      </c>
      <c r="F18" s="11">
        <v>1676.8</v>
      </c>
      <c r="G18" s="11">
        <v>1681.37</v>
      </c>
      <c r="H18" s="11">
        <v>1750.64</v>
      </c>
      <c r="I18" s="11">
        <v>2006.28</v>
      </c>
      <c r="J18" s="11">
        <v>2241.0500000000002</v>
      </c>
      <c r="K18" s="11">
        <v>2469.92</v>
      </c>
      <c r="L18" s="11">
        <v>2590.84</v>
      </c>
      <c r="M18" s="11">
        <v>2612.08</v>
      </c>
      <c r="N18" s="11">
        <v>2615.25</v>
      </c>
      <c r="O18" s="11">
        <v>2617.2800000000002</v>
      </c>
      <c r="P18" s="11">
        <v>2627.79</v>
      </c>
      <c r="Q18" s="11">
        <v>2639.16</v>
      </c>
      <c r="R18" s="11">
        <v>2651.24</v>
      </c>
      <c r="S18" s="11">
        <v>2665.49</v>
      </c>
      <c r="T18" s="11">
        <v>2684.58</v>
      </c>
      <c r="U18" s="11">
        <v>2712.26</v>
      </c>
      <c r="V18" s="11">
        <v>2648.66</v>
      </c>
      <c r="W18" s="11">
        <v>2556.64</v>
      </c>
      <c r="X18" s="11">
        <v>2495.1999999999998</v>
      </c>
      <c r="Y18" s="11">
        <v>2369.36</v>
      </c>
      <c r="Z18" s="11">
        <v>2215.44</v>
      </c>
    </row>
    <row r="19" spans="2:26" x14ac:dyDescent="0.25">
      <c r="B19" s="18">
        <v>10</v>
      </c>
      <c r="C19" s="11">
        <v>2087.71</v>
      </c>
      <c r="D19" s="11">
        <v>1954.79</v>
      </c>
      <c r="E19" s="11">
        <v>1910.35</v>
      </c>
      <c r="F19" s="11">
        <v>1858.21</v>
      </c>
      <c r="G19" s="11">
        <v>1858.58</v>
      </c>
      <c r="H19" s="11">
        <v>1863.21</v>
      </c>
      <c r="I19" s="11">
        <v>1978.42</v>
      </c>
      <c r="J19" s="11">
        <v>2176.46</v>
      </c>
      <c r="K19" s="11">
        <v>2492.9</v>
      </c>
      <c r="L19" s="11">
        <v>2643.67</v>
      </c>
      <c r="M19" s="11">
        <v>2702.66</v>
      </c>
      <c r="N19" s="11">
        <v>2727.08</v>
      </c>
      <c r="O19" s="11">
        <v>2743.23</v>
      </c>
      <c r="P19" s="11">
        <v>2757.88</v>
      </c>
      <c r="Q19" s="11">
        <v>2761.07</v>
      </c>
      <c r="R19" s="11">
        <v>2792.99</v>
      </c>
      <c r="S19" s="11">
        <v>2789.98</v>
      </c>
      <c r="T19" s="11">
        <v>2792.57</v>
      </c>
      <c r="U19" s="11">
        <v>2829.08</v>
      </c>
      <c r="V19" s="11">
        <v>2766.51</v>
      </c>
      <c r="W19" s="11">
        <v>2647.8</v>
      </c>
      <c r="X19" s="11">
        <v>2506.9299999999998</v>
      </c>
      <c r="Y19" s="11">
        <v>2403.8000000000002</v>
      </c>
      <c r="Z19" s="11">
        <v>2204.58</v>
      </c>
    </row>
    <row r="20" spans="2:26" x14ac:dyDescent="0.25">
      <c r="B20" s="18">
        <v>11</v>
      </c>
      <c r="C20" s="11">
        <v>2063.27</v>
      </c>
      <c r="D20" s="11">
        <v>1940.46</v>
      </c>
      <c r="E20" s="11">
        <v>1897.81</v>
      </c>
      <c r="F20" s="11">
        <v>1861.88</v>
      </c>
      <c r="G20" s="11">
        <v>1826.8</v>
      </c>
      <c r="H20" s="11">
        <v>1750.75</v>
      </c>
      <c r="I20" s="11">
        <v>1880.57</v>
      </c>
      <c r="J20" s="11">
        <v>2079.67</v>
      </c>
      <c r="K20" s="11">
        <v>2391.08</v>
      </c>
      <c r="L20" s="11">
        <v>2501.27</v>
      </c>
      <c r="M20" s="11">
        <v>2559.15</v>
      </c>
      <c r="N20" s="11">
        <v>2582.4699999999998</v>
      </c>
      <c r="O20" s="11">
        <v>2589.7800000000002</v>
      </c>
      <c r="P20" s="11">
        <v>2613.38</v>
      </c>
      <c r="Q20" s="11">
        <v>2638.57</v>
      </c>
      <c r="R20" s="11">
        <v>2671.53</v>
      </c>
      <c r="S20" s="11">
        <v>2679.31</v>
      </c>
      <c r="T20" s="11">
        <v>2676.81</v>
      </c>
      <c r="U20" s="11">
        <v>2712.17</v>
      </c>
      <c r="V20" s="11">
        <v>2673.88</v>
      </c>
      <c r="W20" s="11">
        <v>2604.98</v>
      </c>
      <c r="X20" s="11">
        <v>2506.86</v>
      </c>
      <c r="Y20" s="11">
        <v>2388.6799999999998</v>
      </c>
      <c r="Z20" s="11">
        <v>2194.73</v>
      </c>
    </row>
    <row r="21" spans="2:26" x14ac:dyDescent="0.25">
      <c r="B21" s="18">
        <v>12</v>
      </c>
      <c r="C21" s="11">
        <v>1998.08</v>
      </c>
      <c r="D21" s="11">
        <v>1906.21</v>
      </c>
      <c r="E21" s="11">
        <v>1819.33</v>
      </c>
      <c r="F21" s="11">
        <v>1818.89</v>
      </c>
      <c r="G21" s="11">
        <v>1832.39</v>
      </c>
      <c r="H21" s="11">
        <v>1877.26</v>
      </c>
      <c r="I21" s="11">
        <v>2138.71</v>
      </c>
      <c r="J21" s="11">
        <v>2432.85</v>
      </c>
      <c r="K21" s="11">
        <v>2794.31</v>
      </c>
      <c r="L21" s="11">
        <v>2881.3</v>
      </c>
      <c r="M21" s="11">
        <v>2875.54</v>
      </c>
      <c r="N21" s="11">
        <v>2879.53</v>
      </c>
      <c r="O21" s="11">
        <v>2886.99</v>
      </c>
      <c r="P21" s="11">
        <v>2884.58</v>
      </c>
      <c r="Q21" s="11">
        <v>2882.65</v>
      </c>
      <c r="R21" s="11">
        <v>2898.19</v>
      </c>
      <c r="S21" s="11">
        <v>2905.57</v>
      </c>
      <c r="T21" s="11">
        <v>2899.55</v>
      </c>
      <c r="U21" s="11">
        <v>2924.64</v>
      </c>
      <c r="V21" s="11">
        <v>2869.44</v>
      </c>
      <c r="W21" s="11">
        <v>2786.55</v>
      </c>
      <c r="X21" s="11">
        <v>2606.44</v>
      </c>
      <c r="Y21" s="11">
        <v>2406.0700000000002</v>
      </c>
      <c r="Z21" s="11">
        <v>2167.94</v>
      </c>
    </row>
    <row r="22" spans="2:26" x14ac:dyDescent="0.25">
      <c r="B22" s="18">
        <v>13</v>
      </c>
      <c r="C22" s="11">
        <v>1923.48</v>
      </c>
      <c r="D22" s="11">
        <v>1833.03</v>
      </c>
      <c r="E22" s="11">
        <v>1753.23</v>
      </c>
      <c r="F22" s="11">
        <v>1745.95</v>
      </c>
      <c r="G22" s="11">
        <v>1758.11</v>
      </c>
      <c r="H22" s="11">
        <v>1811.82</v>
      </c>
      <c r="I22" s="11">
        <v>2025.57</v>
      </c>
      <c r="J22" s="11">
        <v>2364.4899999999998</v>
      </c>
      <c r="K22" s="11">
        <v>2578.2399999999998</v>
      </c>
      <c r="L22" s="11">
        <v>2658.26</v>
      </c>
      <c r="M22" s="11">
        <v>2660.75</v>
      </c>
      <c r="N22" s="11">
        <v>2664.76</v>
      </c>
      <c r="O22" s="11">
        <v>2678.61</v>
      </c>
      <c r="P22" s="11">
        <v>2712.44</v>
      </c>
      <c r="Q22" s="11">
        <v>2723.19</v>
      </c>
      <c r="R22" s="11">
        <v>2767.39</v>
      </c>
      <c r="S22" s="11">
        <v>2783.79</v>
      </c>
      <c r="T22" s="11">
        <v>2758.14</v>
      </c>
      <c r="U22" s="11">
        <v>2780.84</v>
      </c>
      <c r="V22" s="11">
        <v>2735.23</v>
      </c>
      <c r="W22" s="11">
        <v>2691.39</v>
      </c>
      <c r="X22" s="11">
        <v>2598.15</v>
      </c>
      <c r="Y22" s="11">
        <v>2368.25</v>
      </c>
      <c r="Z22" s="11">
        <v>2102.42</v>
      </c>
    </row>
    <row r="23" spans="2:26" x14ac:dyDescent="0.25">
      <c r="B23" s="18">
        <v>14</v>
      </c>
      <c r="C23" s="11">
        <v>1934.18</v>
      </c>
      <c r="D23" s="11">
        <v>1869.36</v>
      </c>
      <c r="E23" s="11">
        <v>1801.1</v>
      </c>
      <c r="F23" s="11">
        <v>1804.67</v>
      </c>
      <c r="G23" s="11">
        <v>1820.81</v>
      </c>
      <c r="H23" s="11">
        <v>1889.23</v>
      </c>
      <c r="I23" s="11">
        <v>2070.2399999999998</v>
      </c>
      <c r="J23" s="11">
        <v>2389.29</v>
      </c>
      <c r="K23" s="11">
        <v>2682.23</v>
      </c>
      <c r="L23" s="11">
        <v>2804.99</v>
      </c>
      <c r="M23" s="11">
        <v>2808.31</v>
      </c>
      <c r="N23" s="11">
        <v>2828.89</v>
      </c>
      <c r="O23" s="11">
        <v>2823.28</v>
      </c>
      <c r="P23" s="11">
        <v>2840.43</v>
      </c>
      <c r="Q23" s="11">
        <v>2869.64</v>
      </c>
      <c r="R23" s="11">
        <v>2905.61</v>
      </c>
      <c r="S23" s="11">
        <v>2920.72</v>
      </c>
      <c r="T23" s="11">
        <v>2901.19</v>
      </c>
      <c r="U23" s="11">
        <v>2946.42</v>
      </c>
      <c r="V23" s="11">
        <v>2908.42</v>
      </c>
      <c r="W23" s="11">
        <v>2800.45</v>
      </c>
      <c r="X23" s="11">
        <v>2659.19</v>
      </c>
      <c r="Y23" s="11">
        <v>2415.0500000000002</v>
      </c>
      <c r="Z23" s="11">
        <v>2201.39</v>
      </c>
    </row>
    <row r="24" spans="2:26" x14ac:dyDescent="0.25">
      <c r="B24" s="18">
        <v>15</v>
      </c>
      <c r="C24" s="11">
        <v>2051.44</v>
      </c>
      <c r="D24" s="11">
        <v>1936.71</v>
      </c>
      <c r="E24" s="11">
        <v>1934.86</v>
      </c>
      <c r="F24" s="11">
        <v>1937.8</v>
      </c>
      <c r="G24" s="11">
        <v>1955.35</v>
      </c>
      <c r="H24" s="11">
        <v>2005.35</v>
      </c>
      <c r="I24" s="11">
        <v>2226.64</v>
      </c>
      <c r="J24" s="11">
        <v>2440.4299999999998</v>
      </c>
      <c r="K24" s="11">
        <v>2767.19</v>
      </c>
      <c r="L24" s="11">
        <v>2829.85</v>
      </c>
      <c r="M24" s="11">
        <v>2824.73</v>
      </c>
      <c r="N24" s="11">
        <v>2831.59</v>
      </c>
      <c r="O24" s="11">
        <v>2839.4</v>
      </c>
      <c r="P24" s="11">
        <v>2882.72</v>
      </c>
      <c r="Q24" s="11">
        <v>2900.58</v>
      </c>
      <c r="R24" s="11">
        <v>2950.78</v>
      </c>
      <c r="S24" s="11">
        <v>2932.31</v>
      </c>
      <c r="T24" s="11">
        <v>2989.22</v>
      </c>
      <c r="U24" s="11">
        <v>3101.77</v>
      </c>
      <c r="V24" s="11">
        <v>3046.84</v>
      </c>
      <c r="W24" s="11">
        <v>2873.56</v>
      </c>
      <c r="X24" s="11">
        <v>2730.72</v>
      </c>
      <c r="Y24" s="11">
        <v>2432.37</v>
      </c>
      <c r="Z24" s="11">
        <v>2292.85</v>
      </c>
    </row>
    <row r="25" spans="2:26" x14ac:dyDescent="0.25">
      <c r="B25" s="18">
        <v>16</v>
      </c>
      <c r="C25" s="11">
        <v>2075.67</v>
      </c>
      <c r="D25" s="11">
        <v>2004.09</v>
      </c>
      <c r="E25" s="11">
        <v>1996.81</v>
      </c>
      <c r="F25" s="11">
        <v>1984.36</v>
      </c>
      <c r="G25" s="11">
        <v>1993.05</v>
      </c>
      <c r="H25" s="11">
        <v>2037.57</v>
      </c>
      <c r="I25" s="11">
        <v>2202.5700000000002</v>
      </c>
      <c r="J25" s="11">
        <v>2381.39</v>
      </c>
      <c r="K25" s="11">
        <v>2689.4</v>
      </c>
      <c r="L25" s="11">
        <v>2748.83</v>
      </c>
      <c r="M25" s="11">
        <v>2731.06</v>
      </c>
      <c r="N25" s="11">
        <v>2734.61</v>
      </c>
      <c r="O25" s="11">
        <v>2737.53</v>
      </c>
      <c r="P25" s="11">
        <v>2763.08</v>
      </c>
      <c r="Q25" s="11">
        <v>2826.01</v>
      </c>
      <c r="R25" s="11">
        <v>2826.31</v>
      </c>
      <c r="S25" s="11">
        <v>2827.81</v>
      </c>
      <c r="T25" s="11">
        <v>2807.08</v>
      </c>
      <c r="U25" s="11">
        <v>2796.52</v>
      </c>
      <c r="V25" s="11">
        <v>2807.95</v>
      </c>
      <c r="W25" s="11">
        <v>2693.36</v>
      </c>
      <c r="X25" s="11">
        <v>2635.4</v>
      </c>
      <c r="Y25" s="11">
        <v>2402.84</v>
      </c>
      <c r="Z25" s="11">
        <v>2295.4299999999998</v>
      </c>
    </row>
    <row r="26" spans="2:26" x14ac:dyDescent="0.25">
      <c r="B26" s="18">
        <v>17</v>
      </c>
      <c r="C26" s="11">
        <v>2245.92</v>
      </c>
      <c r="D26" s="11">
        <v>2126.0500000000002</v>
      </c>
      <c r="E26" s="11">
        <v>2080.59</v>
      </c>
      <c r="F26" s="11">
        <v>2013.8</v>
      </c>
      <c r="G26" s="11">
        <v>1980.28</v>
      </c>
      <c r="H26" s="11">
        <v>2008.69</v>
      </c>
      <c r="I26" s="11">
        <v>2125.79</v>
      </c>
      <c r="J26" s="11">
        <v>2375.19</v>
      </c>
      <c r="K26" s="11">
        <v>2824.16</v>
      </c>
      <c r="L26" s="11">
        <v>2967.13</v>
      </c>
      <c r="M26" s="11">
        <v>2971.26</v>
      </c>
      <c r="N26" s="11">
        <v>2964.69</v>
      </c>
      <c r="O26" s="11">
        <v>2975.04</v>
      </c>
      <c r="P26" s="11">
        <v>2994.13</v>
      </c>
      <c r="Q26" s="11">
        <v>3057.46</v>
      </c>
      <c r="R26" s="11">
        <v>3074.49</v>
      </c>
      <c r="S26" s="11">
        <v>3076.88</v>
      </c>
      <c r="T26" s="11">
        <v>3083.11</v>
      </c>
      <c r="U26" s="11">
        <v>3098.02</v>
      </c>
      <c r="V26" s="11">
        <v>3061.13</v>
      </c>
      <c r="W26" s="11">
        <v>2998.27</v>
      </c>
      <c r="X26" s="11">
        <v>2853.82</v>
      </c>
      <c r="Y26" s="11">
        <v>2604.1</v>
      </c>
      <c r="Z26" s="11">
        <v>2314.62</v>
      </c>
    </row>
    <row r="27" spans="2:26" x14ac:dyDescent="0.25">
      <c r="B27" s="18">
        <v>18</v>
      </c>
      <c r="C27" s="11">
        <v>2148.21</v>
      </c>
      <c r="D27" s="11">
        <v>2006.04</v>
      </c>
      <c r="E27" s="11">
        <v>1953.77</v>
      </c>
      <c r="F27" s="11">
        <v>1906.81</v>
      </c>
      <c r="G27" s="11">
        <v>1882.76</v>
      </c>
      <c r="H27" s="11">
        <v>1860.41</v>
      </c>
      <c r="I27" s="11">
        <v>2017.09</v>
      </c>
      <c r="J27" s="11">
        <v>2232.9499999999998</v>
      </c>
      <c r="K27" s="11">
        <v>2528.0500000000002</v>
      </c>
      <c r="L27" s="11">
        <v>2849.97</v>
      </c>
      <c r="M27" s="11">
        <v>2881.42</v>
      </c>
      <c r="N27" s="11">
        <v>2889</v>
      </c>
      <c r="O27" s="11">
        <v>2893.77</v>
      </c>
      <c r="P27" s="11">
        <v>2909.24</v>
      </c>
      <c r="Q27" s="11">
        <v>2968.53</v>
      </c>
      <c r="R27" s="11">
        <v>2972.58</v>
      </c>
      <c r="S27" s="11">
        <v>2988.17</v>
      </c>
      <c r="T27" s="11">
        <v>2995.83</v>
      </c>
      <c r="U27" s="11">
        <v>2996.08</v>
      </c>
      <c r="V27" s="11">
        <v>2986.12</v>
      </c>
      <c r="W27" s="11">
        <v>2902.71</v>
      </c>
      <c r="X27" s="11">
        <v>2796.92</v>
      </c>
      <c r="Y27" s="11">
        <v>2527.44</v>
      </c>
      <c r="Z27" s="11">
        <v>2303.73</v>
      </c>
    </row>
    <row r="28" spans="2:26" x14ac:dyDescent="0.25">
      <c r="B28" s="18">
        <v>19</v>
      </c>
      <c r="C28" s="11">
        <v>2077.31</v>
      </c>
      <c r="D28" s="11">
        <v>1957.89</v>
      </c>
      <c r="E28" s="11">
        <v>1960.35</v>
      </c>
      <c r="F28" s="11">
        <v>1945.98</v>
      </c>
      <c r="G28" s="11">
        <v>1926.14</v>
      </c>
      <c r="H28" s="11">
        <v>2003.78</v>
      </c>
      <c r="I28" s="11">
        <v>2043.42</v>
      </c>
      <c r="J28" s="11">
        <v>2315.85</v>
      </c>
      <c r="K28" s="11">
        <v>2550.73</v>
      </c>
      <c r="L28" s="11">
        <v>2697.42</v>
      </c>
      <c r="M28" s="11">
        <v>2670.71</v>
      </c>
      <c r="N28" s="11">
        <v>2695.78</v>
      </c>
      <c r="O28" s="11">
        <v>2720.29</v>
      </c>
      <c r="P28" s="11">
        <v>2790.11</v>
      </c>
      <c r="Q28" s="11">
        <v>2839.55</v>
      </c>
      <c r="R28" s="11">
        <v>2842.11</v>
      </c>
      <c r="S28" s="11">
        <v>2847.57</v>
      </c>
      <c r="T28" s="11">
        <v>2839.03</v>
      </c>
      <c r="U28" s="11">
        <v>2795.4</v>
      </c>
      <c r="V28" s="11">
        <v>2767.98</v>
      </c>
      <c r="W28" s="11">
        <v>2648.85</v>
      </c>
      <c r="X28" s="11">
        <v>2517.39</v>
      </c>
      <c r="Y28" s="11">
        <v>2339.5100000000002</v>
      </c>
      <c r="Z28" s="11">
        <v>2086.96</v>
      </c>
    </row>
    <row r="29" spans="2:26" ht="15.75" customHeight="1" x14ac:dyDescent="0.25">
      <c r="B29" s="18">
        <v>20</v>
      </c>
      <c r="C29" s="11">
        <v>1885.31</v>
      </c>
      <c r="D29" s="11">
        <v>1732.52</v>
      </c>
      <c r="E29" s="11">
        <v>1685.16</v>
      </c>
      <c r="F29" s="11">
        <v>1666.75</v>
      </c>
      <c r="G29" s="11">
        <v>1710.75</v>
      </c>
      <c r="H29" s="11">
        <v>1715.24</v>
      </c>
      <c r="I29" s="11">
        <v>1939.81</v>
      </c>
      <c r="J29" s="11">
        <v>2253.39</v>
      </c>
      <c r="K29" s="11">
        <v>2481.5500000000002</v>
      </c>
      <c r="L29" s="11">
        <v>2632.51</v>
      </c>
      <c r="M29" s="11">
        <v>2616.62</v>
      </c>
      <c r="N29" s="11">
        <v>2639.47</v>
      </c>
      <c r="O29" s="11">
        <v>2704.8</v>
      </c>
      <c r="P29" s="11">
        <v>2650.38</v>
      </c>
      <c r="Q29" s="11">
        <v>2653.37</v>
      </c>
      <c r="R29" s="11">
        <v>2731.26</v>
      </c>
      <c r="S29" s="11">
        <v>2701.32</v>
      </c>
      <c r="T29" s="11">
        <v>2678.9</v>
      </c>
      <c r="U29" s="11">
        <v>2655.9</v>
      </c>
      <c r="V29" s="11">
        <v>2659.79</v>
      </c>
      <c r="W29" s="11">
        <v>2643.83</v>
      </c>
      <c r="X29" s="11">
        <v>2536.44</v>
      </c>
      <c r="Y29" s="11">
        <v>2294.34</v>
      </c>
      <c r="Z29" s="11">
        <v>2097.25</v>
      </c>
    </row>
    <row r="30" spans="2:26" x14ac:dyDescent="0.25">
      <c r="B30" s="18">
        <v>21</v>
      </c>
      <c r="C30" s="11">
        <v>1924.01</v>
      </c>
      <c r="D30" s="11">
        <v>1841.23</v>
      </c>
      <c r="E30" s="11">
        <v>1729.44</v>
      </c>
      <c r="F30" s="11">
        <v>1714.59</v>
      </c>
      <c r="G30" s="11">
        <v>1754.94</v>
      </c>
      <c r="H30" s="11">
        <v>1802.79</v>
      </c>
      <c r="I30" s="11">
        <v>2054.64</v>
      </c>
      <c r="J30" s="11">
        <v>2267.04</v>
      </c>
      <c r="K30" s="11">
        <v>2534.04</v>
      </c>
      <c r="L30" s="11">
        <v>2673.67</v>
      </c>
      <c r="M30" s="11">
        <v>2677.25</v>
      </c>
      <c r="N30" s="11">
        <v>2684.61</v>
      </c>
      <c r="O30" s="11">
        <v>2680.45</v>
      </c>
      <c r="P30" s="11">
        <v>2733.4</v>
      </c>
      <c r="Q30" s="11">
        <v>2739.24</v>
      </c>
      <c r="R30" s="11">
        <v>2819.3</v>
      </c>
      <c r="S30" s="11">
        <v>2817.66</v>
      </c>
      <c r="T30" s="11">
        <v>2805.31</v>
      </c>
      <c r="U30" s="11">
        <v>2761.76</v>
      </c>
      <c r="V30" s="11">
        <v>2693.51</v>
      </c>
      <c r="W30" s="11">
        <v>2649.48</v>
      </c>
      <c r="X30" s="11">
        <v>2485.4899999999998</v>
      </c>
      <c r="Y30" s="11">
        <v>2307.9499999999998</v>
      </c>
      <c r="Z30" s="11">
        <v>2098.98</v>
      </c>
    </row>
    <row r="31" spans="2:26" x14ac:dyDescent="0.25">
      <c r="B31" s="18">
        <v>22</v>
      </c>
      <c r="C31" s="11">
        <v>1904.23</v>
      </c>
      <c r="D31" s="11">
        <v>1756.13</v>
      </c>
      <c r="E31" s="11">
        <v>1673.61</v>
      </c>
      <c r="F31" s="11">
        <v>1685.36</v>
      </c>
      <c r="G31" s="11">
        <v>1711.83</v>
      </c>
      <c r="H31" s="11">
        <v>1710.18</v>
      </c>
      <c r="I31" s="11">
        <v>1943.71</v>
      </c>
      <c r="J31" s="11">
        <v>2235.77</v>
      </c>
      <c r="K31" s="11">
        <v>2470.75</v>
      </c>
      <c r="L31" s="11">
        <v>2601.75</v>
      </c>
      <c r="M31" s="11">
        <v>2597.56</v>
      </c>
      <c r="N31" s="11">
        <v>2615.38</v>
      </c>
      <c r="O31" s="11">
        <v>2603.02</v>
      </c>
      <c r="P31" s="11">
        <v>2640.25</v>
      </c>
      <c r="Q31" s="11">
        <v>2646.71</v>
      </c>
      <c r="R31" s="11">
        <v>2726.23</v>
      </c>
      <c r="S31" s="11">
        <v>2725.96</v>
      </c>
      <c r="T31" s="11">
        <v>2811.63</v>
      </c>
      <c r="U31" s="11">
        <v>2687.61</v>
      </c>
      <c r="V31" s="11">
        <v>2652.53</v>
      </c>
      <c r="W31" s="11">
        <v>2590.94</v>
      </c>
      <c r="X31" s="11">
        <v>2433.38</v>
      </c>
      <c r="Y31" s="11">
        <v>2287.8200000000002</v>
      </c>
      <c r="Z31" s="11">
        <v>2065.37</v>
      </c>
    </row>
    <row r="32" spans="2:26" x14ac:dyDescent="0.25">
      <c r="B32" s="18">
        <v>23</v>
      </c>
      <c r="C32" s="11">
        <v>1905.46</v>
      </c>
      <c r="D32" s="11">
        <v>1805.04</v>
      </c>
      <c r="E32" s="11">
        <v>1740.89</v>
      </c>
      <c r="F32" s="11">
        <v>1733.79</v>
      </c>
      <c r="G32" s="11">
        <v>1753.12</v>
      </c>
      <c r="H32" s="11">
        <v>1872.87</v>
      </c>
      <c r="I32" s="11">
        <v>2003.13</v>
      </c>
      <c r="J32" s="11">
        <v>2272.88</v>
      </c>
      <c r="K32" s="11">
        <v>2574.7199999999998</v>
      </c>
      <c r="L32" s="11">
        <v>2678.11</v>
      </c>
      <c r="M32" s="11">
        <v>2655.79</v>
      </c>
      <c r="N32" s="11">
        <v>2652.32</v>
      </c>
      <c r="O32" s="11">
        <v>2649.01</v>
      </c>
      <c r="P32" s="11">
        <v>2668.1</v>
      </c>
      <c r="Q32" s="11">
        <v>2666.76</v>
      </c>
      <c r="R32" s="11">
        <v>2768.39</v>
      </c>
      <c r="S32" s="11">
        <v>2781.06</v>
      </c>
      <c r="T32" s="11">
        <v>2778.01</v>
      </c>
      <c r="U32" s="11">
        <v>2699.36</v>
      </c>
      <c r="V32" s="11">
        <v>2647.3</v>
      </c>
      <c r="W32" s="11">
        <v>2600.2399999999998</v>
      </c>
      <c r="X32" s="11">
        <v>2469.11</v>
      </c>
      <c r="Y32" s="11">
        <v>2330.8200000000002</v>
      </c>
      <c r="Z32" s="11">
        <v>2196.3200000000002</v>
      </c>
    </row>
    <row r="33" spans="2:26" x14ac:dyDescent="0.25">
      <c r="B33" s="18">
        <v>24</v>
      </c>
      <c r="C33" s="11">
        <v>2071.5500000000002</v>
      </c>
      <c r="D33" s="11">
        <v>1947.32</v>
      </c>
      <c r="E33" s="11">
        <v>1914.61</v>
      </c>
      <c r="F33" s="11">
        <v>1884.79</v>
      </c>
      <c r="G33" s="11">
        <v>1824.16</v>
      </c>
      <c r="H33" s="11">
        <v>1869.41</v>
      </c>
      <c r="I33" s="11">
        <v>1888.45</v>
      </c>
      <c r="J33" s="11">
        <v>2141.0100000000002</v>
      </c>
      <c r="K33" s="11">
        <v>2317.12</v>
      </c>
      <c r="L33" s="11">
        <v>2553.75</v>
      </c>
      <c r="M33" s="11">
        <v>2599.52</v>
      </c>
      <c r="N33" s="11">
        <v>2614.9699999999998</v>
      </c>
      <c r="O33" s="11">
        <v>2611.91</v>
      </c>
      <c r="P33" s="11">
        <v>2611.61</v>
      </c>
      <c r="Q33" s="11">
        <v>2628.28</v>
      </c>
      <c r="R33" s="11">
        <v>2645.79</v>
      </c>
      <c r="S33" s="11">
        <v>2663.94</v>
      </c>
      <c r="T33" s="11">
        <v>2674.41</v>
      </c>
      <c r="U33" s="11">
        <v>2660.13</v>
      </c>
      <c r="V33" s="11">
        <v>2631.36</v>
      </c>
      <c r="W33" s="11">
        <v>2573.96</v>
      </c>
      <c r="X33" s="11">
        <v>2440.13</v>
      </c>
      <c r="Y33" s="11">
        <v>2293.6999999999998</v>
      </c>
      <c r="Z33" s="11">
        <v>2089.31</v>
      </c>
    </row>
    <row r="34" spans="2:26" x14ac:dyDescent="0.25">
      <c r="B34" s="18">
        <v>25</v>
      </c>
      <c r="C34" s="11">
        <v>2036.44</v>
      </c>
      <c r="D34" s="11">
        <v>1948.22</v>
      </c>
      <c r="E34" s="11">
        <v>1907.08</v>
      </c>
      <c r="F34" s="11">
        <v>1875.63</v>
      </c>
      <c r="G34" s="11">
        <v>1840.63</v>
      </c>
      <c r="H34" s="11">
        <v>1854.94</v>
      </c>
      <c r="I34" s="11">
        <v>1904.18</v>
      </c>
      <c r="J34" s="11">
        <v>2003.12</v>
      </c>
      <c r="K34" s="11">
        <v>2256.38</v>
      </c>
      <c r="L34" s="11">
        <v>2358.35</v>
      </c>
      <c r="M34" s="11">
        <v>2461.44</v>
      </c>
      <c r="N34" s="11">
        <v>2486.7399999999998</v>
      </c>
      <c r="O34" s="11">
        <v>2475.3200000000002</v>
      </c>
      <c r="P34" s="11">
        <v>2496.3200000000002</v>
      </c>
      <c r="Q34" s="11">
        <v>2509.38</v>
      </c>
      <c r="R34" s="11">
        <v>2555.04</v>
      </c>
      <c r="S34" s="11">
        <v>2597.89</v>
      </c>
      <c r="T34" s="11">
        <v>2614.5</v>
      </c>
      <c r="U34" s="11">
        <v>2604.37</v>
      </c>
      <c r="V34" s="11">
        <v>2590.91</v>
      </c>
      <c r="W34" s="11">
        <v>2517.4499999999998</v>
      </c>
      <c r="X34" s="11">
        <v>2422.42</v>
      </c>
      <c r="Y34" s="11">
        <v>2321.0500000000002</v>
      </c>
      <c r="Z34" s="11">
        <v>2206.58</v>
      </c>
    </row>
    <row r="35" spans="2:26" x14ac:dyDescent="0.25">
      <c r="B35" s="18">
        <v>26</v>
      </c>
      <c r="C35" s="11">
        <v>1916.97</v>
      </c>
      <c r="D35" s="11">
        <v>1857.55</v>
      </c>
      <c r="E35" s="11">
        <v>1710.49</v>
      </c>
      <c r="F35" s="11">
        <v>1649.91</v>
      </c>
      <c r="G35" s="11">
        <v>1661.86</v>
      </c>
      <c r="H35" s="11">
        <v>1840.63</v>
      </c>
      <c r="I35" s="11">
        <v>1905.93</v>
      </c>
      <c r="J35" s="11">
        <v>2203.48</v>
      </c>
      <c r="K35" s="11">
        <v>2381.3000000000002</v>
      </c>
      <c r="L35" s="11">
        <v>2559.4299999999998</v>
      </c>
      <c r="M35" s="11">
        <v>2538.35</v>
      </c>
      <c r="N35" s="11">
        <v>2547.0100000000002</v>
      </c>
      <c r="O35" s="11">
        <v>2554.2399999999998</v>
      </c>
      <c r="P35" s="11">
        <v>2571.2399999999998</v>
      </c>
      <c r="Q35" s="11">
        <v>2580.5300000000002</v>
      </c>
      <c r="R35" s="11">
        <v>2663.49</v>
      </c>
      <c r="S35" s="11">
        <v>2691.44</v>
      </c>
      <c r="T35" s="11">
        <v>2702.27</v>
      </c>
      <c r="U35" s="11">
        <v>2722.33</v>
      </c>
      <c r="V35" s="11">
        <v>2666.68</v>
      </c>
      <c r="W35" s="11">
        <v>2593.04</v>
      </c>
      <c r="X35" s="11">
        <v>2460.92</v>
      </c>
      <c r="Y35" s="11">
        <v>2310.14</v>
      </c>
      <c r="Z35" s="11">
        <v>2065.0300000000002</v>
      </c>
    </row>
    <row r="36" spans="2:26" x14ac:dyDescent="0.25">
      <c r="B36" s="18">
        <v>27</v>
      </c>
      <c r="C36" s="11">
        <v>1939.1</v>
      </c>
      <c r="D36" s="11">
        <v>1807.33</v>
      </c>
      <c r="E36" s="11">
        <v>1660.29</v>
      </c>
      <c r="F36" s="11">
        <v>1631.99</v>
      </c>
      <c r="G36" s="11">
        <v>1654.64</v>
      </c>
      <c r="H36" s="11">
        <v>1831.29</v>
      </c>
      <c r="I36" s="11">
        <v>1942.03</v>
      </c>
      <c r="J36" s="11">
        <v>2210.5300000000002</v>
      </c>
      <c r="K36" s="11">
        <v>2432.7600000000002</v>
      </c>
      <c r="L36" s="11">
        <v>2600.0100000000002</v>
      </c>
      <c r="M36" s="11">
        <v>2565.85</v>
      </c>
      <c r="N36" s="11">
        <v>2596.37</v>
      </c>
      <c r="O36" s="11">
        <v>2581.52</v>
      </c>
      <c r="P36" s="11">
        <v>2599.4899999999998</v>
      </c>
      <c r="Q36" s="11">
        <v>2640.63</v>
      </c>
      <c r="R36" s="11">
        <v>2669.57</v>
      </c>
      <c r="S36" s="11">
        <v>2710.17</v>
      </c>
      <c r="T36" s="11">
        <v>2707.96</v>
      </c>
      <c r="U36" s="11">
        <v>2695.69</v>
      </c>
      <c r="V36" s="11">
        <v>2653.89</v>
      </c>
      <c r="W36" s="11">
        <v>2607.7800000000002</v>
      </c>
      <c r="X36" s="11">
        <v>2487.15</v>
      </c>
      <c r="Y36" s="11">
        <v>2319.3000000000002</v>
      </c>
      <c r="Z36" s="11">
        <v>2170.6</v>
      </c>
    </row>
    <row r="37" spans="2:26" x14ac:dyDescent="0.25">
      <c r="B37" s="18">
        <v>28</v>
      </c>
      <c r="C37" s="11">
        <v>1904.03</v>
      </c>
      <c r="D37" s="11">
        <v>1764.69</v>
      </c>
      <c r="E37" s="11">
        <v>1682.31</v>
      </c>
      <c r="F37" s="11">
        <v>1648.46</v>
      </c>
      <c r="G37" s="11">
        <v>1671.18</v>
      </c>
      <c r="H37" s="11">
        <v>1850.65</v>
      </c>
      <c r="I37" s="11">
        <v>1956.17</v>
      </c>
      <c r="J37" s="11">
        <v>2222.4299999999998</v>
      </c>
      <c r="K37" s="11">
        <v>2420.35</v>
      </c>
      <c r="L37" s="11">
        <v>2617.27</v>
      </c>
      <c r="M37" s="11">
        <v>2597.89</v>
      </c>
      <c r="N37" s="11">
        <v>2589.35</v>
      </c>
      <c r="O37" s="11">
        <v>2600.31</v>
      </c>
      <c r="P37" s="11">
        <v>2610.67</v>
      </c>
      <c r="Q37" s="11">
        <v>2615.5</v>
      </c>
      <c r="R37" s="11">
        <v>2636.29</v>
      </c>
      <c r="S37" s="11">
        <v>2659.99</v>
      </c>
      <c r="T37" s="11">
        <v>2659.67</v>
      </c>
      <c r="U37" s="11">
        <v>2643.71</v>
      </c>
      <c r="V37" s="11">
        <v>2635.37</v>
      </c>
      <c r="W37" s="11">
        <v>2608.7199999999998</v>
      </c>
      <c r="X37" s="11">
        <v>2506.77</v>
      </c>
      <c r="Y37" s="11">
        <v>2312.4</v>
      </c>
      <c r="Z37" s="11">
        <v>2121.91</v>
      </c>
    </row>
    <row r="38" spans="2:26" x14ac:dyDescent="0.25">
      <c r="B38" s="18">
        <v>29</v>
      </c>
      <c r="C38" s="11">
        <v>1927.37</v>
      </c>
      <c r="D38" s="11">
        <v>1814.29</v>
      </c>
      <c r="E38" s="11">
        <v>1765.58</v>
      </c>
      <c r="F38" s="11">
        <v>1744.85</v>
      </c>
      <c r="G38" s="11">
        <v>1762.74</v>
      </c>
      <c r="H38" s="11">
        <v>1866.73</v>
      </c>
      <c r="I38" s="11">
        <v>1955.24</v>
      </c>
      <c r="J38" s="11">
        <v>2213.63</v>
      </c>
      <c r="K38" s="11">
        <v>2382.13</v>
      </c>
      <c r="L38" s="11">
        <v>2590.4</v>
      </c>
      <c r="M38" s="11">
        <v>2562.8200000000002</v>
      </c>
      <c r="N38" s="11">
        <v>2578.37</v>
      </c>
      <c r="O38" s="11">
        <v>2579.9299999999998</v>
      </c>
      <c r="P38" s="11">
        <v>2605.8000000000002</v>
      </c>
      <c r="Q38" s="11">
        <v>2616.75</v>
      </c>
      <c r="R38" s="11">
        <v>2674.81</v>
      </c>
      <c r="S38" s="11">
        <v>2761.94</v>
      </c>
      <c r="T38" s="11">
        <v>2779.31</v>
      </c>
      <c r="U38" s="11">
        <v>2767.85</v>
      </c>
      <c r="V38" s="11">
        <v>2665.85</v>
      </c>
      <c r="W38" s="11">
        <v>2596.13</v>
      </c>
      <c r="X38" s="11">
        <v>2472.09</v>
      </c>
      <c r="Y38" s="11">
        <v>2260.69</v>
      </c>
      <c r="Z38" s="11">
        <v>2055.04</v>
      </c>
    </row>
    <row r="39" spans="2:26" x14ac:dyDescent="0.25">
      <c r="B39" s="18">
        <v>30</v>
      </c>
      <c r="C39" s="11">
        <v>1959.65</v>
      </c>
      <c r="D39" s="11">
        <v>1907.31</v>
      </c>
      <c r="E39" s="11">
        <v>1887.88</v>
      </c>
      <c r="F39" s="11">
        <v>1839.28</v>
      </c>
      <c r="G39" s="11">
        <v>1876.52</v>
      </c>
      <c r="H39" s="11">
        <v>1936.43</v>
      </c>
      <c r="I39" s="11">
        <v>2012.63</v>
      </c>
      <c r="J39" s="11">
        <v>2228.91</v>
      </c>
      <c r="K39" s="11">
        <v>2453.19</v>
      </c>
      <c r="L39" s="11">
        <v>2639.92</v>
      </c>
      <c r="M39" s="11">
        <v>2613.2199999999998</v>
      </c>
      <c r="N39" s="11">
        <v>2632.26</v>
      </c>
      <c r="O39" s="11">
        <v>2610.09</v>
      </c>
      <c r="P39" s="11">
        <v>2616.71</v>
      </c>
      <c r="Q39" s="11">
        <v>2629.85</v>
      </c>
      <c r="R39" s="11">
        <v>2711.26</v>
      </c>
      <c r="S39" s="11">
        <v>2759.45</v>
      </c>
      <c r="T39" s="11">
        <v>2754.55</v>
      </c>
      <c r="U39" s="11">
        <v>2744.59</v>
      </c>
      <c r="V39" s="11">
        <v>2684.6</v>
      </c>
      <c r="W39" s="11">
        <v>2600.96</v>
      </c>
      <c r="X39" s="11">
        <v>2546.02</v>
      </c>
      <c r="Y39" s="11">
        <v>2341.15</v>
      </c>
      <c r="Z39" s="11">
        <v>2206.61</v>
      </c>
    </row>
    <row r="40" spans="2:26" x14ac:dyDescent="0.25">
      <c r="B40" s="18">
        <v>31</v>
      </c>
      <c r="C40" s="11">
        <v>2163.46</v>
      </c>
      <c r="D40" s="11">
        <v>2024.53</v>
      </c>
      <c r="E40" s="11">
        <v>1988.64</v>
      </c>
      <c r="F40" s="11">
        <v>1936.25</v>
      </c>
      <c r="G40" s="11">
        <v>1943.92</v>
      </c>
      <c r="H40" s="11">
        <v>1942.37</v>
      </c>
      <c r="I40" s="11">
        <v>2114.9699999999998</v>
      </c>
      <c r="J40" s="11">
        <v>2218.83</v>
      </c>
      <c r="K40" s="11">
        <v>2309.62</v>
      </c>
      <c r="L40" s="11">
        <v>2561.9499999999998</v>
      </c>
      <c r="M40" s="11">
        <v>2653.82</v>
      </c>
      <c r="N40" s="11">
        <v>2657.11</v>
      </c>
      <c r="O40" s="11">
        <v>2649.25</v>
      </c>
      <c r="P40" s="11">
        <v>2650.73</v>
      </c>
      <c r="Q40" s="11">
        <v>2658.92</v>
      </c>
      <c r="R40" s="11">
        <v>2725.45</v>
      </c>
      <c r="S40" s="11">
        <v>2757.01</v>
      </c>
      <c r="T40" s="11">
        <v>2774.29</v>
      </c>
      <c r="U40" s="11">
        <v>2758.6</v>
      </c>
      <c r="V40" s="11">
        <v>2739.47</v>
      </c>
      <c r="W40" s="11">
        <v>2706.9</v>
      </c>
      <c r="X40" s="11">
        <v>2565.06</v>
      </c>
      <c r="Y40" s="11">
        <v>2277.54</v>
      </c>
      <c r="Z40" s="11">
        <v>2213.69</v>
      </c>
    </row>
    <row r="44" spans="2:26" ht="0.75" customHeight="1" x14ac:dyDescent="0.25"/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x14ac:dyDescent="0.25">
      <c r="B47" s="5"/>
      <c r="C47" s="68" t="s">
        <v>124</v>
      </c>
      <c r="D47" s="5"/>
      <c r="E47" s="5"/>
      <c r="F47" s="5"/>
      <c r="G47" s="5"/>
      <c r="H47" s="5"/>
      <c r="I47" s="5"/>
      <c r="J47" s="5"/>
      <c r="K47" s="5"/>
      <c r="L47" s="5"/>
      <c r="M47" s="7"/>
      <c r="N47" s="7"/>
      <c r="O47" s="5"/>
      <c r="P47" s="5"/>
    </row>
    <row r="48" spans="2:26" x14ac:dyDescent="0.25">
      <c r="B48" s="5"/>
      <c r="C48" s="1" t="s">
        <v>40</v>
      </c>
      <c r="D48" s="5"/>
      <c r="E48" s="5"/>
      <c r="F48" s="5"/>
      <c r="G48" s="5"/>
      <c r="H48" s="5"/>
      <c r="I48" s="5"/>
      <c r="J48" s="5"/>
      <c r="K48" s="10">
        <v>850157.13</v>
      </c>
      <c r="L48" s="5"/>
      <c r="M48" s="5"/>
      <c r="N48" s="7"/>
      <c r="O48" s="5"/>
      <c r="P48" s="5"/>
    </row>
    <row r="49" spans="2:16" x14ac:dyDescent="0.25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2">
    <mergeCell ref="B8:B9"/>
    <mergeCell ref="C8:Z8"/>
  </mergeCells>
  <pageMargins left="0.70866141732283472" right="0.70866141732283472" top="0.41" bottom="0.28000000000000003" header="0.31496062992125984" footer="0.31496062992125984"/>
  <pageSetup paperSize="9" scale="49" fitToHeight="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4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5" width="9.28515625" style="1" bestFit="1" customWidth="1"/>
    <col min="26" max="26" width="10.7109375" style="1" customWidth="1"/>
    <col min="27" max="16384" width="9.140625" style="1"/>
  </cols>
  <sheetData>
    <row r="1" spans="1:27" s="5" customFormat="1" x14ac:dyDescent="0.25">
      <c r="B1" s="4" t="s">
        <v>100</v>
      </c>
    </row>
    <row r="2" spans="1:27" s="5" customFormat="1" x14ac:dyDescent="0.25">
      <c r="B2" s="4" t="s">
        <v>111</v>
      </c>
      <c r="M2" s="4"/>
      <c r="N2" s="8"/>
      <c r="O2" s="4"/>
    </row>
    <row r="3" spans="1:27" s="5" customFormat="1" x14ac:dyDescent="0.25">
      <c r="A3" s="9"/>
      <c r="B3" s="66" t="s">
        <v>108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59</v>
      </c>
    </row>
    <row r="7" spans="1:27" x14ac:dyDescent="0.25">
      <c r="B7" s="141" t="s">
        <v>1</v>
      </c>
      <c r="C7" s="143" t="s">
        <v>119</v>
      </c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5"/>
    </row>
    <row r="8" spans="1:27" x14ac:dyDescent="0.25">
      <c r="B8" s="142"/>
      <c r="C8" s="18" t="s">
        <v>2</v>
      </c>
      <c r="D8" s="18" t="s">
        <v>3</v>
      </c>
      <c r="E8" s="18" t="s">
        <v>4</v>
      </c>
      <c r="F8" s="18" t="s">
        <v>25</v>
      </c>
      <c r="G8" s="18" t="s">
        <v>5</v>
      </c>
      <c r="H8" s="18" t="s">
        <v>6</v>
      </c>
      <c r="I8" s="18" t="s">
        <v>7</v>
      </c>
      <c r="J8" s="18" t="s">
        <v>8</v>
      </c>
      <c r="K8" s="18" t="s">
        <v>9</v>
      </c>
      <c r="L8" s="18" t="s">
        <v>10</v>
      </c>
      <c r="M8" s="18" t="s">
        <v>11</v>
      </c>
      <c r="N8" s="18" t="s">
        <v>12</v>
      </c>
      <c r="O8" s="18" t="s">
        <v>13</v>
      </c>
      <c r="P8" s="18" t="s">
        <v>14</v>
      </c>
      <c r="Q8" s="18" t="s">
        <v>15</v>
      </c>
      <c r="R8" s="18" t="s">
        <v>16</v>
      </c>
      <c r="S8" s="18" t="s">
        <v>17</v>
      </c>
      <c r="T8" s="18" t="s">
        <v>18</v>
      </c>
      <c r="U8" s="18" t="s">
        <v>19</v>
      </c>
      <c r="V8" s="18" t="s">
        <v>20</v>
      </c>
      <c r="W8" s="18" t="s">
        <v>21</v>
      </c>
      <c r="X8" s="18" t="s">
        <v>22</v>
      </c>
      <c r="Y8" s="18" t="s">
        <v>23</v>
      </c>
      <c r="Z8" s="18" t="s">
        <v>24</v>
      </c>
    </row>
    <row r="9" spans="1:27" x14ac:dyDescent="0.25">
      <c r="B9" s="18">
        <v>1</v>
      </c>
      <c r="C9" s="12">
        <v>1814.42</v>
      </c>
      <c r="D9" s="12">
        <v>1715.63</v>
      </c>
      <c r="E9" s="12">
        <v>1658.57</v>
      </c>
      <c r="F9" s="12">
        <v>1656.97</v>
      </c>
      <c r="G9" s="12">
        <v>1674.33</v>
      </c>
      <c r="H9" s="12">
        <v>1745.46</v>
      </c>
      <c r="I9" s="12">
        <v>1955.43</v>
      </c>
      <c r="J9" s="12">
        <v>2256.59</v>
      </c>
      <c r="K9" s="12">
        <v>2411.1999999999998</v>
      </c>
      <c r="L9" s="12">
        <v>2635.81</v>
      </c>
      <c r="M9" s="12">
        <v>2628.73</v>
      </c>
      <c r="N9" s="12">
        <v>2640.83</v>
      </c>
      <c r="O9" s="12">
        <v>2644.59</v>
      </c>
      <c r="P9" s="12">
        <v>2690.15</v>
      </c>
      <c r="Q9" s="12">
        <v>2733.69</v>
      </c>
      <c r="R9" s="12">
        <v>2726.76</v>
      </c>
      <c r="S9" s="12">
        <v>2732.88</v>
      </c>
      <c r="T9" s="12">
        <v>2750.09</v>
      </c>
      <c r="U9" s="12">
        <v>2772.61</v>
      </c>
      <c r="V9" s="12">
        <v>2653.27</v>
      </c>
      <c r="W9" s="12">
        <v>2557.39</v>
      </c>
      <c r="X9" s="12">
        <v>2359.69</v>
      </c>
      <c r="Y9" s="12">
        <v>2246.94</v>
      </c>
      <c r="Z9" s="12">
        <v>2017.49</v>
      </c>
    </row>
    <row r="10" spans="1:27" x14ac:dyDescent="0.25">
      <c r="B10" s="18">
        <v>2</v>
      </c>
      <c r="C10" s="12">
        <v>1916.97</v>
      </c>
      <c r="D10" s="12">
        <v>1722.25</v>
      </c>
      <c r="E10" s="12">
        <v>1569.23</v>
      </c>
      <c r="F10" s="12">
        <v>1585.36</v>
      </c>
      <c r="G10" s="12">
        <v>1601.39</v>
      </c>
      <c r="H10" s="12">
        <v>1673.24</v>
      </c>
      <c r="I10" s="12">
        <v>2025.8</v>
      </c>
      <c r="J10" s="12">
        <v>2221.79</v>
      </c>
      <c r="K10" s="12">
        <v>2376.02</v>
      </c>
      <c r="L10" s="12">
        <v>2560.21</v>
      </c>
      <c r="M10" s="12">
        <v>2590.6799999999998</v>
      </c>
      <c r="N10" s="12">
        <v>2594.67</v>
      </c>
      <c r="O10" s="12">
        <v>2593.96</v>
      </c>
      <c r="P10" s="12">
        <v>2625.38</v>
      </c>
      <c r="Q10" s="12">
        <v>2643.51</v>
      </c>
      <c r="R10" s="12">
        <v>2618.12</v>
      </c>
      <c r="S10" s="12">
        <v>2635.19</v>
      </c>
      <c r="T10" s="12">
        <v>2669.52</v>
      </c>
      <c r="U10" s="12">
        <v>2712.69</v>
      </c>
      <c r="V10" s="12">
        <v>2668.11</v>
      </c>
      <c r="W10" s="12">
        <v>2595.9699999999998</v>
      </c>
      <c r="X10" s="12">
        <v>2495.6799999999998</v>
      </c>
      <c r="Y10" s="12">
        <v>2315.02</v>
      </c>
      <c r="Z10" s="12">
        <v>2169.61</v>
      </c>
    </row>
    <row r="11" spans="1:27" x14ac:dyDescent="0.25">
      <c r="B11" s="18">
        <v>3</v>
      </c>
      <c r="C11" s="12">
        <v>2043.36</v>
      </c>
      <c r="D11" s="12">
        <v>1935.05</v>
      </c>
      <c r="E11" s="12">
        <v>1899.81</v>
      </c>
      <c r="F11" s="12">
        <v>1833.12</v>
      </c>
      <c r="G11" s="12">
        <v>1798.99</v>
      </c>
      <c r="H11" s="12">
        <v>1856.49</v>
      </c>
      <c r="I11" s="12">
        <v>2006.08</v>
      </c>
      <c r="J11" s="12">
        <v>2208.8200000000002</v>
      </c>
      <c r="K11" s="12">
        <v>2406.4899999999998</v>
      </c>
      <c r="L11" s="12">
        <v>2643.14</v>
      </c>
      <c r="M11" s="12">
        <v>2697.56</v>
      </c>
      <c r="N11" s="12">
        <v>2711.76</v>
      </c>
      <c r="O11" s="12">
        <v>2688.59</v>
      </c>
      <c r="P11" s="12">
        <v>2741.54</v>
      </c>
      <c r="Q11" s="12">
        <v>2766.64</v>
      </c>
      <c r="R11" s="12">
        <v>2800.87</v>
      </c>
      <c r="S11" s="12">
        <v>2795.35</v>
      </c>
      <c r="T11" s="12">
        <v>2778.64</v>
      </c>
      <c r="U11" s="12">
        <v>2743.68</v>
      </c>
      <c r="V11" s="12">
        <v>2762.45</v>
      </c>
      <c r="W11" s="12">
        <v>2622.33</v>
      </c>
      <c r="X11" s="12">
        <v>2462.54</v>
      </c>
      <c r="Y11" s="12">
        <v>2328.8000000000002</v>
      </c>
      <c r="Z11" s="12">
        <v>2167.13</v>
      </c>
    </row>
    <row r="12" spans="1:27" x14ac:dyDescent="0.25">
      <c r="B12" s="18">
        <v>4</v>
      </c>
      <c r="C12" s="12">
        <v>2018.36</v>
      </c>
      <c r="D12" s="12">
        <v>1863.07</v>
      </c>
      <c r="E12" s="12">
        <v>1849.51</v>
      </c>
      <c r="F12" s="12">
        <v>1827.57</v>
      </c>
      <c r="G12" s="12">
        <v>1753.45</v>
      </c>
      <c r="H12" s="12">
        <v>1767.74</v>
      </c>
      <c r="I12" s="12">
        <v>1798.69</v>
      </c>
      <c r="J12" s="12">
        <v>1993.85</v>
      </c>
      <c r="K12" s="12">
        <v>2277.52</v>
      </c>
      <c r="L12" s="12">
        <v>2398.5300000000002</v>
      </c>
      <c r="M12" s="12">
        <v>2451.42</v>
      </c>
      <c r="N12" s="12">
        <v>2521.8200000000002</v>
      </c>
      <c r="O12" s="12">
        <v>2523.1</v>
      </c>
      <c r="P12" s="12">
        <v>2532.34</v>
      </c>
      <c r="Q12" s="12">
        <v>2553.5</v>
      </c>
      <c r="R12" s="12">
        <v>2519.31</v>
      </c>
      <c r="S12" s="12">
        <v>2606.7399999999998</v>
      </c>
      <c r="T12" s="12">
        <v>2619.14</v>
      </c>
      <c r="U12" s="12">
        <v>2640.12</v>
      </c>
      <c r="V12" s="12">
        <v>2651.89</v>
      </c>
      <c r="W12" s="12">
        <v>2584.65</v>
      </c>
      <c r="X12" s="12">
        <v>2490.0300000000002</v>
      </c>
      <c r="Y12" s="12">
        <v>2350.71</v>
      </c>
      <c r="Z12" s="12">
        <v>2059.5100000000002</v>
      </c>
    </row>
    <row r="13" spans="1:27" x14ac:dyDescent="0.25">
      <c r="B13" s="18">
        <v>5</v>
      </c>
      <c r="C13" s="12">
        <v>1869.84</v>
      </c>
      <c r="D13" s="12">
        <v>1729.45</v>
      </c>
      <c r="E13" s="12">
        <v>1651.54</v>
      </c>
      <c r="F13" s="12">
        <v>1592.59</v>
      </c>
      <c r="G13" s="12">
        <v>1599.51</v>
      </c>
      <c r="H13" s="12">
        <v>1767.61</v>
      </c>
      <c r="I13" s="12">
        <v>1975.9</v>
      </c>
      <c r="J13" s="12">
        <v>2260.6</v>
      </c>
      <c r="K13" s="12">
        <v>2529.48</v>
      </c>
      <c r="L13" s="12">
        <v>2627.68</v>
      </c>
      <c r="M13" s="12">
        <v>2639.71</v>
      </c>
      <c r="N13" s="12">
        <v>2645.53</v>
      </c>
      <c r="O13" s="12">
        <v>2641.96</v>
      </c>
      <c r="P13" s="12">
        <v>2652.82</v>
      </c>
      <c r="Q13" s="12">
        <v>2687.64</v>
      </c>
      <c r="R13" s="12">
        <v>2663.14</v>
      </c>
      <c r="S13" s="12">
        <v>2663.42</v>
      </c>
      <c r="T13" s="12">
        <v>2628.38</v>
      </c>
      <c r="U13" s="12">
        <v>2628.51</v>
      </c>
      <c r="V13" s="12">
        <v>2640.08</v>
      </c>
      <c r="W13" s="12">
        <v>2507.5500000000002</v>
      </c>
      <c r="X13" s="12">
        <v>2421.0500000000002</v>
      </c>
      <c r="Y13" s="12">
        <v>2196.46</v>
      </c>
      <c r="Z13" s="12">
        <v>1992.62</v>
      </c>
    </row>
    <row r="14" spans="1:27" x14ac:dyDescent="0.25">
      <c r="B14" s="18">
        <v>6</v>
      </c>
      <c r="C14" s="12">
        <v>1860.95</v>
      </c>
      <c r="D14" s="12">
        <v>1701.87</v>
      </c>
      <c r="E14" s="12">
        <v>1626.78</v>
      </c>
      <c r="F14" s="12">
        <v>1555.04</v>
      </c>
      <c r="G14" s="12">
        <v>1505.61</v>
      </c>
      <c r="H14" s="12">
        <v>1679.29</v>
      </c>
      <c r="I14" s="12">
        <v>1879.05</v>
      </c>
      <c r="J14" s="12">
        <v>2159.9499999999998</v>
      </c>
      <c r="K14" s="12">
        <v>2363.2399999999998</v>
      </c>
      <c r="L14" s="12">
        <v>2517.35</v>
      </c>
      <c r="M14" s="12">
        <v>2538.36</v>
      </c>
      <c r="N14" s="12">
        <v>2545.12</v>
      </c>
      <c r="O14" s="12">
        <v>2545.83</v>
      </c>
      <c r="P14" s="12">
        <v>2575.73</v>
      </c>
      <c r="Q14" s="12">
        <v>2597.1799999999998</v>
      </c>
      <c r="R14" s="12">
        <v>2587.11</v>
      </c>
      <c r="S14" s="12">
        <v>2571.09</v>
      </c>
      <c r="T14" s="12">
        <v>2594.7199999999998</v>
      </c>
      <c r="U14" s="12">
        <v>2614.88</v>
      </c>
      <c r="V14" s="12">
        <v>2628.97</v>
      </c>
      <c r="W14" s="12">
        <v>2520.41</v>
      </c>
      <c r="X14" s="12">
        <v>2397.4499999999998</v>
      </c>
      <c r="Y14" s="12">
        <v>2184.38</v>
      </c>
      <c r="Z14" s="12">
        <v>1948.57</v>
      </c>
    </row>
    <row r="15" spans="1:27" x14ac:dyDescent="0.25">
      <c r="B15" s="18">
        <v>7</v>
      </c>
      <c r="C15" s="12">
        <v>1863.64</v>
      </c>
      <c r="D15" s="12">
        <v>1732.33</v>
      </c>
      <c r="E15" s="12">
        <v>1662.56</v>
      </c>
      <c r="F15" s="12">
        <v>1625</v>
      </c>
      <c r="G15" s="12">
        <v>1638.96</v>
      </c>
      <c r="H15" s="12">
        <v>1746.52</v>
      </c>
      <c r="I15" s="12">
        <v>1956.22</v>
      </c>
      <c r="J15" s="12">
        <v>2257.9299999999998</v>
      </c>
      <c r="K15" s="12">
        <v>2434.31</v>
      </c>
      <c r="L15" s="12">
        <v>2590.86</v>
      </c>
      <c r="M15" s="12">
        <v>2633.89</v>
      </c>
      <c r="N15" s="12">
        <v>2649.3</v>
      </c>
      <c r="O15" s="12">
        <v>2632.18</v>
      </c>
      <c r="P15" s="12">
        <v>2661.83</v>
      </c>
      <c r="Q15" s="12">
        <v>2681.05</v>
      </c>
      <c r="R15" s="12">
        <v>2726.78</v>
      </c>
      <c r="S15" s="12">
        <v>2718.36</v>
      </c>
      <c r="T15" s="12">
        <v>2643.31</v>
      </c>
      <c r="U15" s="12">
        <v>2551.4699999999998</v>
      </c>
      <c r="V15" s="12">
        <v>2540.71</v>
      </c>
      <c r="W15" s="12">
        <v>2462.29</v>
      </c>
      <c r="X15" s="12">
        <v>2319.58</v>
      </c>
      <c r="Y15" s="12">
        <v>2170.54</v>
      </c>
      <c r="Z15" s="12">
        <v>1983.86</v>
      </c>
    </row>
    <row r="16" spans="1:27" x14ac:dyDescent="0.25">
      <c r="B16" s="18">
        <v>8</v>
      </c>
      <c r="C16" s="12">
        <v>1871.22</v>
      </c>
      <c r="D16" s="12">
        <v>1719.46</v>
      </c>
      <c r="E16" s="12">
        <v>1638.35</v>
      </c>
      <c r="F16" s="12">
        <v>1599.61</v>
      </c>
      <c r="G16" s="12">
        <v>1606.57</v>
      </c>
      <c r="H16" s="12">
        <v>1705.87</v>
      </c>
      <c r="I16" s="12">
        <v>1972.84</v>
      </c>
      <c r="J16" s="12">
        <v>2287.21</v>
      </c>
      <c r="K16" s="12">
        <v>2533.59</v>
      </c>
      <c r="L16" s="12">
        <v>2650.71</v>
      </c>
      <c r="M16" s="12">
        <v>2691.96</v>
      </c>
      <c r="N16" s="12">
        <v>2701.44</v>
      </c>
      <c r="O16" s="12">
        <v>2700.64</v>
      </c>
      <c r="P16" s="12">
        <v>2731.38</v>
      </c>
      <c r="Q16" s="12">
        <v>2713.94</v>
      </c>
      <c r="R16" s="12">
        <v>2709.46</v>
      </c>
      <c r="S16" s="12">
        <v>2713.84</v>
      </c>
      <c r="T16" s="12">
        <v>2686.18</v>
      </c>
      <c r="U16" s="12">
        <v>2687.21</v>
      </c>
      <c r="V16" s="12">
        <v>2609.71</v>
      </c>
      <c r="W16" s="12">
        <v>2531.31</v>
      </c>
      <c r="X16" s="12">
        <v>2434.4</v>
      </c>
      <c r="Y16" s="12">
        <v>2205.33</v>
      </c>
      <c r="Z16" s="12">
        <v>2000.26</v>
      </c>
    </row>
    <row r="17" spans="2:26" x14ac:dyDescent="0.25">
      <c r="B17" s="18">
        <v>9</v>
      </c>
      <c r="C17" s="12">
        <v>1867.98</v>
      </c>
      <c r="D17" s="12">
        <v>1754.3</v>
      </c>
      <c r="E17" s="12">
        <v>1695.93</v>
      </c>
      <c r="F17" s="12">
        <v>1647.39</v>
      </c>
      <c r="G17" s="12">
        <v>1651.96</v>
      </c>
      <c r="H17" s="12">
        <v>1721.23</v>
      </c>
      <c r="I17" s="12">
        <v>1976.87</v>
      </c>
      <c r="J17" s="12">
        <v>2211.64</v>
      </c>
      <c r="K17" s="12">
        <v>2440.5100000000002</v>
      </c>
      <c r="L17" s="12">
        <v>2561.4299999999998</v>
      </c>
      <c r="M17" s="12">
        <v>2582.67</v>
      </c>
      <c r="N17" s="12">
        <v>2585.84</v>
      </c>
      <c r="O17" s="12">
        <v>2587.87</v>
      </c>
      <c r="P17" s="12">
        <v>2598.38</v>
      </c>
      <c r="Q17" s="12">
        <v>2609.75</v>
      </c>
      <c r="R17" s="12">
        <v>2621.83</v>
      </c>
      <c r="S17" s="12">
        <v>2636.08</v>
      </c>
      <c r="T17" s="12">
        <v>2655.17</v>
      </c>
      <c r="U17" s="12">
        <v>2682.85</v>
      </c>
      <c r="V17" s="12">
        <v>2619.25</v>
      </c>
      <c r="W17" s="12">
        <v>2527.23</v>
      </c>
      <c r="X17" s="12">
        <v>2465.79</v>
      </c>
      <c r="Y17" s="12">
        <v>2339.9499999999998</v>
      </c>
      <c r="Z17" s="12">
        <v>2186.0300000000002</v>
      </c>
    </row>
    <row r="18" spans="2:26" x14ac:dyDescent="0.25">
      <c r="B18" s="18">
        <v>10</v>
      </c>
      <c r="C18" s="12">
        <v>2058.3000000000002</v>
      </c>
      <c r="D18" s="12">
        <v>1925.38</v>
      </c>
      <c r="E18" s="12">
        <v>1880.94</v>
      </c>
      <c r="F18" s="12">
        <v>1828.8</v>
      </c>
      <c r="G18" s="12">
        <v>1829.17</v>
      </c>
      <c r="H18" s="12">
        <v>1833.8</v>
      </c>
      <c r="I18" s="12">
        <v>1949.01</v>
      </c>
      <c r="J18" s="12">
        <v>2147.0500000000002</v>
      </c>
      <c r="K18" s="12">
        <v>2463.4899999999998</v>
      </c>
      <c r="L18" s="12">
        <v>2614.2600000000002</v>
      </c>
      <c r="M18" s="12">
        <v>2673.25</v>
      </c>
      <c r="N18" s="12">
        <v>2697.67</v>
      </c>
      <c r="O18" s="12">
        <v>2713.82</v>
      </c>
      <c r="P18" s="12">
        <v>2728.47</v>
      </c>
      <c r="Q18" s="12">
        <v>2731.66</v>
      </c>
      <c r="R18" s="12">
        <v>2763.58</v>
      </c>
      <c r="S18" s="12">
        <v>2760.57</v>
      </c>
      <c r="T18" s="12">
        <v>2763.16</v>
      </c>
      <c r="U18" s="12">
        <v>2799.67</v>
      </c>
      <c r="V18" s="12">
        <v>2737.1</v>
      </c>
      <c r="W18" s="12">
        <v>2618.39</v>
      </c>
      <c r="X18" s="12">
        <v>2477.52</v>
      </c>
      <c r="Y18" s="12">
        <v>2374.39</v>
      </c>
      <c r="Z18" s="12">
        <v>2175.17</v>
      </c>
    </row>
    <row r="19" spans="2:26" x14ac:dyDescent="0.25">
      <c r="B19" s="18">
        <v>11</v>
      </c>
      <c r="C19" s="12">
        <v>2033.86</v>
      </c>
      <c r="D19" s="12">
        <v>1911.05</v>
      </c>
      <c r="E19" s="12">
        <v>1868.4</v>
      </c>
      <c r="F19" s="12">
        <v>1832.47</v>
      </c>
      <c r="G19" s="12">
        <v>1797.39</v>
      </c>
      <c r="H19" s="12">
        <v>1721.34</v>
      </c>
      <c r="I19" s="12">
        <v>1851.16</v>
      </c>
      <c r="J19" s="12">
        <v>2050.2600000000002</v>
      </c>
      <c r="K19" s="12">
        <v>2361.67</v>
      </c>
      <c r="L19" s="12">
        <v>2471.86</v>
      </c>
      <c r="M19" s="12">
        <v>2529.7399999999998</v>
      </c>
      <c r="N19" s="12">
        <v>2553.06</v>
      </c>
      <c r="O19" s="12">
        <v>2560.37</v>
      </c>
      <c r="P19" s="12">
        <v>2583.9699999999998</v>
      </c>
      <c r="Q19" s="12">
        <v>2609.16</v>
      </c>
      <c r="R19" s="12">
        <v>2642.12</v>
      </c>
      <c r="S19" s="12">
        <v>2649.9</v>
      </c>
      <c r="T19" s="12">
        <v>2647.4</v>
      </c>
      <c r="U19" s="12">
        <v>2682.76</v>
      </c>
      <c r="V19" s="12">
        <v>2644.47</v>
      </c>
      <c r="W19" s="12">
        <v>2575.5700000000002</v>
      </c>
      <c r="X19" s="12">
        <v>2477.4499999999998</v>
      </c>
      <c r="Y19" s="12">
        <v>2359.27</v>
      </c>
      <c r="Z19" s="12">
        <v>2165.3200000000002</v>
      </c>
    </row>
    <row r="20" spans="2:26" x14ac:dyDescent="0.25">
      <c r="B20" s="18">
        <v>12</v>
      </c>
      <c r="C20" s="12">
        <v>1968.67</v>
      </c>
      <c r="D20" s="12">
        <v>1876.8</v>
      </c>
      <c r="E20" s="12">
        <v>1789.92</v>
      </c>
      <c r="F20" s="12">
        <v>1789.48</v>
      </c>
      <c r="G20" s="12">
        <v>1802.98</v>
      </c>
      <c r="H20" s="12">
        <v>1847.85</v>
      </c>
      <c r="I20" s="12">
        <v>2109.3000000000002</v>
      </c>
      <c r="J20" s="12">
        <v>2403.44</v>
      </c>
      <c r="K20" s="12">
        <v>2764.9</v>
      </c>
      <c r="L20" s="12">
        <v>2851.89</v>
      </c>
      <c r="M20" s="12">
        <v>2846.13</v>
      </c>
      <c r="N20" s="12">
        <v>2850.12</v>
      </c>
      <c r="O20" s="12">
        <v>2857.58</v>
      </c>
      <c r="P20" s="12">
        <v>2855.17</v>
      </c>
      <c r="Q20" s="12">
        <v>2853.24</v>
      </c>
      <c r="R20" s="12">
        <v>2868.78</v>
      </c>
      <c r="S20" s="12">
        <v>2876.16</v>
      </c>
      <c r="T20" s="12">
        <v>2870.14</v>
      </c>
      <c r="U20" s="12">
        <v>2895.23</v>
      </c>
      <c r="V20" s="12">
        <v>2840.03</v>
      </c>
      <c r="W20" s="12">
        <v>2757.14</v>
      </c>
      <c r="X20" s="12">
        <v>2577.0300000000002</v>
      </c>
      <c r="Y20" s="12">
        <v>2376.66</v>
      </c>
      <c r="Z20" s="12">
        <v>2138.5300000000002</v>
      </c>
    </row>
    <row r="21" spans="2:26" x14ac:dyDescent="0.25">
      <c r="B21" s="18">
        <v>13</v>
      </c>
      <c r="C21" s="12">
        <v>1894.07</v>
      </c>
      <c r="D21" s="12">
        <v>1803.62</v>
      </c>
      <c r="E21" s="12">
        <v>1723.82</v>
      </c>
      <c r="F21" s="12">
        <v>1716.54</v>
      </c>
      <c r="G21" s="12">
        <v>1728.7</v>
      </c>
      <c r="H21" s="12">
        <v>1782.41</v>
      </c>
      <c r="I21" s="12">
        <v>1996.16</v>
      </c>
      <c r="J21" s="12">
        <v>2335.08</v>
      </c>
      <c r="K21" s="12">
        <v>2548.83</v>
      </c>
      <c r="L21" s="12">
        <v>2628.85</v>
      </c>
      <c r="M21" s="12">
        <v>2631.34</v>
      </c>
      <c r="N21" s="12">
        <v>2635.35</v>
      </c>
      <c r="O21" s="12">
        <v>2649.2</v>
      </c>
      <c r="P21" s="12">
        <v>2683.03</v>
      </c>
      <c r="Q21" s="12">
        <v>2693.78</v>
      </c>
      <c r="R21" s="12">
        <v>2737.98</v>
      </c>
      <c r="S21" s="12">
        <v>2754.38</v>
      </c>
      <c r="T21" s="12">
        <v>2728.73</v>
      </c>
      <c r="U21" s="12">
        <v>2751.43</v>
      </c>
      <c r="V21" s="12">
        <v>2705.82</v>
      </c>
      <c r="W21" s="12">
        <v>2661.98</v>
      </c>
      <c r="X21" s="12">
        <v>2568.7399999999998</v>
      </c>
      <c r="Y21" s="12">
        <v>2338.84</v>
      </c>
      <c r="Z21" s="12">
        <v>2073.0100000000002</v>
      </c>
    </row>
    <row r="22" spans="2:26" x14ac:dyDescent="0.25">
      <c r="B22" s="18">
        <v>14</v>
      </c>
      <c r="C22" s="12">
        <v>1904.77</v>
      </c>
      <c r="D22" s="12">
        <v>1839.95</v>
      </c>
      <c r="E22" s="12">
        <v>1771.69</v>
      </c>
      <c r="F22" s="12">
        <v>1775.26</v>
      </c>
      <c r="G22" s="12">
        <v>1791.4</v>
      </c>
      <c r="H22" s="12">
        <v>1859.82</v>
      </c>
      <c r="I22" s="12">
        <v>2040.83</v>
      </c>
      <c r="J22" s="12">
        <v>2359.88</v>
      </c>
      <c r="K22" s="12">
        <v>2652.82</v>
      </c>
      <c r="L22" s="12">
        <v>2775.58</v>
      </c>
      <c r="M22" s="12">
        <v>2778.9</v>
      </c>
      <c r="N22" s="12">
        <v>2799.48</v>
      </c>
      <c r="O22" s="12">
        <v>2793.87</v>
      </c>
      <c r="P22" s="12">
        <v>2811.02</v>
      </c>
      <c r="Q22" s="12">
        <v>2840.23</v>
      </c>
      <c r="R22" s="12">
        <v>2876.2</v>
      </c>
      <c r="S22" s="12">
        <v>2891.31</v>
      </c>
      <c r="T22" s="12">
        <v>2871.78</v>
      </c>
      <c r="U22" s="12">
        <v>2917.01</v>
      </c>
      <c r="V22" s="12">
        <v>2879.01</v>
      </c>
      <c r="W22" s="12">
        <v>2771.04</v>
      </c>
      <c r="X22" s="12">
        <v>2629.78</v>
      </c>
      <c r="Y22" s="12">
        <v>2385.64</v>
      </c>
      <c r="Z22" s="12">
        <v>2171.98</v>
      </c>
    </row>
    <row r="23" spans="2:26" x14ac:dyDescent="0.25">
      <c r="B23" s="18">
        <v>15</v>
      </c>
      <c r="C23" s="12">
        <v>2022.03</v>
      </c>
      <c r="D23" s="12">
        <v>1907.3</v>
      </c>
      <c r="E23" s="12">
        <v>1905.45</v>
      </c>
      <c r="F23" s="12">
        <v>1908.39</v>
      </c>
      <c r="G23" s="12">
        <v>1925.94</v>
      </c>
      <c r="H23" s="12">
        <v>1975.94</v>
      </c>
      <c r="I23" s="12">
        <v>2197.23</v>
      </c>
      <c r="J23" s="12">
        <v>2411.02</v>
      </c>
      <c r="K23" s="12">
        <v>2737.78</v>
      </c>
      <c r="L23" s="12">
        <v>2800.44</v>
      </c>
      <c r="M23" s="12">
        <v>2795.32</v>
      </c>
      <c r="N23" s="12">
        <v>2802.18</v>
      </c>
      <c r="O23" s="12">
        <v>2809.99</v>
      </c>
      <c r="P23" s="12">
        <v>2853.31</v>
      </c>
      <c r="Q23" s="12">
        <v>2871.17</v>
      </c>
      <c r="R23" s="12">
        <v>2921.37</v>
      </c>
      <c r="S23" s="12">
        <v>2902.9</v>
      </c>
      <c r="T23" s="12">
        <v>2959.81</v>
      </c>
      <c r="U23" s="12">
        <v>3072.36</v>
      </c>
      <c r="V23" s="12">
        <v>3017.43</v>
      </c>
      <c r="W23" s="12">
        <v>2844.15</v>
      </c>
      <c r="X23" s="12">
        <v>2701.31</v>
      </c>
      <c r="Y23" s="12">
        <v>2402.96</v>
      </c>
      <c r="Z23" s="12">
        <v>2263.44</v>
      </c>
    </row>
    <row r="24" spans="2:26" x14ac:dyDescent="0.25">
      <c r="B24" s="18">
        <v>16</v>
      </c>
      <c r="C24" s="12">
        <v>2046.26</v>
      </c>
      <c r="D24" s="12">
        <v>1974.68</v>
      </c>
      <c r="E24" s="12">
        <v>1967.4</v>
      </c>
      <c r="F24" s="12">
        <v>1954.95</v>
      </c>
      <c r="G24" s="12">
        <v>1963.64</v>
      </c>
      <c r="H24" s="12">
        <v>2008.16</v>
      </c>
      <c r="I24" s="12">
        <v>2173.16</v>
      </c>
      <c r="J24" s="12">
        <v>2351.98</v>
      </c>
      <c r="K24" s="12">
        <v>2659.99</v>
      </c>
      <c r="L24" s="12">
        <v>2719.42</v>
      </c>
      <c r="M24" s="12">
        <v>2701.65</v>
      </c>
      <c r="N24" s="12">
        <v>2705.2</v>
      </c>
      <c r="O24" s="12">
        <v>2708.12</v>
      </c>
      <c r="P24" s="12">
        <v>2733.67</v>
      </c>
      <c r="Q24" s="12">
        <v>2796.6</v>
      </c>
      <c r="R24" s="12">
        <v>2796.9</v>
      </c>
      <c r="S24" s="12">
        <v>2798.4</v>
      </c>
      <c r="T24" s="12">
        <v>2777.67</v>
      </c>
      <c r="U24" s="12">
        <v>2767.11</v>
      </c>
      <c r="V24" s="12">
        <v>2778.54</v>
      </c>
      <c r="W24" s="12">
        <v>2663.95</v>
      </c>
      <c r="X24" s="12">
        <v>2605.9899999999998</v>
      </c>
      <c r="Y24" s="12">
        <v>2373.4299999999998</v>
      </c>
      <c r="Z24" s="12">
        <v>2266.02</v>
      </c>
    </row>
    <row r="25" spans="2:26" x14ac:dyDescent="0.25">
      <c r="B25" s="18">
        <v>17</v>
      </c>
      <c r="C25" s="12">
        <v>2216.5100000000002</v>
      </c>
      <c r="D25" s="12">
        <v>2096.64</v>
      </c>
      <c r="E25" s="12">
        <v>2051.1799999999998</v>
      </c>
      <c r="F25" s="12">
        <v>1984.39</v>
      </c>
      <c r="G25" s="12">
        <v>1950.87</v>
      </c>
      <c r="H25" s="12">
        <v>1979.28</v>
      </c>
      <c r="I25" s="12">
        <v>2096.38</v>
      </c>
      <c r="J25" s="12">
        <v>2345.7800000000002</v>
      </c>
      <c r="K25" s="12">
        <v>2794.75</v>
      </c>
      <c r="L25" s="12">
        <v>2937.72</v>
      </c>
      <c r="M25" s="12">
        <v>2941.85</v>
      </c>
      <c r="N25" s="12">
        <v>2935.28</v>
      </c>
      <c r="O25" s="12">
        <v>2945.63</v>
      </c>
      <c r="P25" s="12">
        <v>2964.72</v>
      </c>
      <c r="Q25" s="12">
        <v>3028.05</v>
      </c>
      <c r="R25" s="12">
        <v>3045.08</v>
      </c>
      <c r="S25" s="12">
        <v>3047.47</v>
      </c>
      <c r="T25" s="12">
        <v>3053.7</v>
      </c>
      <c r="U25" s="12">
        <v>3068.61</v>
      </c>
      <c r="V25" s="12">
        <v>3031.72</v>
      </c>
      <c r="W25" s="12">
        <v>2968.86</v>
      </c>
      <c r="X25" s="12">
        <v>2824.41</v>
      </c>
      <c r="Y25" s="12">
        <v>2574.69</v>
      </c>
      <c r="Z25" s="12">
        <v>2285.21</v>
      </c>
    </row>
    <row r="26" spans="2:26" x14ac:dyDescent="0.25">
      <c r="B26" s="18">
        <v>18</v>
      </c>
      <c r="C26" s="12">
        <v>2118.8000000000002</v>
      </c>
      <c r="D26" s="12">
        <v>1976.63</v>
      </c>
      <c r="E26" s="12">
        <v>1924.36</v>
      </c>
      <c r="F26" s="12">
        <v>1877.4</v>
      </c>
      <c r="G26" s="12">
        <v>1853.35</v>
      </c>
      <c r="H26" s="12">
        <v>1831</v>
      </c>
      <c r="I26" s="12">
        <v>1987.68</v>
      </c>
      <c r="J26" s="12">
        <v>2203.54</v>
      </c>
      <c r="K26" s="12">
        <v>2498.64</v>
      </c>
      <c r="L26" s="12">
        <v>2820.56</v>
      </c>
      <c r="M26" s="12">
        <v>2852.01</v>
      </c>
      <c r="N26" s="12">
        <v>2859.59</v>
      </c>
      <c r="O26" s="12">
        <v>2864.36</v>
      </c>
      <c r="P26" s="12">
        <v>2879.83</v>
      </c>
      <c r="Q26" s="12">
        <v>2939.12</v>
      </c>
      <c r="R26" s="12">
        <v>2943.17</v>
      </c>
      <c r="S26" s="12">
        <v>2958.76</v>
      </c>
      <c r="T26" s="12">
        <v>2966.42</v>
      </c>
      <c r="U26" s="12">
        <v>2966.67</v>
      </c>
      <c r="V26" s="12">
        <v>2956.71</v>
      </c>
      <c r="W26" s="12">
        <v>2873.3</v>
      </c>
      <c r="X26" s="12">
        <v>2767.51</v>
      </c>
      <c r="Y26" s="12">
        <v>2498.0300000000002</v>
      </c>
      <c r="Z26" s="12">
        <v>2274.3200000000002</v>
      </c>
    </row>
    <row r="27" spans="2:26" x14ac:dyDescent="0.25">
      <c r="B27" s="18">
        <v>19</v>
      </c>
      <c r="C27" s="12">
        <v>2047.9</v>
      </c>
      <c r="D27" s="12">
        <v>1928.48</v>
      </c>
      <c r="E27" s="12">
        <v>1930.94</v>
      </c>
      <c r="F27" s="12">
        <v>1916.57</v>
      </c>
      <c r="G27" s="12">
        <v>1896.73</v>
      </c>
      <c r="H27" s="12">
        <v>1974.37</v>
      </c>
      <c r="I27" s="12">
        <v>2014.01</v>
      </c>
      <c r="J27" s="12">
        <v>2286.44</v>
      </c>
      <c r="K27" s="12">
        <v>2521.3200000000002</v>
      </c>
      <c r="L27" s="12">
        <v>2668.01</v>
      </c>
      <c r="M27" s="12">
        <v>2641.3</v>
      </c>
      <c r="N27" s="12">
        <v>2666.37</v>
      </c>
      <c r="O27" s="12">
        <v>2690.88</v>
      </c>
      <c r="P27" s="12">
        <v>2760.7</v>
      </c>
      <c r="Q27" s="12">
        <v>2810.14</v>
      </c>
      <c r="R27" s="12">
        <v>2812.7</v>
      </c>
      <c r="S27" s="12">
        <v>2818.16</v>
      </c>
      <c r="T27" s="12">
        <v>2809.62</v>
      </c>
      <c r="U27" s="12">
        <v>2765.99</v>
      </c>
      <c r="V27" s="12">
        <v>2738.57</v>
      </c>
      <c r="W27" s="12">
        <v>2619.44</v>
      </c>
      <c r="X27" s="12">
        <v>2487.98</v>
      </c>
      <c r="Y27" s="12">
        <v>2310.1</v>
      </c>
      <c r="Z27" s="12">
        <v>2057.5500000000002</v>
      </c>
    </row>
    <row r="28" spans="2:26" x14ac:dyDescent="0.25">
      <c r="B28" s="18">
        <v>20</v>
      </c>
      <c r="C28" s="12">
        <v>1855.9</v>
      </c>
      <c r="D28" s="12">
        <v>1703.11</v>
      </c>
      <c r="E28" s="12">
        <v>1655.75</v>
      </c>
      <c r="F28" s="12">
        <v>1637.34</v>
      </c>
      <c r="G28" s="12">
        <v>1681.34</v>
      </c>
      <c r="H28" s="12">
        <v>1685.83</v>
      </c>
      <c r="I28" s="12">
        <v>1910.4</v>
      </c>
      <c r="J28" s="12">
        <v>2223.98</v>
      </c>
      <c r="K28" s="12">
        <v>2452.14</v>
      </c>
      <c r="L28" s="12">
        <v>2603.1</v>
      </c>
      <c r="M28" s="12">
        <v>2587.21</v>
      </c>
      <c r="N28" s="12">
        <v>2610.06</v>
      </c>
      <c r="O28" s="12">
        <v>2675.39</v>
      </c>
      <c r="P28" s="12">
        <v>2620.9699999999998</v>
      </c>
      <c r="Q28" s="12">
        <v>2623.96</v>
      </c>
      <c r="R28" s="12">
        <v>2701.85</v>
      </c>
      <c r="S28" s="12">
        <v>2671.91</v>
      </c>
      <c r="T28" s="12">
        <v>2649.49</v>
      </c>
      <c r="U28" s="12">
        <v>2626.49</v>
      </c>
      <c r="V28" s="12">
        <v>2630.38</v>
      </c>
      <c r="W28" s="12">
        <v>2614.42</v>
      </c>
      <c r="X28" s="12">
        <v>2507.0300000000002</v>
      </c>
      <c r="Y28" s="12">
        <v>2264.9299999999998</v>
      </c>
      <c r="Z28" s="12">
        <v>2067.84</v>
      </c>
    </row>
    <row r="29" spans="2:26" x14ac:dyDescent="0.25">
      <c r="B29" s="18">
        <v>21</v>
      </c>
      <c r="C29" s="12">
        <v>1894.6</v>
      </c>
      <c r="D29" s="12">
        <v>1811.82</v>
      </c>
      <c r="E29" s="12">
        <v>1700.03</v>
      </c>
      <c r="F29" s="12">
        <v>1685.18</v>
      </c>
      <c r="G29" s="12">
        <v>1725.53</v>
      </c>
      <c r="H29" s="12">
        <v>1773.38</v>
      </c>
      <c r="I29" s="12">
        <v>2025.23</v>
      </c>
      <c r="J29" s="12">
        <v>2237.63</v>
      </c>
      <c r="K29" s="12">
        <v>2504.63</v>
      </c>
      <c r="L29" s="12">
        <v>2644.26</v>
      </c>
      <c r="M29" s="12">
        <v>2647.84</v>
      </c>
      <c r="N29" s="12">
        <v>2655.2</v>
      </c>
      <c r="O29" s="12">
        <v>2651.04</v>
      </c>
      <c r="P29" s="12">
        <v>2703.99</v>
      </c>
      <c r="Q29" s="12">
        <v>2709.83</v>
      </c>
      <c r="R29" s="12">
        <v>2789.89</v>
      </c>
      <c r="S29" s="12">
        <v>2788.25</v>
      </c>
      <c r="T29" s="12">
        <v>2775.9</v>
      </c>
      <c r="U29" s="12">
        <v>2732.35</v>
      </c>
      <c r="V29" s="12">
        <v>2664.1</v>
      </c>
      <c r="W29" s="12">
        <v>2620.0700000000002</v>
      </c>
      <c r="X29" s="12">
        <v>2456.08</v>
      </c>
      <c r="Y29" s="12">
        <v>2278.54</v>
      </c>
      <c r="Z29" s="12">
        <v>2069.5700000000002</v>
      </c>
    </row>
    <row r="30" spans="2:26" x14ac:dyDescent="0.25">
      <c r="B30" s="18">
        <v>22</v>
      </c>
      <c r="C30" s="12">
        <v>1874.82</v>
      </c>
      <c r="D30" s="12">
        <v>1726.72</v>
      </c>
      <c r="E30" s="12">
        <v>1644.2</v>
      </c>
      <c r="F30" s="12">
        <v>1655.95</v>
      </c>
      <c r="G30" s="12">
        <v>1682.42</v>
      </c>
      <c r="H30" s="12">
        <v>1680.77</v>
      </c>
      <c r="I30" s="12">
        <v>1914.3</v>
      </c>
      <c r="J30" s="12">
        <v>2206.36</v>
      </c>
      <c r="K30" s="12">
        <v>2441.34</v>
      </c>
      <c r="L30" s="12">
        <v>2572.34</v>
      </c>
      <c r="M30" s="12">
        <v>2568.15</v>
      </c>
      <c r="N30" s="12">
        <v>2585.9699999999998</v>
      </c>
      <c r="O30" s="12">
        <v>2573.61</v>
      </c>
      <c r="P30" s="12">
        <v>2610.84</v>
      </c>
      <c r="Q30" s="12">
        <v>2617.3000000000002</v>
      </c>
      <c r="R30" s="12">
        <v>2696.82</v>
      </c>
      <c r="S30" s="12">
        <v>2696.55</v>
      </c>
      <c r="T30" s="12">
        <v>2782.22</v>
      </c>
      <c r="U30" s="12">
        <v>2658.2</v>
      </c>
      <c r="V30" s="12">
        <v>2623.12</v>
      </c>
      <c r="W30" s="12">
        <v>2561.5300000000002</v>
      </c>
      <c r="X30" s="12">
        <v>2403.9699999999998</v>
      </c>
      <c r="Y30" s="12">
        <v>2258.41</v>
      </c>
      <c r="Z30" s="12">
        <v>2035.96</v>
      </c>
    </row>
    <row r="31" spans="2:26" x14ac:dyDescent="0.25">
      <c r="B31" s="18">
        <v>23</v>
      </c>
      <c r="C31" s="12">
        <v>1876.05</v>
      </c>
      <c r="D31" s="12">
        <v>1775.63</v>
      </c>
      <c r="E31" s="12">
        <v>1711.48</v>
      </c>
      <c r="F31" s="12">
        <v>1704.38</v>
      </c>
      <c r="G31" s="12">
        <v>1723.71</v>
      </c>
      <c r="H31" s="12">
        <v>1843.46</v>
      </c>
      <c r="I31" s="12">
        <v>1973.72</v>
      </c>
      <c r="J31" s="12">
        <v>2243.4699999999998</v>
      </c>
      <c r="K31" s="12">
        <v>2545.31</v>
      </c>
      <c r="L31" s="12">
        <v>2648.7</v>
      </c>
      <c r="M31" s="12">
        <v>2626.38</v>
      </c>
      <c r="N31" s="12">
        <v>2622.91</v>
      </c>
      <c r="O31" s="12">
        <v>2619.6</v>
      </c>
      <c r="P31" s="12">
        <v>2638.69</v>
      </c>
      <c r="Q31" s="12">
        <v>2637.35</v>
      </c>
      <c r="R31" s="12">
        <v>2738.98</v>
      </c>
      <c r="S31" s="12">
        <v>2751.65</v>
      </c>
      <c r="T31" s="12">
        <v>2748.6</v>
      </c>
      <c r="U31" s="12">
        <v>2669.95</v>
      </c>
      <c r="V31" s="12">
        <v>2617.89</v>
      </c>
      <c r="W31" s="12">
        <v>2570.83</v>
      </c>
      <c r="X31" s="12">
        <v>2439.6999999999998</v>
      </c>
      <c r="Y31" s="12">
        <v>2301.41</v>
      </c>
      <c r="Z31" s="12">
        <v>2166.91</v>
      </c>
    </row>
    <row r="32" spans="2:26" x14ac:dyDescent="0.25">
      <c r="B32" s="18">
        <v>24</v>
      </c>
      <c r="C32" s="12">
        <v>2042.14</v>
      </c>
      <c r="D32" s="12">
        <v>1917.91</v>
      </c>
      <c r="E32" s="12">
        <v>1885.2</v>
      </c>
      <c r="F32" s="12">
        <v>1855.38</v>
      </c>
      <c r="G32" s="12">
        <v>1794.75</v>
      </c>
      <c r="H32" s="12">
        <v>1840</v>
      </c>
      <c r="I32" s="12">
        <v>1859.04</v>
      </c>
      <c r="J32" s="12">
        <v>2111.6</v>
      </c>
      <c r="K32" s="12">
        <v>2287.71</v>
      </c>
      <c r="L32" s="12">
        <v>2524.34</v>
      </c>
      <c r="M32" s="12">
        <v>2570.11</v>
      </c>
      <c r="N32" s="12">
        <v>2585.56</v>
      </c>
      <c r="O32" s="12">
        <v>2582.5</v>
      </c>
      <c r="P32" s="12">
        <v>2582.1999999999998</v>
      </c>
      <c r="Q32" s="12">
        <v>2598.87</v>
      </c>
      <c r="R32" s="12">
        <v>2616.38</v>
      </c>
      <c r="S32" s="12">
        <v>2634.53</v>
      </c>
      <c r="T32" s="12">
        <v>2645</v>
      </c>
      <c r="U32" s="12">
        <v>2630.72</v>
      </c>
      <c r="V32" s="12">
        <v>2601.9499999999998</v>
      </c>
      <c r="W32" s="12">
        <v>2544.5500000000002</v>
      </c>
      <c r="X32" s="12">
        <v>2410.7199999999998</v>
      </c>
      <c r="Y32" s="12">
        <v>2264.29</v>
      </c>
      <c r="Z32" s="12">
        <v>2059.9</v>
      </c>
    </row>
    <row r="33" spans="2:26" x14ac:dyDescent="0.25">
      <c r="B33" s="18">
        <v>25</v>
      </c>
      <c r="C33" s="12">
        <v>2007.03</v>
      </c>
      <c r="D33" s="12">
        <v>1918.81</v>
      </c>
      <c r="E33" s="12">
        <v>1877.67</v>
      </c>
      <c r="F33" s="12">
        <v>1846.22</v>
      </c>
      <c r="G33" s="12">
        <v>1811.22</v>
      </c>
      <c r="H33" s="12">
        <v>1825.53</v>
      </c>
      <c r="I33" s="12">
        <v>1874.77</v>
      </c>
      <c r="J33" s="12">
        <v>1973.71</v>
      </c>
      <c r="K33" s="12">
        <v>2226.9699999999998</v>
      </c>
      <c r="L33" s="12">
        <v>2328.94</v>
      </c>
      <c r="M33" s="12">
        <v>2432.0300000000002</v>
      </c>
      <c r="N33" s="12">
        <v>2457.33</v>
      </c>
      <c r="O33" s="12">
        <v>2445.91</v>
      </c>
      <c r="P33" s="12">
        <v>2466.91</v>
      </c>
      <c r="Q33" s="12">
        <v>2479.9699999999998</v>
      </c>
      <c r="R33" s="12">
        <v>2525.63</v>
      </c>
      <c r="S33" s="12">
        <v>2568.48</v>
      </c>
      <c r="T33" s="12">
        <v>2585.09</v>
      </c>
      <c r="U33" s="12">
        <v>2574.96</v>
      </c>
      <c r="V33" s="12">
        <v>2561.5</v>
      </c>
      <c r="W33" s="12">
        <v>2488.04</v>
      </c>
      <c r="X33" s="12">
        <v>2393.0100000000002</v>
      </c>
      <c r="Y33" s="12">
        <v>2291.64</v>
      </c>
      <c r="Z33" s="12">
        <v>2177.17</v>
      </c>
    </row>
    <row r="34" spans="2:26" x14ac:dyDescent="0.25">
      <c r="B34" s="18">
        <v>26</v>
      </c>
      <c r="C34" s="12">
        <v>1887.56</v>
      </c>
      <c r="D34" s="12">
        <v>1828.14</v>
      </c>
      <c r="E34" s="12">
        <v>1681.08</v>
      </c>
      <c r="F34" s="12">
        <v>1620.5</v>
      </c>
      <c r="G34" s="12">
        <v>1632.45</v>
      </c>
      <c r="H34" s="12">
        <v>1811.22</v>
      </c>
      <c r="I34" s="12">
        <v>1876.52</v>
      </c>
      <c r="J34" s="12">
        <v>2174.0700000000002</v>
      </c>
      <c r="K34" s="12">
        <v>2351.89</v>
      </c>
      <c r="L34" s="12">
        <v>2530.02</v>
      </c>
      <c r="M34" s="12">
        <v>2508.94</v>
      </c>
      <c r="N34" s="12">
        <v>2517.6</v>
      </c>
      <c r="O34" s="12">
        <v>2524.83</v>
      </c>
      <c r="P34" s="12">
        <v>2541.83</v>
      </c>
      <c r="Q34" s="12">
        <v>2551.12</v>
      </c>
      <c r="R34" s="12">
        <v>2634.08</v>
      </c>
      <c r="S34" s="12">
        <v>2662.03</v>
      </c>
      <c r="T34" s="12">
        <v>2672.86</v>
      </c>
      <c r="U34" s="12">
        <v>2692.92</v>
      </c>
      <c r="V34" s="12">
        <v>2637.27</v>
      </c>
      <c r="W34" s="12">
        <v>2563.63</v>
      </c>
      <c r="X34" s="12">
        <v>2431.5100000000002</v>
      </c>
      <c r="Y34" s="12">
        <v>2280.73</v>
      </c>
      <c r="Z34" s="12">
        <v>2035.62</v>
      </c>
    </row>
    <row r="35" spans="2:26" x14ac:dyDescent="0.25">
      <c r="B35" s="18">
        <v>27</v>
      </c>
      <c r="C35" s="12">
        <v>1909.69</v>
      </c>
      <c r="D35" s="12">
        <v>1777.92</v>
      </c>
      <c r="E35" s="12">
        <v>1630.88</v>
      </c>
      <c r="F35" s="12">
        <v>1602.58</v>
      </c>
      <c r="G35" s="12">
        <v>1625.23</v>
      </c>
      <c r="H35" s="12">
        <v>1801.88</v>
      </c>
      <c r="I35" s="12">
        <v>1912.62</v>
      </c>
      <c r="J35" s="12">
        <v>2181.12</v>
      </c>
      <c r="K35" s="12">
        <v>2403.35</v>
      </c>
      <c r="L35" s="12">
        <v>2570.6</v>
      </c>
      <c r="M35" s="12">
        <v>2536.44</v>
      </c>
      <c r="N35" s="12">
        <v>2566.96</v>
      </c>
      <c r="O35" s="12">
        <v>2552.11</v>
      </c>
      <c r="P35" s="12">
        <v>2570.08</v>
      </c>
      <c r="Q35" s="12">
        <v>2611.2199999999998</v>
      </c>
      <c r="R35" s="12">
        <v>2640.16</v>
      </c>
      <c r="S35" s="12">
        <v>2680.76</v>
      </c>
      <c r="T35" s="12">
        <v>2678.55</v>
      </c>
      <c r="U35" s="12">
        <v>2666.28</v>
      </c>
      <c r="V35" s="12">
        <v>2624.48</v>
      </c>
      <c r="W35" s="12">
        <v>2578.37</v>
      </c>
      <c r="X35" s="12">
        <v>2457.7399999999998</v>
      </c>
      <c r="Y35" s="12">
        <v>2289.89</v>
      </c>
      <c r="Z35" s="12">
        <v>2141.19</v>
      </c>
    </row>
    <row r="36" spans="2:26" x14ac:dyDescent="0.25">
      <c r="B36" s="18">
        <v>28</v>
      </c>
      <c r="C36" s="12">
        <v>1874.62</v>
      </c>
      <c r="D36" s="12">
        <v>1735.28</v>
      </c>
      <c r="E36" s="12">
        <v>1652.9</v>
      </c>
      <c r="F36" s="12">
        <v>1619.05</v>
      </c>
      <c r="G36" s="12">
        <v>1641.77</v>
      </c>
      <c r="H36" s="12">
        <v>1821.24</v>
      </c>
      <c r="I36" s="12">
        <v>1926.76</v>
      </c>
      <c r="J36" s="12">
        <v>2193.02</v>
      </c>
      <c r="K36" s="12">
        <v>2390.94</v>
      </c>
      <c r="L36" s="12">
        <v>2587.86</v>
      </c>
      <c r="M36" s="12">
        <v>2568.48</v>
      </c>
      <c r="N36" s="12">
        <v>2559.94</v>
      </c>
      <c r="O36" s="12">
        <v>2570.9</v>
      </c>
      <c r="P36" s="12">
        <v>2581.2600000000002</v>
      </c>
      <c r="Q36" s="12">
        <v>2586.09</v>
      </c>
      <c r="R36" s="12">
        <v>2606.88</v>
      </c>
      <c r="S36" s="12">
        <v>2630.58</v>
      </c>
      <c r="T36" s="12">
        <v>2630.26</v>
      </c>
      <c r="U36" s="12">
        <v>2614.3000000000002</v>
      </c>
      <c r="V36" s="12">
        <v>2605.96</v>
      </c>
      <c r="W36" s="12">
        <v>2579.31</v>
      </c>
      <c r="X36" s="12">
        <v>2477.36</v>
      </c>
      <c r="Y36" s="12">
        <v>2282.9899999999998</v>
      </c>
      <c r="Z36" s="12">
        <v>2092.5</v>
      </c>
    </row>
    <row r="37" spans="2:26" x14ac:dyDescent="0.25">
      <c r="B37" s="18">
        <v>29</v>
      </c>
      <c r="C37" s="12">
        <v>1897.96</v>
      </c>
      <c r="D37" s="12">
        <v>1784.88</v>
      </c>
      <c r="E37" s="12">
        <v>1736.17</v>
      </c>
      <c r="F37" s="12">
        <v>1715.44</v>
      </c>
      <c r="G37" s="12">
        <v>1733.33</v>
      </c>
      <c r="H37" s="12">
        <v>1837.32</v>
      </c>
      <c r="I37" s="12">
        <v>1925.83</v>
      </c>
      <c r="J37" s="12">
        <v>2184.2199999999998</v>
      </c>
      <c r="K37" s="12">
        <v>2352.7199999999998</v>
      </c>
      <c r="L37" s="12">
        <v>2560.9899999999998</v>
      </c>
      <c r="M37" s="12">
        <v>2533.41</v>
      </c>
      <c r="N37" s="12">
        <v>2548.96</v>
      </c>
      <c r="O37" s="12">
        <v>2550.52</v>
      </c>
      <c r="P37" s="12">
        <v>2576.39</v>
      </c>
      <c r="Q37" s="12">
        <v>2587.34</v>
      </c>
      <c r="R37" s="12">
        <v>2645.4</v>
      </c>
      <c r="S37" s="12">
        <v>2732.53</v>
      </c>
      <c r="T37" s="12">
        <v>2749.9</v>
      </c>
      <c r="U37" s="12">
        <v>2738.44</v>
      </c>
      <c r="V37" s="12">
        <v>2636.44</v>
      </c>
      <c r="W37" s="12">
        <v>2566.7199999999998</v>
      </c>
      <c r="X37" s="12">
        <v>2442.6799999999998</v>
      </c>
      <c r="Y37" s="12">
        <v>2231.2800000000002</v>
      </c>
      <c r="Z37" s="12">
        <v>2025.63</v>
      </c>
    </row>
    <row r="38" spans="2:26" x14ac:dyDescent="0.25">
      <c r="B38" s="18">
        <v>30</v>
      </c>
      <c r="C38" s="12">
        <v>1930.24</v>
      </c>
      <c r="D38" s="12">
        <v>1877.9</v>
      </c>
      <c r="E38" s="12">
        <v>1858.47</v>
      </c>
      <c r="F38" s="12">
        <v>1809.87</v>
      </c>
      <c r="G38" s="12">
        <v>1847.11</v>
      </c>
      <c r="H38" s="12">
        <v>1907.02</v>
      </c>
      <c r="I38" s="12">
        <v>1983.22</v>
      </c>
      <c r="J38" s="12">
        <v>2199.5</v>
      </c>
      <c r="K38" s="12">
        <v>2423.7800000000002</v>
      </c>
      <c r="L38" s="12">
        <v>2610.5100000000002</v>
      </c>
      <c r="M38" s="12">
        <v>2583.81</v>
      </c>
      <c r="N38" s="12">
        <v>2602.85</v>
      </c>
      <c r="O38" s="12">
        <v>2580.6799999999998</v>
      </c>
      <c r="P38" s="12">
        <v>2587.3000000000002</v>
      </c>
      <c r="Q38" s="12">
        <v>2600.44</v>
      </c>
      <c r="R38" s="12">
        <v>2681.85</v>
      </c>
      <c r="S38" s="12">
        <v>2730.04</v>
      </c>
      <c r="T38" s="12">
        <v>2725.14</v>
      </c>
      <c r="U38" s="12">
        <v>2715.18</v>
      </c>
      <c r="V38" s="12">
        <v>2655.19</v>
      </c>
      <c r="W38" s="12">
        <v>2571.5500000000002</v>
      </c>
      <c r="X38" s="12">
        <v>2516.61</v>
      </c>
      <c r="Y38" s="12">
        <v>2311.7399999999998</v>
      </c>
      <c r="Z38" s="12">
        <v>2177.1999999999998</v>
      </c>
    </row>
    <row r="39" spans="2:26" x14ac:dyDescent="0.25">
      <c r="B39" s="18">
        <v>31</v>
      </c>
      <c r="C39" s="12">
        <v>2134.0500000000002</v>
      </c>
      <c r="D39" s="12">
        <v>1995.12</v>
      </c>
      <c r="E39" s="12">
        <v>1959.23</v>
      </c>
      <c r="F39" s="12">
        <v>1906.84</v>
      </c>
      <c r="G39" s="12">
        <v>1914.51</v>
      </c>
      <c r="H39" s="12">
        <v>1912.96</v>
      </c>
      <c r="I39" s="12">
        <v>2085.56</v>
      </c>
      <c r="J39" s="12">
        <v>2189.42</v>
      </c>
      <c r="K39" s="12">
        <v>2280.21</v>
      </c>
      <c r="L39" s="12">
        <v>2532.54</v>
      </c>
      <c r="M39" s="12">
        <v>2624.41</v>
      </c>
      <c r="N39" s="12">
        <v>2627.7</v>
      </c>
      <c r="O39" s="12">
        <v>2619.84</v>
      </c>
      <c r="P39" s="12">
        <v>2621.3200000000002</v>
      </c>
      <c r="Q39" s="12">
        <v>2629.51</v>
      </c>
      <c r="R39" s="12">
        <v>2696.04</v>
      </c>
      <c r="S39" s="12">
        <v>2727.6</v>
      </c>
      <c r="T39" s="12">
        <v>2744.88</v>
      </c>
      <c r="U39" s="12">
        <v>2729.19</v>
      </c>
      <c r="V39" s="12">
        <v>2710.06</v>
      </c>
      <c r="W39" s="12">
        <v>2677.49</v>
      </c>
      <c r="X39" s="12">
        <v>2535.65</v>
      </c>
      <c r="Y39" s="12">
        <v>2248.13</v>
      </c>
      <c r="Z39" s="12">
        <v>2184.2800000000002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26" x14ac:dyDescent="0.25">
      <c r="B44" s="141" t="s">
        <v>1</v>
      </c>
      <c r="C44" s="143" t="s">
        <v>62</v>
      </c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5"/>
    </row>
    <row r="45" spans="2:26" x14ac:dyDescent="0.25">
      <c r="B45" s="142"/>
      <c r="C45" s="18" t="s">
        <v>2</v>
      </c>
      <c r="D45" s="18" t="s">
        <v>3</v>
      </c>
      <c r="E45" s="18" t="s">
        <v>4</v>
      </c>
      <c r="F45" s="18" t="s">
        <v>25</v>
      </c>
      <c r="G45" s="18" t="s">
        <v>5</v>
      </c>
      <c r="H45" s="18" t="s">
        <v>6</v>
      </c>
      <c r="I45" s="18" t="s">
        <v>7</v>
      </c>
      <c r="J45" s="18" t="s">
        <v>8</v>
      </c>
      <c r="K45" s="18" t="s">
        <v>9</v>
      </c>
      <c r="L45" s="18" t="s">
        <v>10</v>
      </c>
      <c r="M45" s="18" t="s">
        <v>11</v>
      </c>
      <c r="N45" s="18" t="s">
        <v>12</v>
      </c>
      <c r="O45" s="18" t="s">
        <v>13</v>
      </c>
      <c r="P45" s="18" t="s">
        <v>14</v>
      </c>
      <c r="Q45" s="18" t="s">
        <v>15</v>
      </c>
      <c r="R45" s="18" t="s">
        <v>16</v>
      </c>
      <c r="S45" s="18" t="s">
        <v>17</v>
      </c>
      <c r="T45" s="18" t="s">
        <v>18</v>
      </c>
      <c r="U45" s="18" t="s">
        <v>19</v>
      </c>
      <c r="V45" s="18" t="s">
        <v>20</v>
      </c>
      <c r="W45" s="18" t="s">
        <v>21</v>
      </c>
      <c r="X45" s="18" t="s">
        <v>22</v>
      </c>
      <c r="Y45" s="18" t="s">
        <v>23</v>
      </c>
      <c r="Z45" s="18" t="s">
        <v>24</v>
      </c>
    </row>
    <row r="46" spans="2:26" x14ac:dyDescent="0.25">
      <c r="B46" s="18">
        <v>1</v>
      </c>
      <c r="C46" s="12">
        <v>25.01</v>
      </c>
      <c r="D46" s="12">
        <v>0.04</v>
      </c>
      <c r="E46" s="12">
        <v>76.790000000000006</v>
      </c>
      <c r="F46" s="12">
        <v>384.36</v>
      </c>
      <c r="G46" s="12">
        <v>21</v>
      </c>
      <c r="H46" s="12">
        <v>318.74</v>
      </c>
      <c r="I46" s="12">
        <v>195.41</v>
      </c>
      <c r="J46" s="12">
        <v>96.83</v>
      </c>
      <c r="K46" s="12">
        <v>230.46</v>
      </c>
      <c r="L46" s="12">
        <v>99.62</v>
      </c>
      <c r="M46" s="12">
        <v>100.16</v>
      </c>
      <c r="N46" s="12">
        <v>16.399999999999999</v>
      </c>
      <c r="O46" s="12">
        <v>35.64</v>
      </c>
      <c r="P46" s="12">
        <v>75.88</v>
      </c>
      <c r="Q46" s="12">
        <v>7</v>
      </c>
      <c r="R46" s="12">
        <v>10.94</v>
      </c>
      <c r="S46" s="12">
        <v>0</v>
      </c>
      <c r="T46" s="12">
        <v>12.76</v>
      </c>
      <c r="U46" s="12">
        <v>2.0499999999999998</v>
      </c>
      <c r="V46" s="12">
        <v>0</v>
      </c>
      <c r="W46" s="12">
        <v>33.29</v>
      </c>
      <c r="X46" s="12">
        <v>2.9</v>
      </c>
      <c r="Y46" s="12">
        <v>0</v>
      </c>
      <c r="Z46" s="12">
        <v>0</v>
      </c>
    </row>
    <row r="47" spans="2:26" x14ac:dyDescent="0.25">
      <c r="B47" s="18">
        <v>2</v>
      </c>
      <c r="C47" s="12">
        <v>0</v>
      </c>
      <c r="D47" s="12">
        <v>0</v>
      </c>
      <c r="E47" s="12">
        <v>13.77</v>
      </c>
      <c r="F47" s="12">
        <v>19.96</v>
      </c>
      <c r="G47" s="12">
        <v>51.46</v>
      </c>
      <c r="H47" s="12">
        <v>217.62</v>
      </c>
      <c r="I47" s="12">
        <v>83.16</v>
      </c>
      <c r="J47" s="12">
        <v>103.07</v>
      </c>
      <c r="K47" s="12">
        <v>153.35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0.06</v>
      </c>
      <c r="W47" s="12">
        <v>0</v>
      </c>
      <c r="X47" s="12">
        <v>0</v>
      </c>
      <c r="Y47" s="12">
        <v>0</v>
      </c>
      <c r="Z47" s="12">
        <v>0</v>
      </c>
    </row>
    <row r="48" spans="2:26" x14ac:dyDescent="0.25">
      <c r="B48" s="18">
        <v>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204.34</v>
      </c>
      <c r="I48" s="12">
        <v>165.58</v>
      </c>
      <c r="J48" s="12">
        <v>160.07</v>
      </c>
      <c r="K48" s="12">
        <v>302.35000000000002</v>
      </c>
      <c r="L48" s="12">
        <v>128.79</v>
      </c>
      <c r="M48" s="12">
        <v>167.38</v>
      </c>
      <c r="N48" s="12">
        <v>161.16</v>
      </c>
      <c r="O48" s="12">
        <v>160.5</v>
      </c>
      <c r="P48" s="12">
        <v>101.22</v>
      </c>
      <c r="Q48" s="12">
        <v>93.21</v>
      </c>
      <c r="R48" s="12">
        <v>40.44</v>
      </c>
      <c r="S48" s="12">
        <v>170.6</v>
      </c>
      <c r="T48" s="12">
        <v>127.44</v>
      </c>
      <c r="U48" s="12">
        <v>96.42</v>
      </c>
      <c r="V48" s="12">
        <v>13.67</v>
      </c>
      <c r="W48" s="12">
        <v>7.99</v>
      </c>
      <c r="X48" s="12">
        <v>0</v>
      </c>
      <c r="Y48" s="12">
        <v>0</v>
      </c>
      <c r="Z48" s="12">
        <v>6.9</v>
      </c>
    </row>
    <row r="49" spans="2:26" x14ac:dyDescent="0.25">
      <c r="B49" s="18">
        <v>4</v>
      </c>
      <c r="C49" s="12">
        <v>2.15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196.92</v>
      </c>
      <c r="J49" s="12">
        <v>213.28</v>
      </c>
      <c r="K49" s="12">
        <v>70.709999999999994</v>
      </c>
      <c r="L49" s="12">
        <v>164.16</v>
      </c>
      <c r="M49" s="12">
        <v>98.48</v>
      </c>
      <c r="N49" s="12">
        <v>54.24</v>
      </c>
      <c r="O49" s="12">
        <v>70.73</v>
      </c>
      <c r="P49" s="12">
        <v>98.2</v>
      </c>
      <c r="Q49" s="12">
        <v>127.31</v>
      </c>
      <c r="R49" s="12">
        <v>199</v>
      </c>
      <c r="S49" s="12">
        <v>158.47999999999999</v>
      </c>
      <c r="T49" s="12">
        <v>146.22</v>
      </c>
      <c r="U49" s="12">
        <v>199.01</v>
      </c>
      <c r="V49" s="12">
        <v>225.39</v>
      </c>
      <c r="W49" s="12">
        <v>972.6</v>
      </c>
      <c r="X49" s="12">
        <v>0</v>
      </c>
      <c r="Y49" s="12">
        <v>0</v>
      </c>
      <c r="Z49" s="12">
        <v>0.17</v>
      </c>
    </row>
    <row r="50" spans="2:26" x14ac:dyDescent="0.25">
      <c r="B50" s="18">
        <v>5</v>
      </c>
      <c r="C50" s="12">
        <v>0</v>
      </c>
      <c r="D50" s="12">
        <v>0</v>
      </c>
      <c r="E50" s="12">
        <v>83.38</v>
      </c>
      <c r="F50" s="12">
        <v>89.59</v>
      </c>
      <c r="G50" s="12">
        <v>7.41</v>
      </c>
      <c r="H50" s="12">
        <v>221.92</v>
      </c>
      <c r="I50" s="12">
        <v>277.86</v>
      </c>
      <c r="J50" s="12">
        <v>149.01</v>
      </c>
      <c r="K50" s="12">
        <v>253.09</v>
      </c>
      <c r="L50" s="12">
        <v>215.53</v>
      </c>
      <c r="M50" s="12">
        <v>270.12</v>
      </c>
      <c r="N50" s="12">
        <v>258.17</v>
      </c>
      <c r="O50" s="12">
        <v>304.25</v>
      </c>
      <c r="P50" s="12">
        <v>266.43</v>
      </c>
      <c r="Q50" s="12">
        <v>259.79000000000002</v>
      </c>
      <c r="R50" s="12">
        <v>328.23</v>
      </c>
      <c r="S50" s="12">
        <v>234.78</v>
      </c>
      <c r="T50" s="12">
        <v>174.89</v>
      </c>
      <c r="U50" s="12">
        <v>129.56</v>
      </c>
      <c r="V50" s="12">
        <v>154.22999999999999</v>
      </c>
      <c r="W50" s="12">
        <v>234.68</v>
      </c>
      <c r="X50" s="12">
        <v>0</v>
      </c>
      <c r="Y50" s="12">
        <v>0</v>
      </c>
      <c r="Z50" s="12">
        <v>0</v>
      </c>
    </row>
    <row r="51" spans="2:26" x14ac:dyDescent="0.25">
      <c r="B51" s="18">
        <v>6</v>
      </c>
      <c r="C51" s="12">
        <v>0</v>
      </c>
      <c r="D51" s="12">
        <v>0</v>
      </c>
      <c r="E51" s="12">
        <v>0</v>
      </c>
      <c r="F51" s="12">
        <v>0.49</v>
      </c>
      <c r="G51" s="12">
        <v>96.84</v>
      </c>
      <c r="H51" s="12">
        <v>225.96</v>
      </c>
      <c r="I51" s="12">
        <v>272.56</v>
      </c>
      <c r="J51" s="12">
        <v>197.71</v>
      </c>
      <c r="K51" s="12">
        <v>163.37</v>
      </c>
      <c r="L51" s="12">
        <v>198.79</v>
      </c>
      <c r="M51" s="12">
        <v>104.48</v>
      </c>
      <c r="N51" s="12">
        <v>62.78</v>
      </c>
      <c r="O51" s="12">
        <v>106.92</v>
      </c>
      <c r="P51" s="12">
        <v>80.599999999999994</v>
      </c>
      <c r="Q51" s="12">
        <v>53.98</v>
      </c>
      <c r="R51" s="12">
        <v>77.099999999999994</v>
      </c>
      <c r="S51" s="12">
        <v>64.33</v>
      </c>
      <c r="T51" s="12">
        <v>111.52</v>
      </c>
      <c r="U51" s="12">
        <v>150.1</v>
      </c>
      <c r="V51" s="12">
        <v>149.55000000000001</v>
      </c>
      <c r="W51" s="12">
        <v>32.04</v>
      </c>
      <c r="X51" s="12">
        <v>0</v>
      </c>
      <c r="Y51" s="12">
        <v>0</v>
      </c>
      <c r="Z51" s="12">
        <v>113.42</v>
      </c>
    </row>
    <row r="52" spans="2:26" x14ac:dyDescent="0.25">
      <c r="B52" s="18">
        <v>7</v>
      </c>
      <c r="C52" s="12">
        <v>0</v>
      </c>
      <c r="D52" s="12">
        <v>0</v>
      </c>
      <c r="E52" s="12">
        <v>0</v>
      </c>
      <c r="F52" s="12">
        <v>6.44</v>
      </c>
      <c r="G52" s="12">
        <v>0.51</v>
      </c>
      <c r="H52" s="12">
        <v>208.07</v>
      </c>
      <c r="I52" s="12">
        <v>199.45</v>
      </c>
      <c r="J52" s="12">
        <v>149.62</v>
      </c>
      <c r="K52" s="12">
        <v>298.12</v>
      </c>
      <c r="L52" s="12">
        <v>199.01</v>
      </c>
      <c r="M52" s="12">
        <v>187.18</v>
      </c>
      <c r="N52" s="12">
        <v>208.85</v>
      </c>
      <c r="O52" s="12">
        <v>348.41</v>
      </c>
      <c r="P52" s="12">
        <v>593.23</v>
      </c>
      <c r="Q52" s="12">
        <v>788.44</v>
      </c>
      <c r="R52" s="12">
        <v>850.47</v>
      </c>
      <c r="S52" s="12">
        <v>488.14</v>
      </c>
      <c r="T52" s="12">
        <v>507</v>
      </c>
      <c r="U52" s="12">
        <v>532.83000000000004</v>
      </c>
      <c r="V52" s="12">
        <v>547.77</v>
      </c>
      <c r="W52" s="12">
        <v>371.43</v>
      </c>
      <c r="X52" s="12">
        <v>144.9</v>
      </c>
      <c r="Y52" s="12">
        <v>0</v>
      </c>
      <c r="Z52" s="12">
        <v>23.98</v>
      </c>
    </row>
    <row r="53" spans="2:26" x14ac:dyDescent="0.25">
      <c r="B53" s="18">
        <v>8</v>
      </c>
      <c r="C53" s="12">
        <v>0</v>
      </c>
      <c r="D53" s="12">
        <v>0.04</v>
      </c>
      <c r="E53" s="12">
        <v>0</v>
      </c>
      <c r="F53" s="12">
        <v>25.34</v>
      </c>
      <c r="G53" s="12">
        <v>76.849999999999994</v>
      </c>
      <c r="H53" s="12">
        <v>250.57</v>
      </c>
      <c r="I53" s="12">
        <v>208.99</v>
      </c>
      <c r="J53" s="12">
        <v>115.05</v>
      </c>
      <c r="K53" s="12">
        <v>172.69</v>
      </c>
      <c r="L53" s="12">
        <v>113.44</v>
      </c>
      <c r="M53" s="12">
        <v>62.88</v>
      </c>
      <c r="N53" s="12">
        <v>55.91</v>
      </c>
      <c r="O53" s="12">
        <v>85.95</v>
      </c>
      <c r="P53" s="12">
        <v>54.09</v>
      </c>
      <c r="Q53" s="12">
        <v>50.8</v>
      </c>
      <c r="R53" s="12">
        <v>59.01</v>
      </c>
      <c r="S53" s="12">
        <v>100.55</v>
      </c>
      <c r="T53" s="12">
        <v>49.26</v>
      </c>
      <c r="U53" s="12">
        <v>18.440000000000001</v>
      </c>
      <c r="V53" s="12">
        <v>119.76</v>
      </c>
      <c r="W53" s="12">
        <v>42.97</v>
      </c>
      <c r="X53" s="12">
        <v>0</v>
      </c>
      <c r="Y53" s="12">
        <v>0</v>
      </c>
      <c r="Z53" s="12">
        <v>0</v>
      </c>
    </row>
    <row r="54" spans="2:26" x14ac:dyDescent="0.25">
      <c r="B54" s="18">
        <v>9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129.63</v>
      </c>
      <c r="I54" s="12">
        <v>121.53</v>
      </c>
      <c r="J54" s="12">
        <v>29.18</v>
      </c>
      <c r="K54" s="12">
        <v>86.33</v>
      </c>
      <c r="L54" s="12">
        <v>5.21</v>
      </c>
      <c r="M54" s="12">
        <v>6.94</v>
      </c>
      <c r="N54" s="12">
        <v>10.02</v>
      </c>
      <c r="O54" s="12">
        <v>16.63</v>
      </c>
      <c r="P54" s="12">
        <v>9.35</v>
      </c>
      <c r="Q54" s="12">
        <v>8.8699999999999992</v>
      </c>
      <c r="R54" s="12">
        <v>70.81</v>
      </c>
      <c r="S54" s="12">
        <v>96.46</v>
      </c>
      <c r="T54" s="12">
        <v>9.77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</row>
    <row r="55" spans="2:26" x14ac:dyDescent="0.25">
      <c r="B55" s="18">
        <v>10</v>
      </c>
      <c r="C55" s="12">
        <v>3.21</v>
      </c>
      <c r="D55" s="12">
        <v>47.18</v>
      </c>
      <c r="E55" s="12">
        <v>55.84</v>
      </c>
      <c r="F55" s="12">
        <v>115.25</v>
      </c>
      <c r="G55" s="12">
        <v>110.86</v>
      </c>
      <c r="H55" s="12">
        <v>148.12</v>
      </c>
      <c r="I55" s="12">
        <v>159.43</v>
      </c>
      <c r="J55" s="12">
        <v>255.67</v>
      </c>
      <c r="K55" s="12">
        <v>263.77999999999997</v>
      </c>
      <c r="L55" s="12">
        <v>177.57</v>
      </c>
      <c r="M55" s="12">
        <v>213.96</v>
      </c>
      <c r="N55" s="12">
        <v>241.15</v>
      </c>
      <c r="O55" s="12">
        <v>213.4</v>
      </c>
      <c r="P55" s="12">
        <v>192.4</v>
      </c>
      <c r="Q55" s="12">
        <v>193.67</v>
      </c>
      <c r="R55" s="12">
        <v>772.87</v>
      </c>
      <c r="S55" s="12">
        <v>628.73</v>
      </c>
      <c r="T55" s="12">
        <v>313.04000000000002</v>
      </c>
      <c r="U55" s="12">
        <v>144.99</v>
      </c>
      <c r="V55" s="12">
        <v>121.4</v>
      </c>
      <c r="W55" s="12">
        <v>142.97999999999999</v>
      </c>
      <c r="X55" s="12">
        <v>0.45</v>
      </c>
      <c r="Y55" s="12">
        <v>0</v>
      </c>
      <c r="Z55" s="12">
        <v>0</v>
      </c>
    </row>
    <row r="56" spans="2:26" x14ac:dyDescent="0.25">
      <c r="B56" s="18">
        <v>11</v>
      </c>
      <c r="C56" s="12">
        <v>20.010000000000002</v>
      </c>
      <c r="D56" s="12">
        <v>18.440000000000001</v>
      </c>
      <c r="E56" s="12">
        <v>30.48</v>
      </c>
      <c r="F56" s="12">
        <v>34.31</v>
      </c>
      <c r="G56" s="12">
        <v>44.13</v>
      </c>
      <c r="H56" s="12">
        <v>189.91</v>
      </c>
      <c r="I56" s="12">
        <v>187.53</v>
      </c>
      <c r="J56" s="12">
        <v>173.41</v>
      </c>
      <c r="K56" s="12">
        <v>131.62</v>
      </c>
      <c r="L56" s="12">
        <v>135.66</v>
      </c>
      <c r="M56" s="12">
        <v>40.15</v>
      </c>
      <c r="N56" s="12">
        <v>45.57</v>
      </c>
      <c r="O56" s="12">
        <v>18</v>
      </c>
      <c r="P56" s="12">
        <v>20.95</v>
      </c>
      <c r="Q56" s="12">
        <v>79.86</v>
      </c>
      <c r="R56" s="12">
        <v>110.93</v>
      </c>
      <c r="S56" s="12">
        <v>146.82</v>
      </c>
      <c r="T56" s="12">
        <v>135.96</v>
      </c>
      <c r="U56" s="12">
        <v>170.1</v>
      </c>
      <c r="V56" s="12">
        <v>196.59</v>
      </c>
      <c r="W56" s="12">
        <v>188.33</v>
      </c>
      <c r="X56" s="12">
        <v>9.1199999999999992</v>
      </c>
      <c r="Y56" s="12">
        <v>0</v>
      </c>
      <c r="Z56" s="12">
        <v>6.58</v>
      </c>
    </row>
    <row r="57" spans="2:26" x14ac:dyDescent="0.25">
      <c r="B57" s="18">
        <v>12</v>
      </c>
      <c r="C57" s="12">
        <v>78.88</v>
      </c>
      <c r="D57" s="12">
        <v>22.42</v>
      </c>
      <c r="E57" s="12">
        <v>7.64</v>
      </c>
      <c r="F57" s="12">
        <v>0</v>
      </c>
      <c r="G57" s="12">
        <v>0</v>
      </c>
      <c r="H57" s="12">
        <v>208.85</v>
      </c>
      <c r="I57" s="12">
        <v>227.99</v>
      </c>
      <c r="J57" s="12">
        <v>126.99</v>
      </c>
      <c r="K57" s="12">
        <v>117.33</v>
      </c>
      <c r="L57" s="12">
        <v>46.52</v>
      </c>
      <c r="M57" s="12">
        <v>27.44</v>
      </c>
      <c r="N57" s="12">
        <v>0</v>
      </c>
      <c r="O57" s="12">
        <v>0.28000000000000003</v>
      </c>
      <c r="P57" s="12">
        <v>2.54</v>
      </c>
      <c r="Q57" s="12">
        <v>0</v>
      </c>
      <c r="R57" s="12">
        <v>73.17</v>
      </c>
      <c r="S57" s="12">
        <v>4.99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8">
        <v>13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223.34</v>
      </c>
      <c r="I58" s="12">
        <v>172.44</v>
      </c>
      <c r="J58" s="12">
        <v>102.57</v>
      </c>
      <c r="K58" s="12">
        <v>117.92</v>
      </c>
      <c r="L58" s="12">
        <v>66.39</v>
      </c>
      <c r="M58" s="12">
        <v>37.18</v>
      </c>
      <c r="N58" s="12">
        <v>37.58</v>
      </c>
      <c r="O58" s="12">
        <v>29.11</v>
      </c>
      <c r="P58" s="12">
        <v>17.73</v>
      </c>
      <c r="Q58" s="12">
        <v>16.82</v>
      </c>
      <c r="R58" s="12">
        <v>58.83</v>
      </c>
      <c r="S58" s="12">
        <v>94.02</v>
      </c>
      <c r="T58" s="12">
        <v>45.88</v>
      </c>
      <c r="U58" s="12">
        <v>50.2</v>
      </c>
      <c r="V58" s="12">
        <v>62.59</v>
      </c>
      <c r="W58" s="12">
        <v>7.15</v>
      </c>
      <c r="X58" s="12">
        <v>0</v>
      </c>
      <c r="Y58" s="12">
        <v>0</v>
      </c>
      <c r="Z58" s="12">
        <v>2.2200000000000002</v>
      </c>
    </row>
    <row r="59" spans="2:26" x14ac:dyDescent="0.25">
      <c r="B59" s="18">
        <v>14</v>
      </c>
      <c r="C59" s="12">
        <v>0</v>
      </c>
      <c r="D59" s="12">
        <v>0</v>
      </c>
      <c r="E59" s="12">
        <v>0</v>
      </c>
      <c r="F59" s="12">
        <v>0</v>
      </c>
      <c r="G59" s="12">
        <v>66.010000000000005</v>
      </c>
      <c r="H59" s="12">
        <v>224.2</v>
      </c>
      <c r="I59" s="12">
        <v>277.61</v>
      </c>
      <c r="J59" s="12">
        <v>128.25</v>
      </c>
      <c r="K59" s="12">
        <v>281.06</v>
      </c>
      <c r="L59" s="12">
        <v>161.08000000000001</v>
      </c>
      <c r="M59" s="12">
        <v>128.76</v>
      </c>
      <c r="N59" s="12">
        <v>87.99</v>
      </c>
      <c r="O59" s="12">
        <v>121.64</v>
      </c>
      <c r="P59" s="12">
        <v>42.69</v>
      </c>
      <c r="Q59" s="12">
        <v>38.08</v>
      </c>
      <c r="R59" s="12">
        <v>113.95</v>
      </c>
      <c r="S59" s="12">
        <v>45.18</v>
      </c>
      <c r="T59" s="12">
        <v>45.63</v>
      </c>
      <c r="U59" s="12">
        <v>31.53</v>
      </c>
      <c r="V59" s="12">
        <v>25.43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8">
        <v>15</v>
      </c>
      <c r="C60" s="12">
        <v>0</v>
      </c>
      <c r="D60" s="12">
        <v>0</v>
      </c>
      <c r="E60" s="12">
        <v>0</v>
      </c>
      <c r="F60" s="12">
        <v>0</v>
      </c>
      <c r="G60" s="12">
        <v>109.93</v>
      </c>
      <c r="H60" s="12">
        <v>210.34</v>
      </c>
      <c r="I60" s="12">
        <v>136.85</v>
      </c>
      <c r="J60" s="12">
        <v>186.94</v>
      </c>
      <c r="K60" s="12">
        <v>150.88999999999999</v>
      </c>
      <c r="L60" s="12">
        <v>122.46</v>
      </c>
      <c r="M60" s="12">
        <v>108.48</v>
      </c>
      <c r="N60" s="12">
        <v>65.849999999999994</v>
      </c>
      <c r="O60" s="12">
        <v>110.77</v>
      </c>
      <c r="P60" s="12">
        <v>125.39</v>
      </c>
      <c r="Q60" s="12">
        <v>118.85</v>
      </c>
      <c r="R60" s="12">
        <v>97.5</v>
      </c>
      <c r="S60" s="12">
        <v>129.6</v>
      </c>
      <c r="T60" s="12">
        <v>156.72999999999999</v>
      </c>
      <c r="U60" s="12">
        <v>113.93</v>
      </c>
      <c r="V60" s="12">
        <v>91.62</v>
      </c>
      <c r="W60" s="12">
        <v>100.05</v>
      </c>
      <c r="X60" s="12">
        <v>0</v>
      </c>
      <c r="Y60" s="12">
        <v>0</v>
      </c>
      <c r="Z60" s="12">
        <v>0</v>
      </c>
    </row>
    <row r="61" spans="2:26" x14ac:dyDescent="0.25">
      <c r="B61" s="18">
        <v>16</v>
      </c>
      <c r="C61" s="12">
        <v>4.59</v>
      </c>
      <c r="D61" s="12">
        <v>0.38</v>
      </c>
      <c r="E61" s="12">
        <v>17.48</v>
      </c>
      <c r="F61" s="12">
        <v>27.1</v>
      </c>
      <c r="G61" s="12">
        <v>153.16</v>
      </c>
      <c r="H61" s="12">
        <v>256.26</v>
      </c>
      <c r="I61" s="12">
        <v>248.65</v>
      </c>
      <c r="J61" s="12">
        <v>436.66</v>
      </c>
      <c r="K61" s="12">
        <v>192.56</v>
      </c>
      <c r="L61" s="12">
        <v>123.06</v>
      </c>
      <c r="M61" s="12">
        <v>139.65</v>
      </c>
      <c r="N61" s="12">
        <v>144.47</v>
      </c>
      <c r="O61" s="12">
        <v>234.66</v>
      </c>
      <c r="P61" s="12">
        <v>216.19</v>
      </c>
      <c r="Q61" s="12">
        <v>180.42</v>
      </c>
      <c r="R61" s="12">
        <v>226.82</v>
      </c>
      <c r="S61" s="12">
        <v>210.83</v>
      </c>
      <c r="T61" s="12">
        <v>122.88</v>
      </c>
      <c r="U61" s="12">
        <v>143.26</v>
      </c>
      <c r="V61" s="12">
        <v>118.14</v>
      </c>
      <c r="W61" s="12">
        <v>48.68</v>
      </c>
      <c r="X61" s="12">
        <v>0</v>
      </c>
      <c r="Y61" s="12">
        <v>0</v>
      </c>
      <c r="Z61" s="12">
        <v>0</v>
      </c>
    </row>
    <row r="62" spans="2:26" x14ac:dyDescent="0.25">
      <c r="B62" s="18">
        <v>17</v>
      </c>
      <c r="C62" s="12">
        <v>0</v>
      </c>
      <c r="D62" s="12">
        <v>0</v>
      </c>
      <c r="E62" s="12">
        <v>0</v>
      </c>
      <c r="F62" s="12">
        <v>71.180000000000007</v>
      </c>
      <c r="G62" s="12">
        <v>109.26</v>
      </c>
      <c r="H62" s="12">
        <v>120.25</v>
      </c>
      <c r="I62" s="12">
        <v>183.85</v>
      </c>
      <c r="J62" s="12">
        <v>235.99</v>
      </c>
      <c r="K62" s="12">
        <v>244.03</v>
      </c>
      <c r="L62" s="12">
        <v>113.12</v>
      </c>
      <c r="M62" s="12">
        <v>74.27</v>
      </c>
      <c r="N62" s="12">
        <v>68.290000000000006</v>
      </c>
      <c r="O62" s="12">
        <v>64.33</v>
      </c>
      <c r="P62" s="12">
        <v>62.91</v>
      </c>
      <c r="Q62" s="12">
        <v>117</v>
      </c>
      <c r="R62" s="12">
        <v>231.16</v>
      </c>
      <c r="S62" s="12">
        <v>86.94</v>
      </c>
      <c r="T62" s="12">
        <v>74.06</v>
      </c>
      <c r="U62" s="12">
        <v>68.12</v>
      </c>
      <c r="V62" s="12">
        <v>80.459999999999994</v>
      </c>
      <c r="W62" s="12">
        <v>548.16</v>
      </c>
      <c r="X62" s="12">
        <v>0</v>
      </c>
      <c r="Y62" s="12">
        <v>0</v>
      </c>
      <c r="Z62" s="12">
        <v>0</v>
      </c>
    </row>
    <row r="63" spans="2:26" x14ac:dyDescent="0.25">
      <c r="B63" s="18">
        <v>18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172.77</v>
      </c>
      <c r="J63" s="12">
        <v>226.72</v>
      </c>
      <c r="K63" s="12">
        <v>191.8</v>
      </c>
      <c r="L63" s="12">
        <v>78.17</v>
      </c>
      <c r="M63" s="12">
        <v>99.89</v>
      </c>
      <c r="N63" s="12">
        <v>90.66</v>
      </c>
      <c r="O63" s="12">
        <v>81.260000000000005</v>
      </c>
      <c r="P63" s="12">
        <v>102.44</v>
      </c>
      <c r="Q63" s="12">
        <v>128.91</v>
      </c>
      <c r="R63" s="12">
        <v>149.86000000000001</v>
      </c>
      <c r="S63" s="12">
        <v>152.35</v>
      </c>
      <c r="T63" s="12">
        <v>155.27000000000001</v>
      </c>
      <c r="U63" s="12">
        <v>398.53</v>
      </c>
      <c r="V63" s="12">
        <v>163.75</v>
      </c>
      <c r="W63" s="12">
        <v>126.58</v>
      </c>
      <c r="X63" s="12">
        <v>0</v>
      </c>
      <c r="Y63" s="12">
        <v>0</v>
      </c>
      <c r="Z63" s="12">
        <v>0</v>
      </c>
    </row>
    <row r="64" spans="2:26" x14ac:dyDescent="0.25">
      <c r="B64" s="18">
        <v>19</v>
      </c>
      <c r="C64" s="12">
        <v>0</v>
      </c>
      <c r="D64" s="12">
        <v>1.49</v>
      </c>
      <c r="E64" s="12">
        <v>26.57</v>
      </c>
      <c r="F64" s="12">
        <v>95.23</v>
      </c>
      <c r="G64" s="12">
        <v>144.96</v>
      </c>
      <c r="H64" s="12">
        <v>156.30000000000001</v>
      </c>
      <c r="I64" s="12">
        <v>215.94</v>
      </c>
      <c r="J64" s="12">
        <v>192</v>
      </c>
      <c r="K64" s="12">
        <v>232.99</v>
      </c>
      <c r="L64" s="12">
        <v>64.58</v>
      </c>
      <c r="M64" s="12">
        <v>40.409999999999997</v>
      </c>
      <c r="N64" s="12">
        <v>7.81</v>
      </c>
      <c r="O64" s="12">
        <v>13.79</v>
      </c>
      <c r="P64" s="12">
        <v>3.31</v>
      </c>
      <c r="Q64" s="12">
        <v>86.62</v>
      </c>
      <c r="R64" s="12">
        <v>119.88</v>
      </c>
      <c r="S64" s="12">
        <v>145.11000000000001</v>
      </c>
      <c r="T64" s="12">
        <v>148.82</v>
      </c>
      <c r="U64" s="12">
        <v>188.97</v>
      </c>
      <c r="V64" s="12">
        <v>66.92</v>
      </c>
      <c r="W64" s="12">
        <v>22.77</v>
      </c>
      <c r="X64" s="12">
        <v>0</v>
      </c>
      <c r="Y64" s="12">
        <v>0</v>
      </c>
      <c r="Z64" s="12">
        <v>0</v>
      </c>
    </row>
    <row r="65" spans="2:26" x14ac:dyDescent="0.25">
      <c r="B65" s="18">
        <v>20</v>
      </c>
      <c r="C65" s="12">
        <v>34.07</v>
      </c>
      <c r="D65" s="12">
        <v>85.16</v>
      </c>
      <c r="E65" s="12">
        <v>67.69</v>
      </c>
      <c r="F65" s="12">
        <v>52.83</v>
      </c>
      <c r="G65" s="12">
        <v>119.58</v>
      </c>
      <c r="H65" s="12">
        <v>366.69</v>
      </c>
      <c r="I65" s="12">
        <v>305.11</v>
      </c>
      <c r="J65" s="12">
        <v>168.73</v>
      </c>
      <c r="K65" s="12">
        <v>183.53</v>
      </c>
      <c r="L65" s="12">
        <v>128.72</v>
      </c>
      <c r="M65" s="12">
        <v>128.97</v>
      </c>
      <c r="N65" s="12">
        <v>75.28</v>
      </c>
      <c r="O65" s="12">
        <v>29</v>
      </c>
      <c r="P65" s="12">
        <v>77.599999999999994</v>
      </c>
      <c r="Q65" s="12">
        <v>98.7</v>
      </c>
      <c r="R65" s="12">
        <v>188.97</v>
      </c>
      <c r="S65" s="12">
        <v>212.37</v>
      </c>
      <c r="T65" s="12">
        <v>240.94</v>
      </c>
      <c r="U65" s="12">
        <v>176.35</v>
      </c>
      <c r="V65" s="12">
        <v>236.11</v>
      </c>
      <c r="W65" s="12">
        <v>291</v>
      </c>
      <c r="X65" s="12">
        <v>0</v>
      </c>
      <c r="Y65" s="12">
        <v>0</v>
      </c>
      <c r="Z65" s="12">
        <v>19.54</v>
      </c>
    </row>
    <row r="66" spans="2:26" x14ac:dyDescent="0.25">
      <c r="B66" s="18">
        <v>21</v>
      </c>
      <c r="C66" s="12">
        <v>56.15</v>
      </c>
      <c r="D66" s="12">
        <v>64.42</v>
      </c>
      <c r="E66" s="12">
        <v>0</v>
      </c>
      <c r="F66" s="12">
        <v>3.24</v>
      </c>
      <c r="G66" s="12">
        <v>17.05</v>
      </c>
      <c r="H66" s="12">
        <v>195.25</v>
      </c>
      <c r="I66" s="12">
        <v>164.37</v>
      </c>
      <c r="J66" s="12">
        <v>171.89</v>
      </c>
      <c r="K66" s="12">
        <v>153.36000000000001</v>
      </c>
      <c r="L66" s="12">
        <v>143.43</v>
      </c>
      <c r="M66" s="12">
        <v>182.2</v>
      </c>
      <c r="N66" s="12">
        <v>95.84</v>
      </c>
      <c r="O66" s="12">
        <v>162.66999999999999</v>
      </c>
      <c r="P66" s="12">
        <v>148.43</v>
      </c>
      <c r="Q66" s="12">
        <v>108.02</v>
      </c>
      <c r="R66" s="12">
        <v>391.91</v>
      </c>
      <c r="S66" s="12">
        <v>735</v>
      </c>
      <c r="T66" s="12">
        <v>753.97</v>
      </c>
      <c r="U66" s="12">
        <v>182.44</v>
      </c>
      <c r="V66" s="12">
        <v>6.69</v>
      </c>
      <c r="W66" s="12">
        <v>0</v>
      </c>
      <c r="X66" s="12">
        <v>13.5</v>
      </c>
      <c r="Y66" s="12">
        <v>0.08</v>
      </c>
      <c r="Z66" s="12">
        <v>0.54</v>
      </c>
    </row>
    <row r="67" spans="2:26" x14ac:dyDescent="0.25">
      <c r="B67" s="18">
        <v>22</v>
      </c>
      <c r="C67" s="12">
        <v>0</v>
      </c>
      <c r="D67" s="12">
        <v>0</v>
      </c>
      <c r="E67" s="12">
        <v>0</v>
      </c>
      <c r="F67" s="12">
        <v>0</v>
      </c>
      <c r="G67" s="12">
        <v>31.82</v>
      </c>
      <c r="H67" s="12">
        <v>179.04</v>
      </c>
      <c r="I67" s="12">
        <v>177.13</v>
      </c>
      <c r="J67" s="12">
        <v>113</v>
      </c>
      <c r="K67" s="12">
        <v>122.57</v>
      </c>
      <c r="L67" s="12">
        <v>54.8</v>
      </c>
      <c r="M67" s="12">
        <v>44.6</v>
      </c>
      <c r="N67" s="12">
        <v>13.56</v>
      </c>
      <c r="O67" s="12">
        <v>80.27</v>
      </c>
      <c r="P67" s="12">
        <v>89.17</v>
      </c>
      <c r="Q67" s="12">
        <v>123.54</v>
      </c>
      <c r="R67" s="12">
        <v>315.57</v>
      </c>
      <c r="S67" s="12">
        <v>369.52</v>
      </c>
      <c r="T67" s="12">
        <v>450.15</v>
      </c>
      <c r="U67" s="12">
        <v>250.03</v>
      </c>
      <c r="V67" s="12">
        <v>85.88</v>
      </c>
      <c r="W67" s="12">
        <v>114.09</v>
      </c>
      <c r="X67" s="12">
        <v>0</v>
      </c>
      <c r="Y67" s="12">
        <v>0</v>
      </c>
      <c r="Z67" s="12">
        <v>0</v>
      </c>
    </row>
    <row r="68" spans="2:26" x14ac:dyDescent="0.25">
      <c r="B68" s="18">
        <v>23</v>
      </c>
      <c r="C68" s="12">
        <v>6.34</v>
      </c>
      <c r="D68" s="12">
        <v>29.81</v>
      </c>
      <c r="E68" s="12">
        <v>92.91</v>
      </c>
      <c r="F68" s="12">
        <v>73.650000000000006</v>
      </c>
      <c r="G68" s="12">
        <v>99.72</v>
      </c>
      <c r="H68" s="12">
        <v>69.23</v>
      </c>
      <c r="I68" s="12">
        <v>146.6</v>
      </c>
      <c r="J68" s="12">
        <v>91.99</v>
      </c>
      <c r="K68" s="12">
        <v>93.8</v>
      </c>
      <c r="L68" s="12">
        <v>52.02</v>
      </c>
      <c r="M68" s="12">
        <v>48.15</v>
      </c>
      <c r="N68" s="12">
        <v>44.4</v>
      </c>
      <c r="O68" s="12">
        <v>0</v>
      </c>
      <c r="P68" s="12">
        <v>0</v>
      </c>
      <c r="Q68" s="12">
        <v>0</v>
      </c>
      <c r="R68" s="12">
        <v>0</v>
      </c>
      <c r="S68" s="12">
        <v>6.58</v>
      </c>
      <c r="T68" s="12">
        <v>598.66999999999996</v>
      </c>
      <c r="U68" s="12">
        <v>408.54</v>
      </c>
      <c r="V68" s="12">
        <v>108.81</v>
      </c>
      <c r="W68" s="12">
        <v>56.45</v>
      </c>
      <c r="X68" s="12">
        <v>0</v>
      </c>
      <c r="Y68" s="12">
        <v>0</v>
      </c>
      <c r="Z68" s="12">
        <v>0</v>
      </c>
    </row>
    <row r="69" spans="2:26" x14ac:dyDescent="0.25">
      <c r="B69" s="18">
        <v>24</v>
      </c>
      <c r="C69" s="12">
        <v>43.02</v>
      </c>
      <c r="D69" s="12">
        <v>99.13</v>
      </c>
      <c r="E69" s="12">
        <v>76.650000000000006</v>
      </c>
      <c r="F69" s="12">
        <v>104.22</v>
      </c>
      <c r="G69" s="12">
        <v>170.93</v>
      </c>
      <c r="H69" s="12">
        <v>178.86</v>
      </c>
      <c r="I69" s="12">
        <v>313.89</v>
      </c>
      <c r="J69" s="12">
        <v>168.43</v>
      </c>
      <c r="K69" s="12">
        <v>346.1</v>
      </c>
      <c r="L69" s="12">
        <v>219.32</v>
      </c>
      <c r="M69" s="12">
        <v>157.37</v>
      </c>
      <c r="N69" s="12">
        <v>146.22</v>
      </c>
      <c r="O69" s="12">
        <v>105.01</v>
      </c>
      <c r="P69" s="12">
        <v>94.91</v>
      </c>
      <c r="Q69" s="12">
        <v>147.28</v>
      </c>
      <c r="R69" s="12">
        <v>109.82</v>
      </c>
      <c r="S69" s="12">
        <v>121.58</v>
      </c>
      <c r="T69" s="12">
        <v>24.31</v>
      </c>
      <c r="U69" s="12">
        <v>3.03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8">
        <v>25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8">
        <v>26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63.52</v>
      </c>
      <c r="I71" s="12">
        <v>241.25</v>
      </c>
      <c r="J71" s="12">
        <v>69.900000000000006</v>
      </c>
      <c r="K71" s="12">
        <v>173.97</v>
      </c>
      <c r="L71" s="12">
        <v>11.17</v>
      </c>
      <c r="M71" s="12">
        <v>25.25</v>
      </c>
      <c r="N71" s="12">
        <v>25.72</v>
      </c>
      <c r="O71" s="12">
        <v>11.02</v>
      </c>
      <c r="P71" s="12">
        <v>16.55</v>
      </c>
      <c r="Q71" s="12">
        <v>45.76</v>
      </c>
      <c r="R71" s="12">
        <v>82.25</v>
      </c>
      <c r="S71" s="12">
        <v>133.53</v>
      </c>
      <c r="T71" s="12">
        <v>131.5</v>
      </c>
      <c r="U71" s="12">
        <v>264.41000000000003</v>
      </c>
      <c r="V71" s="12">
        <v>171.05</v>
      </c>
      <c r="W71" s="12">
        <v>27.58</v>
      </c>
      <c r="X71" s="12">
        <v>0</v>
      </c>
      <c r="Y71" s="12">
        <v>0</v>
      </c>
      <c r="Z71" s="12">
        <v>0</v>
      </c>
    </row>
    <row r="72" spans="2:26" x14ac:dyDescent="0.25">
      <c r="B72" s="18">
        <v>27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102.45</v>
      </c>
      <c r="I72" s="12">
        <v>166.2</v>
      </c>
      <c r="J72" s="12">
        <v>69.98</v>
      </c>
      <c r="K72" s="12">
        <v>54.05</v>
      </c>
      <c r="L72" s="12">
        <v>15.51</v>
      </c>
      <c r="M72" s="12">
        <v>58.95</v>
      </c>
      <c r="N72" s="12">
        <v>8.9</v>
      </c>
      <c r="O72" s="12">
        <v>5.34</v>
      </c>
      <c r="P72" s="12">
        <v>22.62</v>
      </c>
      <c r="Q72" s="12">
        <v>29.87</v>
      </c>
      <c r="R72" s="12">
        <v>103.94</v>
      </c>
      <c r="S72" s="12">
        <v>13.76</v>
      </c>
      <c r="T72" s="12">
        <v>11.15</v>
      </c>
      <c r="U72" s="12">
        <v>104</v>
      </c>
      <c r="V72" s="12">
        <v>19.350000000000001</v>
      </c>
      <c r="W72" s="12">
        <v>7.86</v>
      </c>
      <c r="X72" s="12">
        <v>0</v>
      </c>
      <c r="Y72" s="12">
        <v>0</v>
      </c>
      <c r="Z72" s="12">
        <v>0</v>
      </c>
    </row>
    <row r="73" spans="2:26" x14ac:dyDescent="0.25">
      <c r="B73" s="18">
        <v>28</v>
      </c>
      <c r="C73" s="12">
        <v>0</v>
      </c>
      <c r="D73" s="12">
        <v>0</v>
      </c>
      <c r="E73" s="12">
        <v>0</v>
      </c>
      <c r="F73" s="12">
        <v>0</v>
      </c>
      <c r="G73" s="12">
        <v>73.069999999999993</v>
      </c>
      <c r="H73" s="12">
        <v>128</v>
      </c>
      <c r="I73" s="12">
        <v>215.76</v>
      </c>
      <c r="J73" s="12">
        <v>66.05</v>
      </c>
      <c r="K73" s="12">
        <v>252.65</v>
      </c>
      <c r="L73" s="12">
        <v>92.56</v>
      </c>
      <c r="M73" s="12">
        <v>52.82</v>
      </c>
      <c r="N73" s="12">
        <v>23.72</v>
      </c>
      <c r="O73" s="12">
        <v>12.63</v>
      </c>
      <c r="P73" s="12">
        <v>0.73</v>
      </c>
      <c r="Q73" s="12">
        <v>56.9</v>
      </c>
      <c r="R73" s="12">
        <v>161.18</v>
      </c>
      <c r="S73" s="12">
        <v>161.11000000000001</v>
      </c>
      <c r="T73" s="12">
        <v>179.98</v>
      </c>
      <c r="U73" s="12">
        <v>146.82</v>
      </c>
      <c r="V73" s="12">
        <v>5.78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8">
        <v>29</v>
      </c>
      <c r="C74" s="12">
        <v>0</v>
      </c>
      <c r="D74" s="12">
        <v>0</v>
      </c>
      <c r="E74" s="12">
        <v>0.03</v>
      </c>
      <c r="F74" s="12">
        <v>55.57</v>
      </c>
      <c r="G74" s="12">
        <v>127.7</v>
      </c>
      <c r="H74" s="12">
        <v>118.26</v>
      </c>
      <c r="I74" s="12">
        <v>219.53</v>
      </c>
      <c r="J74" s="12">
        <v>132.54</v>
      </c>
      <c r="K74" s="12">
        <v>356.29</v>
      </c>
      <c r="L74" s="12">
        <v>149.56</v>
      </c>
      <c r="M74" s="12">
        <v>101.63</v>
      </c>
      <c r="N74" s="12">
        <v>177.78</v>
      </c>
      <c r="O74" s="12">
        <v>186.05</v>
      </c>
      <c r="P74" s="12">
        <v>137.77000000000001</v>
      </c>
      <c r="Q74" s="12">
        <v>134.63999999999999</v>
      </c>
      <c r="R74" s="12">
        <v>109.84</v>
      </c>
      <c r="S74" s="12">
        <v>110.89</v>
      </c>
      <c r="T74" s="12">
        <v>106.42</v>
      </c>
      <c r="U74" s="12">
        <v>93.6</v>
      </c>
      <c r="V74" s="12">
        <v>89.29</v>
      </c>
      <c r="W74" s="12">
        <v>82.3</v>
      </c>
      <c r="X74" s="12">
        <v>0</v>
      </c>
      <c r="Y74" s="12">
        <v>0</v>
      </c>
      <c r="Z74" s="12">
        <v>0</v>
      </c>
    </row>
    <row r="75" spans="2:26" x14ac:dyDescent="0.25">
      <c r="B75" s="18">
        <v>30</v>
      </c>
      <c r="C75" s="12">
        <v>0</v>
      </c>
      <c r="D75" s="12">
        <v>0</v>
      </c>
      <c r="E75" s="12">
        <v>0</v>
      </c>
      <c r="F75" s="12">
        <v>0</v>
      </c>
      <c r="G75" s="12">
        <v>27.75</v>
      </c>
      <c r="H75" s="12">
        <v>160.32</v>
      </c>
      <c r="I75" s="12">
        <v>172.5</v>
      </c>
      <c r="J75" s="12">
        <v>38.729999999999997</v>
      </c>
      <c r="K75" s="12">
        <v>57.01</v>
      </c>
      <c r="L75" s="12">
        <v>9.77</v>
      </c>
      <c r="M75" s="12">
        <v>46.26</v>
      </c>
      <c r="N75" s="12">
        <v>10.26</v>
      </c>
      <c r="O75" s="12">
        <v>35.85</v>
      </c>
      <c r="P75" s="12">
        <v>17.71</v>
      </c>
      <c r="Q75" s="12">
        <v>8.41</v>
      </c>
      <c r="R75" s="12">
        <v>92.65</v>
      </c>
      <c r="S75" s="12">
        <v>88.95</v>
      </c>
      <c r="T75" s="12">
        <v>15.47</v>
      </c>
      <c r="U75" s="12">
        <v>103.26</v>
      </c>
      <c r="V75" s="12">
        <v>8.7799999999999994</v>
      </c>
      <c r="W75" s="12">
        <v>9.91</v>
      </c>
      <c r="X75" s="12">
        <v>19.41</v>
      </c>
      <c r="Y75" s="12">
        <v>0</v>
      </c>
      <c r="Z75" s="12">
        <v>0</v>
      </c>
    </row>
    <row r="76" spans="2:26" x14ac:dyDescent="0.25">
      <c r="B76" s="18">
        <v>31</v>
      </c>
      <c r="C76" s="12">
        <v>0</v>
      </c>
      <c r="D76" s="12">
        <v>0</v>
      </c>
      <c r="E76" s="12">
        <v>0</v>
      </c>
      <c r="F76" s="12">
        <v>1.7</v>
      </c>
      <c r="G76" s="12">
        <v>21.21</v>
      </c>
      <c r="H76" s="12">
        <v>91.91</v>
      </c>
      <c r="I76" s="12">
        <v>107.77</v>
      </c>
      <c r="J76" s="12">
        <v>63.91</v>
      </c>
      <c r="K76" s="12">
        <v>252.29</v>
      </c>
      <c r="L76" s="12">
        <v>181.38</v>
      </c>
      <c r="M76" s="12">
        <v>79.98</v>
      </c>
      <c r="N76" s="12">
        <v>36.619999999999997</v>
      </c>
      <c r="O76" s="12">
        <v>14.73</v>
      </c>
      <c r="P76" s="12">
        <v>61.58</v>
      </c>
      <c r="Q76" s="12">
        <v>76.25</v>
      </c>
      <c r="R76" s="12">
        <v>91.99</v>
      </c>
      <c r="S76" s="12">
        <v>105.86</v>
      </c>
      <c r="T76" s="12">
        <v>82.74</v>
      </c>
      <c r="U76" s="12">
        <v>80.77</v>
      </c>
      <c r="V76" s="12">
        <v>4.99</v>
      </c>
      <c r="W76" s="12">
        <v>4.17</v>
      </c>
      <c r="X76" s="12">
        <v>1.43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141" t="s">
        <v>1</v>
      </c>
      <c r="C79" s="143" t="s">
        <v>63</v>
      </c>
      <c r="D79" s="144"/>
      <c r="E79" s="144"/>
      <c r="F79" s="144"/>
      <c r="G79" s="144"/>
      <c r="H79" s="144"/>
      <c r="I79" s="144"/>
      <c r="J79" s="144"/>
      <c r="K79" s="144"/>
      <c r="L79" s="144"/>
      <c r="M79" s="144"/>
      <c r="N79" s="144"/>
      <c r="O79" s="144"/>
      <c r="P79" s="144"/>
      <c r="Q79" s="144"/>
      <c r="R79" s="144"/>
      <c r="S79" s="144"/>
      <c r="T79" s="144"/>
      <c r="U79" s="144"/>
      <c r="V79" s="144"/>
      <c r="W79" s="144"/>
      <c r="X79" s="144"/>
      <c r="Y79" s="144"/>
      <c r="Z79" s="145"/>
    </row>
    <row r="80" spans="2:26" x14ac:dyDescent="0.25">
      <c r="B80" s="142"/>
      <c r="C80" s="18" t="s">
        <v>2</v>
      </c>
      <c r="D80" s="18" t="s">
        <v>3</v>
      </c>
      <c r="E80" s="18" t="s">
        <v>4</v>
      </c>
      <c r="F80" s="18" t="s">
        <v>25</v>
      </c>
      <c r="G80" s="18" t="s">
        <v>5</v>
      </c>
      <c r="H80" s="18" t="s">
        <v>6</v>
      </c>
      <c r="I80" s="18" t="s">
        <v>7</v>
      </c>
      <c r="J80" s="18" t="s">
        <v>8</v>
      </c>
      <c r="K80" s="18" t="s">
        <v>9</v>
      </c>
      <c r="L80" s="18" t="s">
        <v>10</v>
      </c>
      <c r="M80" s="18" t="s">
        <v>11</v>
      </c>
      <c r="N80" s="18" t="s">
        <v>12</v>
      </c>
      <c r="O80" s="18" t="s">
        <v>13</v>
      </c>
      <c r="P80" s="18" t="s">
        <v>14</v>
      </c>
      <c r="Q80" s="18" t="s">
        <v>15</v>
      </c>
      <c r="R80" s="18" t="s">
        <v>16</v>
      </c>
      <c r="S80" s="18" t="s">
        <v>17</v>
      </c>
      <c r="T80" s="18" t="s">
        <v>18</v>
      </c>
      <c r="U80" s="18" t="s">
        <v>19</v>
      </c>
      <c r="V80" s="18" t="s">
        <v>20</v>
      </c>
      <c r="W80" s="18" t="s">
        <v>21</v>
      </c>
      <c r="X80" s="18" t="s">
        <v>22</v>
      </c>
      <c r="Y80" s="18" t="s">
        <v>23</v>
      </c>
      <c r="Z80" s="18" t="s">
        <v>24</v>
      </c>
    </row>
    <row r="81" spans="2:26" x14ac:dyDescent="0.25">
      <c r="B81" s="18">
        <v>1</v>
      </c>
      <c r="C81" s="12">
        <v>41.77</v>
      </c>
      <c r="D81" s="12">
        <v>4.3899999999999997</v>
      </c>
      <c r="E81" s="12">
        <v>54.12</v>
      </c>
      <c r="F81" s="12">
        <v>17.239999999999998</v>
      </c>
      <c r="G81" s="12">
        <v>0</v>
      </c>
      <c r="H81" s="12">
        <v>0</v>
      </c>
      <c r="I81" s="12">
        <v>0</v>
      </c>
      <c r="J81" s="12">
        <v>0.01</v>
      </c>
      <c r="K81" s="12">
        <v>0</v>
      </c>
      <c r="L81" s="12">
        <v>0</v>
      </c>
      <c r="M81" s="12">
        <v>0</v>
      </c>
      <c r="N81" s="12">
        <v>2.66</v>
      </c>
      <c r="O81" s="12">
        <v>7.0000000000000007E-2</v>
      </c>
      <c r="P81" s="12">
        <v>0</v>
      </c>
      <c r="Q81" s="12">
        <v>25.62</v>
      </c>
      <c r="R81" s="12">
        <v>16.8</v>
      </c>
      <c r="S81" s="12">
        <v>58.37</v>
      </c>
      <c r="T81" s="12">
        <v>15.75</v>
      </c>
      <c r="U81" s="12">
        <v>36.42</v>
      </c>
      <c r="V81" s="12">
        <v>38.11</v>
      </c>
      <c r="W81" s="12">
        <v>0</v>
      </c>
      <c r="X81" s="12">
        <v>36.130000000000003</v>
      </c>
      <c r="Y81" s="12">
        <v>303.58999999999997</v>
      </c>
      <c r="Z81" s="12">
        <v>73.39</v>
      </c>
    </row>
    <row r="82" spans="2:26" x14ac:dyDescent="0.25">
      <c r="B82" s="18">
        <v>2</v>
      </c>
      <c r="C82" s="12">
        <v>197.9</v>
      </c>
      <c r="D82" s="12">
        <v>319.66000000000003</v>
      </c>
      <c r="E82" s="12">
        <v>196.7</v>
      </c>
      <c r="F82" s="12">
        <v>168.59</v>
      </c>
      <c r="G82" s="12">
        <v>21.8</v>
      </c>
      <c r="H82" s="12">
        <v>0</v>
      </c>
      <c r="I82" s="12">
        <v>0</v>
      </c>
      <c r="J82" s="12">
        <v>0</v>
      </c>
      <c r="K82" s="12">
        <v>0</v>
      </c>
      <c r="L82" s="12">
        <v>42.1</v>
      </c>
      <c r="M82" s="12">
        <v>49.23</v>
      </c>
      <c r="N82" s="12">
        <v>44.09</v>
      </c>
      <c r="O82" s="12">
        <v>49.39</v>
      </c>
      <c r="P82" s="12">
        <v>80.099999999999994</v>
      </c>
      <c r="Q82" s="12">
        <v>97.71</v>
      </c>
      <c r="R82" s="12">
        <v>103.93</v>
      </c>
      <c r="S82" s="12">
        <v>45.85</v>
      </c>
      <c r="T82" s="12">
        <v>95.54</v>
      </c>
      <c r="U82" s="12">
        <v>91.75</v>
      </c>
      <c r="V82" s="12">
        <v>136.38999999999999</v>
      </c>
      <c r="W82" s="12">
        <v>90.92</v>
      </c>
      <c r="X82" s="12">
        <v>167.56</v>
      </c>
      <c r="Y82" s="12">
        <v>341.28</v>
      </c>
      <c r="Z82" s="12">
        <v>90.67</v>
      </c>
    </row>
    <row r="83" spans="2:26" x14ac:dyDescent="0.25">
      <c r="B83" s="18">
        <v>3</v>
      </c>
      <c r="C83" s="12">
        <v>104.7</v>
      </c>
      <c r="D83" s="12">
        <v>62</v>
      </c>
      <c r="E83" s="12">
        <v>5.69</v>
      </c>
      <c r="F83" s="12">
        <v>96.16</v>
      </c>
      <c r="G83" s="12">
        <v>43.38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1.9</v>
      </c>
      <c r="S83" s="12">
        <v>0</v>
      </c>
      <c r="T83" s="12">
        <v>0</v>
      </c>
      <c r="U83" s="12">
        <v>0</v>
      </c>
      <c r="V83" s="12">
        <v>4.5199999999999996</v>
      </c>
      <c r="W83" s="12">
        <v>3.77</v>
      </c>
      <c r="X83" s="12">
        <v>56.52</v>
      </c>
      <c r="Y83" s="12">
        <v>108.46</v>
      </c>
      <c r="Z83" s="12">
        <v>2.0299999999999998</v>
      </c>
    </row>
    <row r="84" spans="2:26" x14ac:dyDescent="0.25">
      <c r="B84" s="18">
        <v>4</v>
      </c>
      <c r="C84" s="12">
        <v>3.62</v>
      </c>
      <c r="D84" s="12">
        <v>14.6</v>
      </c>
      <c r="E84" s="12">
        <v>64.510000000000005</v>
      </c>
      <c r="F84" s="12">
        <v>140.36000000000001</v>
      </c>
      <c r="G84" s="12">
        <v>132.4</v>
      </c>
      <c r="H84" s="12">
        <v>30.33</v>
      </c>
      <c r="I84" s="12">
        <v>0</v>
      </c>
      <c r="J84" s="12">
        <v>27.67</v>
      </c>
      <c r="K84" s="12">
        <v>14.41</v>
      </c>
      <c r="L84" s="12">
        <v>0</v>
      </c>
      <c r="M84" s="12">
        <v>0.1</v>
      </c>
      <c r="N84" s="12">
        <v>1.66</v>
      </c>
      <c r="O84" s="12">
        <v>1.43</v>
      </c>
      <c r="P84" s="12">
        <v>0.72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29.14</v>
      </c>
      <c r="Y84" s="12">
        <v>243.98</v>
      </c>
      <c r="Z84" s="12">
        <v>4.42</v>
      </c>
    </row>
    <row r="85" spans="2:26" x14ac:dyDescent="0.25">
      <c r="B85" s="18">
        <v>5</v>
      </c>
      <c r="C85" s="12">
        <v>43</v>
      </c>
      <c r="D85" s="12">
        <v>108.42</v>
      </c>
      <c r="E85" s="12">
        <v>95.8</v>
      </c>
      <c r="F85" s="12">
        <v>49.66</v>
      </c>
      <c r="G85" s="12">
        <v>8.5500000000000007</v>
      </c>
      <c r="H85" s="12">
        <v>50.94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0.28999999999999998</v>
      </c>
      <c r="Q85" s="12">
        <v>0.65</v>
      </c>
      <c r="R85" s="12">
        <v>0</v>
      </c>
      <c r="S85" s="12">
        <v>0.09</v>
      </c>
      <c r="T85" s="12">
        <v>0.83</v>
      </c>
      <c r="U85" s="12">
        <v>1.69</v>
      </c>
      <c r="V85" s="12">
        <v>1.37</v>
      </c>
      <c r="W85" s="12">
        <v>0</v>
      </c>
      <c r="X85" s="12">
        <v>50.06</v>
      </c>
      <c r="Y85" s="12">
        <v>252.2</v>
      </c>
      <c r="Z85" s="12">
        <v>132.96</v>
      </c>
    </row>
    <row r="86" spans="2:26" x14ac:dyDescent="0.25">
      <c r="B86" s="18">
        <v>6</v>
      </c>
      <c r="C86" s="12">
        <v>30.83</v>
      </c>
      <c r="D86" s="12">
        <v>80.17</v>
      </c>
      <c r="E86" s="12">
        <v>185.19</v>
      </c>
      <c r="F86" s="12">
        <v>1.52</v>
      </c>
      <c r="G86" s="12">
        <v>4.0999999999999996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154.43</v>
      </c>
      <c r="Y86" s="12">
        <v>224.79</v>
      </c>
      <c r="Z86" s="12">
        <v>0</v>
      </c>
    </row>
    <row r="87" spans="2:26" x14ac:dyDescent="0.25">
      <c r="B87" s="18">
        <v>7</v>
      </c>
      <c r="C87" s="12">
        <v>34.1</v>
      </c>
      <c r="D87" s="12">
        <v>30.94</v>
      </c>
      <c r="E87" s="12">
        <v>60.25</v>
      </c>
      <c r="F87" s="12">
        <v>0.73</v>
      </c>
      <c r="G87" s="12">
        <v>8.2799999999999994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40.340000000000003</v>
      </c>
      <c r="Z87" s="12">
        <v>0</v>
      </c>
    </row>
    <row r="88" spans="2:26" x14ac:dyDescent="0.25">
      <c r="B88" s="18">
        <v>8</v>
      </c>
      <c r="C88" s="12">
        <v>20.27</v>
      </c>
      <c r="D88" s="12">
        <v>19.670000000000002</v>
      </c>
      <c r="E88" s="12">
        <v>47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0.1</v>
      </c>
      <c r="N88" s="12">
        <v>0.2</v>
      </c>
      <c r="O88" s="12">
        <v>0</v>
      </c>
      <c r="P88" s="12">
        <v>0.11</v>
      </c>
      <c r="Q88" s="12">
        <v>0.02</v>
      </c>
      <c r="R88" s="12">
        <v>0</v>
      </c>
      <c r="S88" s="12">
        <v>0</v>
      </c>
      <c r="T88" s="12">
        <v>0.25</v>
      </c>
      <c r="U88" s="12">
        <v>3.04</v>
      </c>
      <c r="V88" s="12">
        <v>0</v>
      </c>
      <c r="W88" s="12">
        <v>0</v>
      </c>
      <c r="X88" s="12">
        <v>227.79</v>
      </c>
      <c r="Y88" s="12">
        <v>193.76</v>
      </c>
      <c r="Z88" s="12">
        <v>88.73</v>
      </c>
    </row>
    <row r="89" spans="2:26" x14ac:dyDescent="0.25">
      <c r="B89" s="18">
        <v>9</v>
      </c>
      <c r="C89" s="12">
        <v>83.98</v>
      </c>
      <c r="D89" s="12">
        <v>42.56</v>
      </c>
      <c r="E89" s="12">
        <v>30.47</v>
      </c>
      <c r="F89" s="12">
        <v>274.06</v>
      </c>
      <c r="G89" s="12">
        <v>33.78</v>
      </c>
      <c r="H89" s="12">
        <v>0</v>
      </c>
      <c r="I89" s="12">
        <v>0</v>
      </c>
      <c r="J89" s="12">
        <v>0</v>
      </c>
      <c r="K89" s="12">
        <v>0</v>
      </c>
      <c r="L89" s="12">
        <v>22.5</v>
      </c>
      <c r="M89" s="12">
        <v>24.31</v>
      </c>
      <c r="N89" s="12">
        <v>16.09</v>
      </c>
      <c r="O89" s="12">
        <v>3.43</v>
      </c>
      <c r="P89" s="12">
        <v>12.32</v>
      </c>
      <c r="Q89" s="12">
        <v>13.48</v>
      </c>
      <c r="R89" s="12">
        <v>1.56</v>
      </c>
      <c r="S89" s="12">
        <v>0.18</v>
      </c>
      <c r="T89" s="12">
        <v>19.71</v>
      </c>
      <c r="U89" s="12">
        <v>38.840000000000003</v>
      </c>
      <c r="V89" s="12">
        <v>42.63</v>
      </c>
      <c r="W89" s="12">
        <v>131.08000000000001</v>
      </c>
      <c r="X89" s="12">
        <v>142.72999999999999</v>
      </c>
      <c r="Y89" s="12">
        <v>417.56</v>
      </c>
      <c r="Z89" s="12">
        <v>271.69</v>
      </c>
    </row>
    <row r="90" spans="2:26" x14ac:dyDescent="0.25">
      <c r="B90" s="18">
        <v>10</v>
      </c>
      <c r="C90" s="12">
        <v>3.51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34.159999999999997</v>
      </c>
      <c r="Y90" s="12">
        <v>262.83999999999997</v>
      </c>
      <c r="Z90" s="12">
        <v>130.63</v>
      </c>
    </row>
    <row r="91" spans="2:26" x14ac:dyDescent="0.25">
      <c r="B91" s="18">
        <v>11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0.04</v>
      </c>
      <c r="N91" s="12">
        <v>0</v>
      </c>
      <c r="O91" s="12">
        <v>2.06</v>
      </c>
      <c r="P91" s="12">
        <v>1.67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5.97</v>
      </c>
      <c r="Y91" s="12">
        <v>228.21</v>
      </c>
      <c r="Z91" s="12">
        <v>20.62</v>
      </c>
    </row>
    <row r="92" spans="2:26" x14ac:dyDescent="0.25">
      <c r="B92" s="18">
        <v>12</v>
      </c>
      <c r="C92" s="12">
        <v>0</v>
      </c>
      <c r="D92" s="12">
        <v>0.03</v>
      </c>
      <c r="E92" s="12">
        <v>0.02</v>
      </c>
      <c r="F92" s="12">
        <v>95.85</v>
      </c>
      <c r="G92" s="12">
        <v>146.63</v>
      </c>
      <c r="H92" s="12">
        <v>0</v>
      </c>
      <c r="I92" s="12">
        <v>0</v>
      </c>
      <c r="J92" s="12">
        <v>0</v>
      </c>
      <c r="K92" s="12">
        <v>0</v>
      </c>
      <c r="L92" s="12">
        <v>0.06</v>
      </c>
      <c r="M92" s="12">
        <v>0.25</v>
      </c>
      <c r="N92" s="12">
        <v>95.91</v>
      </c>
      <c r="O92" s="12">
        <v>10.029999999999999</v>
      </c>
      <c r="P92" s="12">
        <v>7.65</v>
      </c>
      <c r="Q92" s="12">
        <v>87.75</v>
      </c>
      <c r="R92" s="12">
        <v>0</v>
      </c>
      <c r="S92" s="12">
        <v>22.45</v>
      </c>
      <c r="T92" s="12">
        <v>143.59</v>
      </c>
      <c r="U92" s="12">
        <v>249.14</v>
      </c>
      <c r="V92" s="12">
        <v>126.17</v>
      </c>
      <c r="W92" s="12">
        <v>157.79</v>
      </c>
      <c r="X92" s="12">
        <v>537.21</v>
      </c>
      <c r="Y92" s="12">
        <v>719.44</v>
      </c>
      <c r="Z92" s="12">
        <v>412.09</v>
      </c>
    </row>
    <row r="93" spans="2:26" x14ac:dyDescent="0.25">
      <c r="B93" s="18">
        <v>13</v>
      </c>
      <c r="C93" s="12">
        <v>233.4</v>
      </c>
      <c r="D93" s="12">
        <v>199.23</v>
      </c>
      <c r="E93" s="12">
        <v>110.25</v>
      </c>
      <c r="F93" s="12">
        <v>81.48</v>
      </c>
      <c r="G93" s="12">
        <v>46.08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3.88</v>
      </c>
      <c r="N93" s="12">
        <v>9.3699999999999992</v>
      </c>
      <c r="O93" s="12">
        <v>12.37</v>
      </c>
      <c r="P93" s="12">
        <v>17.07</v>
      </c>
      <c r="Q93" s="12">
        <v>17.95</v>
      </c>
      <c r="R93" s="12">
        <v>7.63</v>
      </c>
      <c r="S93" s="12">
        <v>0.97</v>
      </c>
      <c r="T93" s="12">
        <v>7.5</v>
      </c>
      <c r="U93" s="12">
        <v>7.77</v>
      </c>
      <c r="V93" s="12">
        <v>2.96</v>
      </c>
      <c r="W93" s="12">
        <v>26.09</v>
      </c>
      <c r="X93" s="12">
        <v>180.83</v>
      </c>
      <c r="Y93" s="12">
        <v>299.17</v>
      </c>
      <c r="Z93" s="12">
        <v>21.99</v>
      </c>
    </row>
    <row r="94" spans="2:26" x14ac:dyDescent="0.25">
      <c r="B94" s="18">
        <v>14</v>
      </c>
      <c r="C94" s="12">
        <v>21.06</v>
      </c>
      <c r="D94" s="12">
        <v>76.72</v>
      </c>
      <c r="E94" s="12">
        <v>15.67</v>
      </c>
      <c r="F94" s="12">
        <v>14.05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3.03</v>
      </c>
      <c r="Q94" s="12">
        <v>2.1</v>
      </c>
      <c r="R94" s="12">
        <v>0</v>
      </c>
      <c r="S94" s="12">
        <v>2.0699999999999998</v>
      </c>
      <c r="T94" s="12">
        <v>3.13</v>
      </c>
      <c r="U94" s="12">
        <v>8.5500000000000007</v>
      </c>
      <c r="V94" s="12">
        <v>7.01</v>
      </c>
      <c r="W94" s="12">
        <v>146.87</v>
      </c>
      <c r="X94" s="12">
        <v>234.98</v>
      </c>
      <c r="Y94" s="12">
        <v>501.7</v>
      </c>
      <c r="Z94" s="12">
        <v>299.45999999999998</v>
      </c>
    </row>
    <row r="95" spans="2:26" x14ac:dyDescent="0.25">
      <c r="B95" s="18">
        <v>15</v>
      </c>
      <c r="C95" s="12">
        <v>129.02000000000001</v>
      </c>
      <c r="D95" s="12">
        <v>30.04</v>
      </c>
      <c r="E95" s="12">
        <v>27.34</v>
      </c>
      <c r="F95" s="12">
        <v>17.239999999999998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0.09</v>
      </c>
      <c r="X95" s="12">
        <v>202.55</v>
      </c>
      <c r="Y95" s="12">
        <v>343.45</v>
      </c>
      <c r="Z95" s="12">
        <v>140.08000000000001</v>
      </c>
    </row>
    <row r="96" spans="2:26" x14ac:dyDescent="0.25">
      <c r="B96" s="18">
        <v>16</v>
      </c>
      <c r="C96" s="12">
        <v>0.01</v>
      </c>
      <c r="D96" s="12">
        <v>1.82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1.61</v>
      </c>
      <c r="X96" s="12">
        <v>220.71</v>
      </c>
      <c r="Y96" s="12">
        <v>162.96</v>
      </c>
      <c r="Z96" s="12">
        <v>269.67</v>
      </c>
    </row>
    <row r="97" spans="2:26" x14ac:dyDescent="0.25">
      <c r="B97" s="18">
        <v>17</v>
      </c>
      <c r="C97" s="12">
        <v>98.31</v>
      </c>
      <c r="D97" s="12">
        <v>74</v>
      </c>
      <c r="E97" s="12">
        <v>4.16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33.01</v>
      </c>
      <c r="Y97" s="12">
        <v>372.48</v>
      </c>
      <c r="Z97" s="12">
        <v>97.64</v>
      </c>
    </row>
    <row r="98" spans="2:26" x14ac:dyDescent="0.25">
      <c r="B98" s="18">
        <v>18</v>
      </c>
      <c r="C98" s="12">
        <v>57.54</v>
      </c>
      <c r="D98" s="12">
        <v>109.29</v>
      </c>
      <c r="E98" s="12">
        <v>160.47999999999999</v>
      </c>
      <c r="F98" s="12">
        <v>180.13</v>
      </c>
      <c r="G98" s="12">
        <v>373.36</v>
      </c>
      <c r="H98" s="12">
        <v>60.21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83.75</v>
      </c>
      <c r="Y98" s="12">
        <v>214.31</v>
      </c>
      <c r="Z98" s="12">
        <v>252.62</v>
      </c>
    </row>
    <row r="99" spans="2:26" x14ac:dyDescent="0.25">
      <c r="B99" s="18">
        <v>19</v>
      </c>
      <c r="C99" s="12">
        <v>16.260000000000002</v>
      </c>
      <c r="D99" s="12">
        <v>0.03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2.2400000000000002</v>
      </c>
      <c r="N99" s="12">
        <v>15.82</v>
      </c>
      <c r="O99" s="12">
        <v>9.2899999999999991</v>
      </c>
      <c r="P99" s="12">
        <v>31.59</v>
      </c>
      <c r="Q99" s="12">
        <v>0.09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46.95</v>
      </c>
      <c r="Y99" s="12">
        <v>120.6</v>
      </c>
      <c r="Z99" s="12">
        <v>136.07</v>
      </c>
    </row>
    <row r="100" spans="2:26" x14ac:dyDescent="0.25">
      <c r="B100" s="18">
        <v>20</v>
      </c>
      <c r="C100" s="12">
        <v>0</v>
      </c>
      <c r="D100" s="12">
        <v>0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6.72</v>
      </c>
      <c r="O100" s="12">
        <v>14.29</v>
      </c>
      <c r="P100" s="12">
        <v>2.79</v>
      </c>
      <c r="Q100" s="12">
        <v>0</v>
      </c>
      <c r="R100" s="12">
        <v>3.69</v>
      </c>
      <c r="S100" s="12">
        <v>0</v>
      </c>
      <c r="T100" s="12">
        <v>0</v>
      </c>
      <c r="U100" s="12">
        <v>0</v>
      </c>
      <c r="V100" s="12">
        <v>0</v>
      </c>
      <c r="W100" s="12">
        <v>0</v>
      </c>
      <c r="X100" s="12">
        <v>16.8</v>
      </c>
      <c r="Y100" s="12">
        <v>21.91</v>
      </c>
      <c r="Z100" s="12">
        <v>0</v>
      </c>
    </row>
    <row r="101" spans="2:26" x14ac:dyDescent="0.25">
      <c r="B101" s="18">
        <v>21</v>
      </c>
      <c r="C101" s="12">
        <v>30.58</v>
      </c>
      <c r="D101" s="12">
        <v>51.19</v>
      </c>
      <c r="E101" s="12">
        <v>70.44</v>
      </c>
      <c r="F101" s="12">
        <v>22.58</v>
      </c>
      <c r="G101" s="12">
        <v>0.65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11.05</v>
      </c>
      <c r="W101" s="12">
        <v>44.25</v>
      </c>
      <c r="X101" s="12">
        <v>0</v>
      </c>
      <c r="Y101" s="12">
        <v>198.46</v>
      </c>
      <c r="Z101" s="12">
        <v>44.04</v>
      </c>
    </row>
    <row r="102" spans="2:26" x14ac:dyDescent="0.25">
      <c r="B102" s="18">
        <v>22</v>
      </c>
      <c r="C102" s="12">
        <v>208.8</v>
      </c>
      <c r="D102" s="12">
        <v>129.37</v>
      </c>
      <c r="E102" s="12">
        <v>118.53</v>
      </c>
      <c r="F102" s="12">
        <v>84.72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180.34</v>
      </c>
      <c r="Y102" s="12">
        <v>265.58999999999997</v>
      </c>
      <c r="Z102" s="12">
        <v>221.78</v>
      </c>
    </row>
    <row r="103" spans="2:26" x14ac:dyDescent="0.25">
      <c r="B103" s="18">
        <v>23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37.950000000000003</v>
      </c>
      <c r="P103" s="12">
        <v>47.66</v>
      </c>
      <c r="Q103" s="12">
        <v>38.5</v>
      </c>
      <c r="R103" s="12">
        <v>83.68</v>
      </c>
      <c r="S103" s="12">
        <v>14.43</v>
      </c>
      <c r="T103" s="12">
        <v>0</v>
      </c>
      <c r="U103" s="12">
        <v>0</v>
      </c>
      <c r="V103" s="12">
        <v>0</v>
      </c>
      <c r="W103" s="12">
        <v>20.73</v>
      </c>
      <c r="X103" s="12">
        <v>169.07</v>
      </c>
      <c r="Y103" s="12">
        <v>361.37</v>
      </c>
      <c r="Z103" s="12">
        <v>279.83</v>
      </c>
    </row>
    <row r="104" spans="2:26" x14ac:dyDescent="0.25">
      <c r="B104" s="18">
        <v>24</v>
      </c>
      <c r="C104" s="12">
        <v>0</v>
      </c>
      <c r="D104" s="12">
        <v>0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1.82</v>
      </c>
      <c r="U104" s="12">
        <v>6.7</v>
      </c>
      <c r="V104" s="12">
        <v>87.66</v>
      </c>
      <c r="W104" s="12">
        <v>121.4</v>
      </c>
      <c r="X104" s="12">
        <v>95.91</v>
      </c>
      <c r="Y104" s="12">
        <v>318.67</v>
      </c>
      <c r="Z104" s="12">
        <v>236.59</v>
      </c>
    </row>
    <row r="105" spans="2:26" x14ac:dyDescent="0.25">
      <c r="B105" s="18">
        <v>25</v>
      </c>
      <c r="C105" s="12">
        <v>157.31</v>
      </c>
      <c r="D105" s="12">
        <v>170.39</v>
      </c>
      <c r="E105" s="12">
        <v>350.42</v>
      </c>
      <c r="F105" s="12">
        <v>321.56</v>
      </c>
      <c r="G105" s="12">
        <v>277.08999999999997</v>
      </c>
      <c r="H105" s="12">
        <v>187.8</v>
      </c>
      <c r="I105" s="12">
        <v>125.51</v>
      </c>
      <c r="J105" s="12">
        <v>87.85</v>
      </c>
      <c r="K105" s="12">
        <v>33.729999999999997</v>
      </c>
      <c r="L105" s="12">
        <v>131.22</v>
      </c>
      <c r="M105" s="12">
        <v>178.61</v>
      </c>
      <c r="N105" s="12">
        <v>189.16</v>
      </c>
      <c r="O105" s="12">
        <v>267.67</v>
      </c>
      <c r="P105" s="12">
        <v>226.81</v>
      </c>
      <c r="Q105" s="12">
        <v>195.54</v>
      </c>
      <c r="R105" s="12">
        <v>176.65</v>
      </c>
      <c r="S105" s="12">
        <v>76.95</v>
      </c>
      <c r="T105" s="12">
        <v>94.66</v>
      </c>
      <c r="U105" s="12">
        <v>92.31</v>
      </c>
      <c r="V105" s="12">
        <v>186.58</v>
      </c>
      <c r="W105" s="12">
        <v>110.09</v>
      </c>
      <c r="X105" s="12">
        <v>487.48</v>
      </c>
      <c r="Y105" s="12">
        <v>584.47</v>
      </c>
      <c r="Z105" s="12">
        <v>1622.92</v>
      </c>
    </row>
    <row r="106" spans="2:26" x14ac:dyDescent="0.25">
      <c r="B106" s="18">
        <v>26</v>
      </c>
      <c r="C106" s="12">
        <v>30.8</v>
      </c>
      <c r="D106" s="12">
        <v>191.23</v>
      </c>
      <c r="E106" s="12">
        <v>88.73</v>
      </c>
      <c r="F106" s="12">
        <v>84.53</v>
      </c>
      <c r="G106" s="12">
        <v>49.92</v>
      </c>
      <c r="H106" s="12">
        <v>0</v>
      </c>
      <c r="I106" s="12">
        <v>0</v>
      </c>
      <c r="J106" s="12">
        <v>6.36</v>
      </c>
      <c r="K106" s="12">
        <v>0</v>
      </c>
      <c r="L106" s="12">
        <v>6.62</v>
      </c>
      <c r="M106" s="12">
        <v>10.15</v>
      </c>
      <c r="N106" s="12">
        <v>10.47</v>
      </c>
      <c r="O106" s="12">
        <v>30.62</v>
      </c>
      <c r="P106" s="12">
        <v>13.81</v>
      </c>
      <c r="Q106" s="12">
        <v>12.29</v>
      </c>
      <c r="R106" s="12">
        <v>9.51</v>
      </c>
      <c r="S106" s="12">
        <v>0.47</v>
      </c>
      <c r="T106" s="12">
        <v>0</v>
      </c>
      <c r="U106" s="12">
        <v>0</v>
      </c>
      <c r="V106" s="12">
        <v>0</v>
      </c>
      <c r="W106" s="12">
        <v>34.78</v>
      </c>
      <c r="X106" s="12">
        <v>117.51</v>
      </c>
      <c r="Y106" s="12">
        <v>409.49</v>
      </c>
      <c r="Z106" s="12">
        <v>349.92</v>
      </c>
    </row>
    <row r="107" spans="2:26" x14ac:dyDescent="0.25">
      <c r="B107" s="18">
        <v>27</v>
      </c>
      <c r="C107" s="12">
        <v>36.159999999999997</v>
      </c>
      <c r="D107" s="12">
        <v>144.52000000000001</v>
      </c>
      <c r="E107" s="12">
        <v>95.68</v>
      </c>
      <c r="F107" s="12">
        <v>23.23</v>
      </c>
      <c r="G107" s="12">
        <v>48.86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6.5</v>
      </c>
      <c r="O107" s="12">
        <v>27.57</v>
      </c>
      <c r="P107" s="12">
        <v>8.2100000000000009</v>
      </c>
      <c r="Q107" s="12">
        <v>6.2</v>
      </c>
      <c r="R107" s="12">
        <v>0</v>
      </c>
      <c r="S107" s="12">
        <v>147.88999999999999</v>
      </c>
      <c r="T107" s="12">
        <v>149.25</v>
      </c>
      <c r="U107" s="12">
        <v>0</v>
      </c>
      <c r="V107" s="12">
        <v>0</v>
      </c>
      <c r="W107" s="12">
        <v>14.45</v>
      </c>
      <c r="X107" s="12">
        <v>105.89</v>
      </c>
      <c r="Y107" s="12">
        <v>322.45</v>
      </c>
      <c r="Z107" s="12">
        <v>248.62</v>
      </c>
    </row>
    <row r="108" spans="2:26" x14ac:dyDescent="0.25">
      <c r="B108" s="18">
        <v>28</v>
      </c>
      <c r="C108" s="12">
        <v>65.89</v>
      </c>
      <c r="D108" s="12">
        <v>114.99</v>
      </c>
      <c r="E108" s="12">
        <v>61.01</v>
      </c>
      <c r="F108" s="12">
        <v>23.97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0.06</v>
      </c>
      <c r="M108" s="12">
        <v>1.62</v>
      </c>
      <c r="N108" s="12">
        <v>4.12</v>
      </c>
      <c r="O108" s="12">
        <v>9.25</v>
      </c>
      <c r="P108" s="12">
        <v>14.71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0.15</v>
      </c>
      <c r="W108" s="12">
        <v>75.23</v>
      </c>
      <c r="X108" s="12">
        <v>183.17</v>
      </c>
      <c r="Y108" s="12">
        <v>456.13</v>
      </c>
      <c r="Z108" s="12">
        <v>475.69</v>
      </c>
    </row>
    <row r="109" spans="2:26" x14ac:dyDescent="0.25">
      <c r="B109" s="18">
        <v>29</v>
      </c>
      <c r="C109" s="12">
        <v>39.65</v>
      </c>
      <c r="D109" s="12">
        <v>14.61</v>
      </c>
      <c r="E109" s="12">
        <v>18.77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0.2</v>
      </c>
      <c r="X109" s="12">
        <v>233.97</v>
      </c>
      <c r="Y109" s="12">
        <v>418.73</v>
      </c>
      <c r="Z109" s="12">
        <v>275.11</v>
      </c>
    </row>
    <row r="110" spans="2:26" x14ac:dyDescent="0.25">
      <c r="B110" s="18">
        <v>30</v>
      </c>
      <c r="C110" s="12">
        <v>91.68</v>
      </c>
      <c r="D110" s="12">
        <v>110.61</v>
      </c>
      <c r="E110" s="12">
        <v>283.69</v>
      </c>
      <c r="F110" s="12">
        <v>104.75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0.4</v>
      </c>
      <c r="M110" s="12">
        <v>0</v>
      </c>
      <c r="N110" s="12">
        <v>0</v>
      </c>
      <c r="O110" s="12">
        <v>0</v>
      </c>
      <c r="P110" s="12">
        <v>7</v>
      </c>
      <c r="Q110" s="12">
        <v>1.63</v>
      </c>
      <c r="R110" s="12">
        <v>0</v>
      </c>
      <c r="S110" s="12">
        <v>0</v>
      </c>
      <c r="T110" s="12">
        <v>6.17</v>
      </c>
      <c r="U110" s="12">
        <v>0</v>
      </c>
      <c r="V110" s="12">
        <v>6.47</v>
      </c>
      <c r="W110" s="12">
        <v>100.46</v>
      </c>
      <c r="X110" s="12">
        <v>123.32</v>
      </c>
      <c r="Y110" s="12">
        <v>379.27</v>
      </c>
      <c r="Z110" s="12">
        <v>265.92</v>
      </c>
    </row>
    <row r="111" spans="2:26" x14ac:dyDescent="0.25">
      <c r="B111" s="18">
        <v>31</v>
      </c>
      <c r="C111" s="12">
        <v>87</v>
      </c>
      <c r="D111" s="12">
        <v>50.16</v>
      </c>
      <c r="E111" s="12">
        <v>9.94</v>
      </c>
      <c r="F111" s="12">
        <v>2.5099999999999998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2.2999999999999998</v>
      </c>
      <c r="P111" s="12">
        <v>0</v>
      </c>
      <c r="Q111" s="12">
        <v>0</v>
      </c>
      <c r="R111" s="12">
        <v>0</v>
      </c>
      <c r="S111" s="12">
        <v>0</v>
      </c>
      <c r="T111" s="12">
        <v>7.0000000000000007E-2</v>
      </c>
      <c r="U111" s="12">
        <v>0</v>
      </c>
      <c r="V111" s="12">
        <v>10.08</v>
      </c>
      <c r="W111" s="12">
        <v>8.84</v>
      </c>
      <c r="X111" s="12">
        <v>123.89</v>
      </c>
      <c r="Y111" s="12">
        <v>75.099999999999994</v>
      </c>
      <c r="Z111" s="12">
        <v>210.19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151"/>
      <c r="J114" s="152"/>
      <c r="K114" s="152"/>
      <c r="L114" s="152"/>
      <c r="M114" s="152"/>
      <c r="N114" s="152"/>
      <c r="O114" s="153"/>
      <c r="P114" s="160" t="s">
        <v>56</v>
      </c>
      <c r="Q114" s="153"/>
    </row>
    <row r="115" spans="2:26" s="5" customFormat="1" ht="8.25" customHeight="1" x14ac:dyDescent="0.25">
      <c r="I115" s="154"/>
      <c r="J115" s="155"/>
      <c r="K115" s="155"/>
      <c r="L115" s="155"/>
      <c r="M115" s="155"/>
      <c r="N115" s="155"/>
      <c r="O115" s="156"/>
      <c r="P115" s="154"/>
      <c r="Q115" s="156"/>
    </row>
    <row r="116" spans="2:26" s="5" customFormat="1" ht="15" hidden="1" customHeight="1" x14ac:dyDescent="0.25">
      <c r="I116" s="157"/>
      <c r="J116" s="158"/>
      <c r="K116" s="158"/>
      <c r="L116" s="158"/>
      <c r="M116" s="158"/>
      <c r="N116" s="158"/>
      <c r="O116" s="159"/>
      <c r="P116" s="157"/>
      <c r="Q116" s="159"/>
    </row>
    <row r="117" spans="2:26" s="5" customFormat="1" ht="15" customHeight="1" x14ac:dyDescent="0.25">
      <c r="I117" s="161" t="s">
        <v>64</v>
      </c>
      <c r="J117" s="162"/>
      <c r="K117" s="162"/>
      <c r="L117" s="162"/>
      <c r="M117" s="162"/>
      <c r="N117" s="162"/>
      <c r="O117" s="163"/>
      <c r="P117" s="167">
        <v>1.21</v>
      </c>
      <c r="Q117" s="168"/>
    </row>
    <row r="118" spans="2:26" s="5" customFormat="1" ht="30.75" customHeight="1" x14ac:dyDescent="0.25">
      <c r="I118" s="164"/>
      <c r="J118" s="165"/>
      <c r="K118" s="165"/>
      <c r="L118" s="165"/>
      <c r="M118" s="165"/>
      <c r="N118" s="165"/>
      <c r="O118" s="166"/>
      <c r="P118" s="169"/>
      <c r="Q118" s="170"/>
    </row>
    <row r="119" spans="2:26" s="5" customFormat="1" ht="15" customHeight="1" x14ac:dyDescent="0.25">
      <c r="I119" s="161" t="s">
        <v>65</v>
      </c>
      <c r="J119" s="162"/>
      <c r="K119" s="162"/>
      <c r="L119" s="162"/>
      <c r="M119" s="162"/>
      <c r="N119" s="162"/>
      <c r="O119" s="163"/>
      <c r="P119" s="167">
        <v>614.98</v>
      </c>
      <c r="Q119" s="168"/>
    </row>
    <row r="120" spans="2:26" s="5" customFormat="1" ht="30.75" customHeight="1" x14ac:dyDescent="0.25">
      <c r="I120" s="164"/>
      <c r="J120" s="165"/>
      <c r="K120" s="165"/>
      <c r="L120" s="165"/>
      <c r="M120" s="165"/>
      <c r="N120" s="165"/>
      <c r="O120" s="166"/>
      <c r="P120" s="169"/>
      <c r="Q120" s="170"/>
    </row>
    <row r="121" spans="2:26" s="5" customFormat="1" x14ac:dyDescent="0.25"/>
    <row r="122" spans="2:26" s="5" customFormat="1" x14ac:dyDescent="0.25">
      <c r="C122" s="68" t="s">
        <v>124</v>
      </c>
      <c r="M122" s="7"/>
      <c r="N122" s="7"/>
    </row>
    <row r="123" spans="2:26" s="5" customFormat="1" x14ac:dyDescent="0.25">
      <c r="B123" s="4"/>
      <c r="C123" s="1" t="s">
        <v>40</v>
      </c>
      <c r="K123" s="10">
        <v>850157.13</v>
      </c>
      <c r="N123" s="7"/>
    </row>
    <row r="124" spans="2:26" s="5" customFormat="1" x14ac:dyDescent="0.25">
      <c r="B124" s="4"/>
    </row>
  </sheetData>
  <mergeCells count="12">
    <mergeCell ref="I117:O118"/>
    <mergeCell ref="P117:Q118"/>
    <mergeCell ref="I119:O120"/>
    <mergeCell ref="P119:Q120"/>
    <mergeCell ref="B7:B8"/>
    <mergeCell ref="C7:Z7"/>
    <mergeCell ref="I114:O116"/>
    <mergeCell ref="P114:Q116"/>
    <mergeCell ref="B79:B80"/>
    <mergeCell ref="C79:Z79"/>
    <mergeCell ref="C44:Z44"/>
    <mergeCell ref="B44:B45"/>
  </mergeCells>
  <pageMargins left="0.70866141732283472" right="0.70866141732283472" top="0.39" bottom="0.38" header="0.31496062992125984" footer="0.31496062992125984"/>
  <pageSetup paperSize="9" scale="44" fitToHeight="3" orientation="landscape" r:id="rId1"/>
  <rowBreaks count="1" manualBreakCount="1">
    <brk id="42" max="2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47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10" width="10.28515625" style="1" customWidth="1"/>
    <col min="11" max="11" width="10" style="1" bestFit="1" customWidth="1"/>
    <col min="12" max="26" width="10.28515625" style="1" customWidth="1"/>
    <col min="27" max="16384" width="9.140625" style="1"/>
  </cols>
  <sheetData>
    <row r="2" spans="2:28" s="5" customFormat="1" x14ac:dyDescent="0.25">
      <c r="B2" s="4" t="s">
        <v>112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109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6" t="s">
        <v>108</v>
      </c>
    </row>
    <row r="6" spans="2:28" s="5" customFormat="1" x14ac:dyDescent="0.25"/>
    <row r="7" spans="2:28" s="5" customFormat="1" x14ac:dyDescent="0.25">
      <c r="C7" s="5" t="s">
        <v>49</v>
      </c>
    </row>
    <row r="8" spans="2:28" x14ac:dyDescent="0.25">
      <c r="B8" s="141" t="s">
        <v>1</v>
      </c>
      <c r="C8" s="143" t="s">
        <v>119</v>
      </c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5"/>
    </row>
    <row r="9" spans="2:28" x14ac:dyDescent="0.25">
      <c r="B9" s="142"/>
      <c r="C9" s="18" t="s">
        <v>2</v>
      </c>
      <c r="D9" s="18" t="s">
        <v>3</v>
      </c>
      <c r="E9" s="18" t="s">
        <v>4</v>
      </c>
      <c r="F9" s="18" t="s">
        <v>25</v>
      </c>
      <c r="G9" s="18" t="s">
        <v>5</v>
      </c>
      <c r="H9" s="18" t="s">
        <v>6</v>
      </c>
      <c r="I9" s="18" t="s">
        <v>7</v>
      </c>
      <c r="J9" s="18" t="s">
        <v>8</v>
      </c>
      <c r="K9" s="18" t="s">
        <v>9</v>
      </c>
      <c r="L9" s="18" t="s">
        <v>10</v>
      </c>
      <c r="M9" s="18" t="s">
        <v>11</v>
      </c>
      <c r="N9" s="18" t="s">
        <v>12</v>
      </c>
      <c r="O9" s="18" t="s">
        <v>13</v>
      </c>
      <c r="P9" s="18" t="s">
        <v>14</v>
      </c>
      <c r="Q9" s="18" t="s">
        <v>15</v>
      </c>
      <c r="R9" s="18" t="s">
        <v>16</v>
      </c>
      <c r="S9" s="18" t="s">
        <v>17</v>
      </c>
      <c r="T9" s="18" t="s">
        <v>18</v>
      </c>
      <c r="U9" s="18" t="s">
        <v>19</v>
      </c>
      <c r="V9" s="18" t="s">
        <v>20</v>
      </c>
      <c r="W9" s="18" t="s">
        <v>21</v>
      </c>
      <c r="X9" s="18" t="s">
        <v>22</v>
      </c>
      <c r="Y9" s="18" t="s">
        <v>23</v>
      </c>
      <c r="Z9" s="18" t="s">
        <v>24</v>
      </c>
    </row>
    <row r="10" spans="2:28" x14ac:dyDescent="0.25">
      <c r="B10" s="18">
        <v>1</v>
      </c>
      <c r="C10" s="11">
        <v>1713.33</v>
      </c>
      <c r="D10" s="11">
        <v>1614.54</v>
      </c>
      <c r="E10" s="11">
        <v>1557.48</v>
      </c>
      <c r="F10" s="11">
        <v>1555.88</v>
      </c>
      <c r="G10" s="11">
        <v>1573.24</v>
      </c>
      <c r="H10" s="11">
        <v>1644.37</v>
      </c>
      <c r="I10" s="11">
        <v>1854.34</v>
      </c>
      <c r="J10" s="11">
        <v>2155.5</v>
      </c>
      <c r="K10" s="11">
        <v>2310.11</v>
      </c>
      <c r="L10" s="11">
        <v>2534.7199999999998</v>
      </c>
      <c r="M10" s="11">
        <v>2527.64</v>
      </c>
      <c r="N10" s="11">
        <v>2539.7399999999998</v>
      </c>
      <c r="O10" s="11">
        <v>2543.5</v>
      </c>
      <c r="P10" s="11">
        <v>2589.06</v>
      </c>
      <c r="Q10" s="11">
        <v>2632.6</v>
      </c>
      <c r="R10" s="11">
        <v>2625.67</v>
      </c>
      <c r="S10" s="11">
        <v>2631.79</v>
      </c>
      <c r="T10" s="11">
        <v>2649</v>
      </c>
      <c r="U10" s="11">
        <v>2671.52</v>
      </c>
      <c r="V10" s="11">
        <v>2552.1799999999998</v>
      </c>
      <c r="W10" s="11">
        <v>2456.3000000000002</v>
      </c>
      <c r="X10" s="11">
        <v>2258.6</v>
      </c>
      <c r="Y10" s="11">
        <v>2145.85</v>
      </c>
      <c r="Z10" s="11">
        <v>1916.4</v>
      </c>
      <c r="AB10" s="6"/>
    </row>
    <row r="11" spans="2:28" x14ac:dyDescent="0.25">
      <c r="B11" s="18">
        <v>2</v>
      </c>
      <c r="C11" s="11">
        <v>1815.88</v>
      </c>
      <c r="D11" s="11">
        <v>1621.16</v>
      </c>
      <c r="E11" s="11">
        <v>1468.14</v>
      </c>
      <c r="F11" s="11">
        <v>1484.27</v>
      </c>
      <c r="G11" s="11">
        <v>1500.3</v>
      </c>
      <c r="H11" s="11">
        <v>1572.15</v>
      </c>
      <c r="I11" s="11">
        <v>1924.71</v>
      </c>
      <c r="J11" s="11">
        <v>2120.6999999999998</v>
      </c>
      <c r="K11" s="11">
        <v>2274.9299999999998</v>
      </c>
      <c r="L11" s="11">
        <v>2459.12</v>
      </c>
      <c r="M11" s="11">
        <v>2489.59</v>
      </c>
      <c r="N11" s="11">
        <v>2493.58</v>
      </c>
      <c r="O11" s="11">
        <v>2492.87</v>
      </c>
      <c r="P11" s="11">
        <v>2524.29</v>
      </c>
      <c r="Q11" s="11">
        <v>2542.42</v>
      </c>
      <c r="R11" s="11">
        <v>2517.0300000000002</v>
      </c>
      <c r="S11" s="11">
        <v>2534.1</v>
      </c>
      <c r="T11" s="11">
        <v>2568.4299999999998</v>
      </c>
      <c r="U11" s="11">
        <v>2611.6</v>
      </c>
      <c r="V11" s="11">
        <v>2567.02</v>
      </c>
      <c r="W11" s="11">
        <v>2494.88</v>
      </c>
      <c r="X11" s="11">
        <v>2394.59</v>
      </c>
      <c r="Y11" s="11">
        <v>2213.9299999999998</v>
      </c>
      <c r="Z11" s="11">
        <v>2068.52</v>
      </c>
      <c r="AB11" s="6"/>
    </row>
    <row r="12" spans="2:28" x14ac:dyDescent="0.25">
      <c r="B12" s="18">
        <v>3</v>
      </c>
      <c r="C12" s="11">
        <v>1942.27</v>
      </c>
      <c r="D12" s="11">
        <v>1833.96</v>
      </c>
      <c r="E12" s="11">
        <v>1798.72</v>
      </c>
      <c r="F12" s="11">
        <v>1732.03</v>
      </c>
      <c r="G12" s="11">
        <v>1697.9</v>
      </c>
      <c r="H12" s="11">
        <v>1755.4</v>
      </c>
      <c r="I12" s="11">
        <v>1904.99</v>
      </c>
      <c r="J12" s="11">
        <v>2107.73</v>
      </c>
      <c r="K12" s="11">
        <v>2305.4</v>
      </c>
      <c r="L12" s="11">
        <v>2542.0500000000002</v>
      </c>
      <c r="M12" s="11">
        <v>2596.4699999999998</v>
      </c>
      <c r="N12" s="11">
        <v>2610.67</v>
      </c>
      <c r="O12" s="11">
        <v>2587.5</v>
      </c>
      <c r="P12" s="11">
        <v>2640.45</v>
      </c>
      <c r="Q12" s="11">
        <v>2665.55</v>
      </c>
      <c r="R12" s="11">
        <v>2699.78</v>
      </c>
      <c r="S12" s="11">
        <v>2694.26</v>
      </c>
      <c r="T12" s="11">
        <v>2677.55</v>
      </c>
      <c r="U12" s="11">
        <v>2642.59</v>
      </c>
      <c r="V12" s="11">
        <v>2661.36</v>
      </c>
      <c r="W12" s="11">
        <v>2521.2399999999998</v>
      </c>
      <c r="X12" s="11">
        <v>2361.4499999999998</v>
      </c>
      <c r="Y12" s="11">
        <v>2227.71</v>
      </c>
      <c r="Z12" s="11">
        <v>2066.04</v>
      </c>
    </row>
    <row r="13" spans="2:28" x14ac:dyDescent="0.25">
      <c r="B13" s="18">
        <v>4</v>
      </c>
      <c r="C13" s="11">
        <v>1917.27</v>
      </c>
      <c r="D13" s="11">
        <v>1761.98</v>
      </c>
      <c r="E13" s="11">
        <v>1748.42</v>
      </c>
      <c r="F13" s="11">
        <v>1726.48</v>
      </c>
      <c r="G13" s="11">
        <v>1652.36</v>
      </c>
      <c r="H13" s="11">
        <v>1666.65</v>
      </c>
      <c r="I13" s="11">
        <v>1697.6</v>
      </c>
      <c r="J13" s="11">
        <v>1892.76</v>
      </c>
      <c r="K13" s="11">
        <v>2176.4299999999998</v>
      </c>
      <c r="L13" s="11">
        <v>2297.44</v>
      </c>
      <c r="M13" s="11">
        <v>2350.33</v>
      </c>
      <c r="N13" s="11">
        <v>2420.73</v>
      </c>
      <c r="O13" s="11">
        <v>2422.0100000000002</v>
      </c>
      <c r="P13" s="11">
        <v>2431.25</v>
      </c>
      <c r="Q13" s="11">
        <v>2452.41</v>
      </c>
      <c r="R13" s="11">
        <v>2418.2199999999998</v>
      </c>
      <c r="S13" s="11">
        <v>2505.65</v>
      </c>
      <c r="T13" s="11">
        <v>2518.0500000000002</v>
      </c>
      <c r="U13" s="11">
        <v>2539.0300000000002</v>
      </c>
      <c r="V13" s="11">
        <v>2550.8000000000002</v>
      </c>
      <c r="W13" s="11">
        <v>2483.56</v>
      </c>
      <c r="X13" s="11">
        <v>2388.94</v>
      </c>
      <c r="Y13" s="11">
        <v>2249.62</v>
      </c>
      <c r="Z13" s="11">
        <v>1958.42</v>
      </c>
    </row>
    <row r="14" spans="2:28" x14ac:dyDescent="0.25">
      <c r="B14" s="18">
        <v>5</v>
      </c>
      <c r="C14" s="11">
        <v>1768.75</v>
      </c>
      <c r="D14" s="11">
        <v>1628.36</v>
      </c>
      <c r="E14" s="11">
        <v>1550.45</v>
      </c>
      <c r="F14" s="11">
        <v>1491.5</v>
      </c>
      <c r="G14" s="11">
        <v>1498.42</v>
      </c>
      <c r="H14" s="11">
        <v>1666.52</v>
      </c>
      <c r="I14" s="11">
        <v>1874.81</v>
      </c>
      <c r="J14" s="11">
        <v>2159.5100000000002</v>
      </c>
      <c r="K14" s="11">
        <v>2428.39</v>
      </c>
      <c r="L14" s="11">
        <v>2526.59</v>
      </c>
      <c r="M14" s="11">
        <v>2538.62</v>
      </c>
      <c r="N14" s="11">
        <v>2544.44</v>
      </c>
      <c r="O14" s="11">
        <v>2540.87</v>
      </c>
      <c r="P14" s="11">
        <v>2551.73</v>
      </c>
      <c r="Q14" s="11">
        <v>2586.5500000000002</v>
      </c>
      <c r="R14" s="11">
        <v>2562.0500000000002</v>
      </c>
      <c r="S14" s="11">
        <v>2562.33</v>
      </c>
      <c r="T14" s="11">
        <v>2527.29</v>
      </c>
      <c r="U14" s="11">
        <v>2527.42</v>
      </c>
      <c r="V14" s="11">
        <v>2538.9899999999998</v>
      </c>
      <c r="W14" s="11">
        <v>2406.46</v>
      </c>
      <c r="X14" s="11">
        <v>2319.96</v>
      </c>
      <c r="Y14" s="11">
        <v>2095.37</v>
      </c>
      <c r="Z14" s="11">
        <v>1891.53</v>
      </c>
    </row>
    <row r="15" spans="2:28" x14ac:dyDescent="0.25">
      <c r="B15" s="18">
        <v>6</v>
      </c>
      <c r="C15" s="11">
        <v>1759.86</v>
      </c>
      <c r="D15" s="11">
        <v>1600.78</v>
      </c>
      <c r="E15" s="11">
        <v>1525.69</v>
      </c>
      <c r="F15" s="11">
        <v>1453.95</v>
      </c>
      <c r="G15" s="11">
        <v>1404.52</v>
      </c>
      <c r="H15" s="11">
        <v>1578.2</v>
      </c>
      <c r="I15" s="11">
        <v>1777.96</v>
      </c>
      <c r="J15" s="11">
        <v>2058.86</v>
      </c>
      <c r="K15" s="11">
        <v>2262.15</v>
      </c>
      <c r="L15" s="11">
        <v>2416.2600000000002</v>
      </c>
      <c r="M15" s="11">
        <v>2437.27</v>
      </c>
      <c r="N15" s="11">
        <v>2444.0300000000002</v>
      </c>
      <c r="O15" s="11">
        <v>2444.7399999999998</v>
      </c>
      <c r="P15" s="11">
        <v>2474.64</v>
      </c>
      <c r="Q15" s="11">
        <v>2496.09</v>
      </c>
      <c r="R15" s="11">
        <v>2486.02</v>
      </c>
      <c r="S15" s="11">
        <v>2470</v>
      </c>
      <c r="T15" s="11">
        <v>2493.63</v>
      </c>
      <c r="U15" s="11">
        <v>2513.79</v>
      </c>
      <c r="V15" s="11">
        <v>2527.88</v>
      </c>
      <c r="W15" s="11">
        <v>2419.3200000000002</v>
      </c>
      <c r="X15" s="11">
        <v>2296.36</v>
      </c>
      <c r="Y15" s="11">
        <v>2083.29</v>
      </c>
      <c r="Z15" s="11">
        <v>1847.48</v>
      </c>
    </row>
    <row r="16" spans="2:28" x14ac:dyDescent="0.25">
      <c r="B16" s="18">
        <v>7</v>
      </c>
      <c r="C16" s="11">
        <v>1762.55</v>
      </c>
      <c r="D16" s="11">
        <v>1631.24</v>
      </c>
      <c r="E16" s="11">
        <v>1561.47</v>
      </c>
      <c r="F16" s="11">
        <v>1523.91</v>
      </c>
      <c r="G16" s="11">
        <v>1537.87</v>
      </c>
      <c r="H16" s="11">
        <v>1645.43</v>
      </c>
      <c r="I16" s="11">
        <v>1855.13</v>
      </c>
      <c r="J16" s="11">
        <v>2156.84</v>
      </c>
      <c r="K16" s="11">
        <v>2333.2199999999998</v>
      </c>
      <c r="L16" s="11">
        <v>2489.77</v>
      </c>
      <c r="M16" s="11">
        <v>2532.8000000000002</v>
      </c>
      <c r="N16" s="11">
        <v>2548.21</v>
      </c>
      <c r="O16" s="11">
        <v>2531.09</v>
      </c>
      <c r="P16" s="11">
        <v>2560.7399999999998</v>
      </c>
      <c r="Q16" s="11">
        <v>2579.96</v>
      </c>
      <c r="R16" s="11">
        <v>2625.69</v>
      </c>
      <c r="S16" s="11">
        <v>2617.27</v>
      </c>
      <c r="T16" s="11">
        <v>2542.2199999999998</v>
      </c>
      <c r="U16" s="11">
        <v>2450.38</v>
      </c>
      <c r="V16" s="11">
        <v>2439.62</v>
      </c>
      <c r="W16" s="11">
        <v>2361.1999999999998</v>
      </c>
      <c r="X16" s="11">
        <v>2218.4899999999998</v>
      </c>
      <c r="Y16" s="11">
        <v>2069.4499999999998</v>
      </c>
      <c r="Z16" s="11">
        <v>1882.77</v>
      </c>
    </row>
    <row r="17" spans="2:26" x14ac:dyDescent="0.25">
      <c r="B17" s="18">
        <v>8</v>
      </c>
      <c r="C17" s="11">
        <v>1770.13</v>
      </c>
      <c r="D17" s="11">
        <v>1618.37</v>
      </c>
      <c r="E17" s="11">
        <v>1537.26</v>
      </c>
      <c r="F17" s="11">
        <v>1498.52</v>
      </c>
      <c r="G17" s="11">
        <v>1505.48</v>
      </c>
      <c r="H17" s="11">
        <v>1604.78</v>
      </c>
      <c r="I17" s="11">
        <v>1871.75</v>
      </c>
      <c r="J17" s="11">
        <v>2186.12</v>
      </c>
      <c r="K17" s="11">
        <v>2432.5</v>
      </c>
      <c r="L17" s="11">
        <v>2549.62</v>
      </c>
      <c r="M17" s="11">
        <v>2590.87</v>
      </c>
      <c r="N17" s="11">
        <v>2600.35</v>
      </c>
      <c r="O17" s="11">
        <v>2599.5500000000002</v>
      </c>
      <c r="P17" s="11">
        <v>2630.29</v>
      </c>
      <c r="Q17" s="11">
        <v>2612.85</v>
      </c>
      <c r="R17" s="11">
        <v>2608.37</v>
      </c>
      <c r="S17" s="11">
        <v>2612.75</v>
      </c>
      <c r="T17" s="11">
        <v>2585.09</v>
      </c>
      <c r="U17" s="11">
        <v>2586.12</v>
      </c>
      <c r="V17" s="11">
        <v>2508.62</v>
      </c>
      <c r="W17" s="11">
        <v>2430.2199999999998</v>
      </c>
      <c r="X17" s="11">
        <v>2333.31</v>
      </c>
      <c r="Y17" s="11">
        <v>2104.2399999999998</v>
      </c>
      <c r="Z17" s="11">
        <v>1899.17</v>
      </c>
    </row>
    <row r="18" spans="2:26" x14ac:dyDescent="0.25">
      <c r="B18" s="18">
        <v>9</v>
      </c>
      <c r="C18" s="11">
        <v>1766.89</v>
      </c>
      <c r="D18" s="11">
        <v>1653.21</v>
      </c>
      <c r="E18" s="11">
        <v>1594.84</v>
      </c>
      <c r="F18" s="11">
        <v>1546.3</v>
      </c>
      <c r="G18" s="11">
        <v>1550.87</v>
      </c>
      <c r="H18" s="11">
        <v>1620.14</v>
      </c>
      <c r="I18" s="11">
        <v>1875.78</v>
      </c>
      <c r="J18" s="11">
        <v>2110.5500000000002</v>
      </c>
      <c r="K18" s="11">
        <v>2339.42</v>
      </c>
      <c r="L18" s="11">
        <v>2460.34</v>
      </c>
      <c r="M18" s="11">
        <v>2481.58</v>
      </c>
      <c r="N18" s="11">
        <v>2484.75</v>
      </c>
      <c r="O18" s="11">
        <v>2486.7800000000002</v>
      </c>
      <c r="P18" s="11">
        <v>2497.29</v>
      </c>
      <c r="Q18" s="11">
        <v>2508.66</v>
      </c>
      <c r="R18" s="11">
        <v>2520.7399999999998</v>
      </c>
      <c r="S18" s="11">
        <v>2534.9899999999998</v>
      </c>
      <c r="T18" s="11">
        <v>2554.08</v>
      </c>
      <c r="U18" s="11">
        <v>2581.7600000000002</v>
      </c>
      <c r="V18" s="11">
        <v>2518.16</v>
      </c>
      <c r="W18" s="11">
        <v>2426.14</v>
      </c>
      <c r="X18" s="11">
        <v>2364.6999999999998</v>
      </c>
      <c r="Y18" s="11">
        <v>2238.86</v>
      </c>
      <c r="Z18" s="11">
        <v>2084.94</v>
      </c>
    </row>
    <row r="19" spans="2:26" x14ac:dyDescent="0.25">
      <c r="B19" s="18">
        <v>10</v>
      </c>
      <c r="C19" s="11">
        <v>1957.21</v>
      </c>
      <c r="D19" s="11">
        <v>1824.29</v>
      </c>
      <c r="E19" s="11">
        <v>1779.85</v>
      </c>
      <c r="F19" s="11">
        <v>1727.71</v>
      </c>
      <c r="G19" s="11">
        <v>1728.08</v>
      </c>
      <c r="H19" s="11">
        <v>1732.71</v>
      </c>
      <c r="I19" s="11">
        <v>1847.92</v>
      </c>
      <c r="J19" s="11">
        <v>2045.96</v>
      </c>
      <c r="K19" s="11">
        <v>2362.4</v>
      </c>
      <c r="L19" s="11">
        <v>2513.17</v>
      </c>
      <c r="M19" s="11">
        <v>2572.16</v>
      </c>
      <c r="N19" s="11">
        <v>2596.58</v>
      </c>
      <c r="O19" s="11">
        <v>2612.73</v>
      </c>
      <c r="P19" s="11">
        <v>2627.38</v>
      </c>
      <c r="Q19" s="11">
        <v>2630.57</v>
      </c>
      <c r="R19" s="11">
        <v>2662.49</v>
      </c>
      <c r="S19" s="11">
        <v>2659.48</v>
      </c>
      <c r="T19" s="11">
        <v>2662.07</v>
      </c>
      <c r="U19" s="11">
        <v>2698.58</v>
      </c>
      <c r="V19" s="11">
        <v>2636.01</v>
      </c>
      <c r="W19" s="11">
        <v>2517.3000000000002</v>
      </c>
      <c r="X19" s="11">
        <v>2376.4299999999998</v>
      </c>
      <c r="Y19" s="11">
        <v>2273.3000000000002</v>
      </c>
      <c r="Z19" s="11">
        <v>2074.08</v>
      </c>
    </row>
    <row r="20" spans="2:26" x14ac:dyDescent="0.25">
      <c r="B20" s="18">
        <v>11</v>
      </c>
      <c r="C20" s="11">
        <v>1932.77</v>
      </c>
      <c r="D20" s="11">
        <v>1809.96</v>
      </c>
      <c r="E20" s="11">
        <v>1767.31</v>
      </c>
      <c r="F20" s="11">
        <v>1731.38</v>
      </c>
      <c r="G20" s="11">
        <v>1696.3</v>
      </c>
      <c r="H20" s="11">
        <v>1620.25</v>
      </c>
      <c r="I20" s="11">
        <v>1750.07</v>
      </c>
      <c r="J20" s="11">
        <v>1949.17</v>
      </c>
      <c r="K20" s="11">
        <v>2260.58</v>
      </c>
      <c r="L20" s="11">
        <v>2370.77</v>
      </c>
      <c r="M20" s="11">
        <v>2428.65</v>
      </c>
      <c r="N20" s="11">
        <v>2451.9699999999998</v>
      </c>
      <c r="O20" s="11">
        <v>2459.2800000000002</v>
      </c>
      <c r="P20" s="11">
        <v>2482.88</v>
      </c>
      <c r="Q20" s="11">
        <v>2508.0700000000002</v>
      </c>
      <c r="R20" s="11">
        <v>2541.0300000000002</v>
      </c>
      <c r="S20" s="11">
        <v>2548.81</v>
      </c>
      <c r="T20" s="11">
        <v>2546.31</v>
      </c>
      <c r="U20" s="11">
        <v>2581.67</v>
      </c>
      <c r="V20" s="11">
        <v>2543.38</v>
      </c>
      <c r="W20" s="11">
        <v>2474.48</v>
      </c>
      <c r="X20" s="11">
        <v>2376.36</v>
      </c>
      <c r="Y20" s="11">
        <v>2258.1799999999998</v>
      </c>
      <c r="Z20" s="11">
        <v>2064.23</v>
      </c>
    </row>
    <row r="21" spans="2:26" x14ac:dyDescent="0.25">
      <c r="B21" s="18">
        <v>12</v>
      </c>
      <c r="C21" s="11">
        <v>1867.58</v>
      </c>
      <c r="D21" s="11">
        <v>1775.71</v>
      </c>
      <c r="E21" s="11">
        <v>1688.83</v>
      </c>
      <c r="F21" s="11">
        <v>1688.39</v>
      </c>
      <c r="G21" s="11">
        <v>1701.89</v>
      </c>
      <c r="H21" s="11">
        <v>1746.76</v>
      </c>
      <c r="I21" s="11">
        <v>2008.21</v>
      </c>
      <c r="J21" s="11">
        <v>2302.35</v>
      </c>
      <c r="K21" s="11">
        <v>2663.81</v>
      </c>
      <c r="L21" s="11">
        <v>2750.8</v>
      </c>
      <c r="M21" s="11">
        <v>2745.04</v>
      </c>
      <c r="N21" s="11">
        <v>2749.03</v>
      </c>
      <c r="O21" s="11">
        <v>2756.49</v>
      </c>
      <c r="P21" s="11">
        <v>2754.08</v>
      </c>
      <c r="Q21" s="11">
        <v>2752.15</v>
      </c>
      <c r="R21" s="11">
        <v>2767.69</v>
      </c>
      <c r="S21" s="11">
        <v>2775.07</v>
      </c>
      <c r="T21" s="11">
        <v>2769.05</v>
      </c>
      <c r="U21" s="11">
        <v>2794.14</v>
      </c>
      <c r="V21" s="11">
        <v>2738.94</v>
      </c>
      <c r="W21" s="11">
        <v>2656.05</v>
      </c>
      <c r="X21" s="11">
        <v>2475.94</v>
      </c>
      <c r="Y21" s="11">
        <v>2275.5700000000002</v>
      </c>
      <c r="Z21" s="11">
        <v>2037.44</v>
      </c>
    </row>
    <row r="22" spans="2:26" x14ac:dyDescent="0.25">
      <c r="B22" s="18">
        <v>13</v>
      </c>
      <c r="C22" s="11">
        <v>1792.98</v>
      </c>
      <c r="D22" s="11">
        <v>1702.53</v>
      </c>
      <c r="E22" s="11">
        <v>1622.73</v>
      </c>
      <c r="F22" s="11">
        <v>1615.45</v>
      </c>
      <c r="G22" s="11">
        <v>1627.61</v>
      </c>
      <c r="H22" s="11">
        <v>1681.32</v>
      </c>
      <c r="I22" s="11">
        <v>1895.07</v>
      </c>
      <c r="J22" s="11">
        <v>2233.9899999999998</v>
      </c>
      <c r="K22" s="11">
        <v>2447.7399999999998</v>
      </c>
      <c r="L22" s="11">
        <v>2527.7600000000002</v>
      </c>
      <c r="M22" s="11">
        <v>2530.25</v>
      </c>
      <c r="N22" s="11">
        <v>2534.2600000000002</v>
      </c>
      <c r="O22" s="11">
        <v>2548.11</v>
      </c>
      <c r="P22" s="11">
        <v>2581.94</v>
      </c>
      <c r="Q22" s="11">
        <v>2592.69</v>
      </c>
      <c r="R22" s="11">
        <v>2636.89</v>
      </c>
      <c r="S22" s="11">
        <v>2653.29</v>
      </c>
      <c r="T22" s="11">
        <v>2627.64</v>
      </c>
      <c r="U22" s="11">
        <v>2650.34</v>
      </c>
      <c r="V22" s="11">
        <v>2604.73</v>
      </c>
      <c r="W22" s="11">
        <v>2560.89</v>
      </c>
      <c r="X22" s="11">
        <v>2467.65</v>
      </c>
      <c r="Y22" s="11">
        <v>2237.75</v>
      </c>
      <c r="Z22" s="11">
        <v>1971.92</v>
      </c>
    </row>
    <row r="23" spans="2:26" x14ac:dyDescent="0.25">
      <c r="B23" s="18">
        <v>14</v>
      </c>
      <c r="C23" s="11">
        <v>1803.68</v>
      </c>
      <c r="D23" s="11">
        <v>1738.86</v>
      </c>
      <c r="E23" s="11">
        <v>1670.6</v>
      </c>
      <c r="F23" s="11">
        <v>1674.17</v>
      </c>
      <c r="G23" s="11">
        <v>1690.31</v>
      </c>
      <c r="H23" s="11">
        <v>1758.73</v>
      </c>
      <c r="I23" s="11">
        <v>1939.74</v>
      </c>
      <c r="J23" s="11">
        <v>2258.79</v>
      </c>
      <c r="K23" s="11">
        <v>2551.73</v>
      </c>
      <c r="L23" s="11">
        <v>2674.49</v>
      </c>
      <c r="M23" s="11">
        <v>2677.81</v>
      </c>
      <c r="N23" s="11">
        <v>2698.39</v>
      </c>
      <c r="O23" s="11">
        <v>2692.78</v>
      </c>
      <c r="P23" s="11">
        <v>2709.93</v>
      </c>
      <c r="Q23" s="11">
        <v>2739.14</v>
      </c>
      <c r="R23" s="11">
        <v>2775.11</v>
      </c>
      <c r="S23" s="11">
        <v>2790.22</v>
      </c>
      <c r="T23" s="11">
        <v>2770.69</v>
      </c>
      <c r="U23" s="11">
        <v>2815.92</v>
      </c>
      <c r="V23" s="11">
        <v>2777.92</v>
      </c>
      <c r="W23" s="11">
        <v>2669.95</v>
      </c>
      <c r="X23" s="11">
        <v>2528.69</v>
      </c>
      <c r="Y23" s="11">
        <v>2284.5500000000002</v>
      </c>
      <c r="Z23" s="11">
        <v>2070.89</v>
      </c>
    </row>
    <row r="24" spans="2:26" x14ac:dyDescent="0.25">
      <c r="B24" s="18">
        <v>15</v>
      </c>
      <c r="C24" s="11">
        <v>1920.94</v>
      </c>
      <c r="D24" s="11">
        <v>1806.21</v>
      </c>
      <c r="E24" s="11">
        <v>1804.36</v>
      </c>
      <c r="F24" s="11">
        <v>1807.3</v>
      </c>
      <c r="G24" s="11">
        <v>1824.85</v>
      </c>
      <c r="H24" s="11">
        <v>1874.85</v>
      </c>
      <c r="I24" s="11">
        <v>2096.14</v>
      </c>
      <c r="J24" s="11">
        <v>2309.9299999999998</v>
      </c>
      <c r="K24" s="11">
        <v>2636.69</v>
      </c>
      <c r="L24" s="11">
        <v>2699.35</v>
      </c>
      <c r="M24" s="11">
        <v>2694.23</v>
      </c>
      <c r="N24" s="11">
        <v>2701.09</v>
      </c>
      <c r="O24" s="11">
        <v>2708.9</v>
      </c>
      <c r="P24" s="11">
        <v>2752.22</v>
      </c>
      <c r="Q24" s="11">
        <v>2770.08</v>
      </c>
      <c r="R24" s="11">
        <v>2820.28</v>
      </c>
      <c r="S24" s="11">
        <v>2801.81</v>
      </c>
      <c r="T24" s="11">
        <v>2858.72</v>
      </c>
      <c r="U24" s="11">
        <v>2971.27</v>
      </c>
      <c r="V24" s="11">
        <v>2916.34</v>
      </c>
      <c r="W24" s="11">
        <v>2743.06</v>
      </c>
      <c r="X24" s="11">
        <v>2600.2199999999998</v>
      </c>
      <c r="Y24" s="11">
        <v>2301.87</v>
      </c>
      <c r="Z24" s="11">
        <v>2162.35</v>
      </c>
    </row>
    <row r="25" spans="2:26" x14ac:dyDescent="0.25">
      <c r="B25" s="18">
        <v>16</v>
      </c>
      <c r="C25" s="11">
        <v>1945.17</v>
      </c>
      <c r="D25" s="11">
        <v>1873.59</v>
      </c>
      <c r="E25" s="11">
        <v>1866.31</v>
      </c>
      <c r="F25" s="11">
        <v>1853.86</v>
      </c>
      <c r="G25" s="11">
        <v>1862.55</v>
      </c>
      <c r="H25" s="11">
        <v>1907.07</v>
      </c>
      <c r="I25" s="11">
        <v>2072.0700000000002</v>
      </c>
      <c r="J25" s="11">
        <v>2250.89</v>
      </c>
      <c r="K25" s="11">
        <v>2558.9</v>
      </c>
      <c r="L25" s="11">
        <v>2618.33</v>
      </c>
      <c r="M25" s="11">
        <v>2600.56</v>
      </c>
      <c r="N25" s="11">
        <v>2604.11</v>
      </c>
      <c r="O25" s="11">
        <v>2607.0300000000002</v>
      </c>
      <c r="P25" s="11">
        <v>2632.58</v>
      </c>
      <c r="Q25" s="11">
        <v>2695.51</v>
      </c>
      <c r="R25" s="11">
        <v>2695.81</v>
      </c>
      <c r="S25" s="11">
        <v>2697.31</v>
      </c>
      <c r="T25" s="11">
        <v>2676.58</v>
      </c>
      <c r="U25" s="11">
        <v>2666.02</v>
      </c>
      <c r="V25" s="11">
        <v>2677.45</v>
      </c>
      <c r="W25" s="11">
        <v>2562.86</v>
      </c>
      <c r="X25" s="11">
        <v>2504.9</v>
      </c>
      <c r="Y25" s="11">
        <v>2272.34</v>
      </c>
      <c r="Z25" s="11">
        <v>2164.9299999999998</v>
      </c>
    </row>
    <row r="26" spans="2:26" x14ac:dyDescent="0.25">
      <c r="B26" s="18">
        <v>17</v>
      </c>
      <c r="C26" s="11">
        <v>2115.42</v>
      </c>
      <c r="D26" s="11">
        <v>1995.55</v>
      </c>
      <c r="E26" s="11">
        <v>1950.09</v>
      </c>
      <c r="F26" s="11">
        <v>1883.3</v>
      </c>
      <c r="G26" s="11">
        <v>1849.78</v>
      </c>
      <c r="H26" s="11">
        <v>1878.19</v>
      </c>
      <c r="I26" s="11">
        <v>1995.29</v>
      </c>
      <c r="J26" s="11">
        <v>2244.69</v>
      </c>
      <c r="K26" s="11">
        <v>2693.66</v>
      </c>
      <c r="L26" s="11">
        <v>2836.63</v>
      </c>
      <c r="M26" s="11">
        <v>2840.76</v>
      </c>
      <c r="N26" s="11">
        <v>2834.19</v>
      </c>
      <c r="O26" s="11">
        <v>2844.54</v>
      </c>
      <c r="P26" s="11">
        <v>2863.63</v>
      </c>
      <c r="Q26" s="11">
        <v>2926.96</v>
      </c>
      <c r="R26" s="11">
        <v>2943.99</v>
      </c>
      <c r="S26" s="11">
        <v>2946.38</v>
      </c>
      <c r="T26" s="11">
        <v>2952.61</v>
      </c>
      <c r="U26" s="11">
        <v>2967.52</v>
      </c>
      <c r="V26" s="11">
        <v>2930.63</v>
      </c>
      <c r="W26" s="11">
        <v>2867.77</v>
      </c>
      <c r="X26" s="11">
        <v>2723.32</v>
      </c>
      <c r="Y26" s="11">
        <v>2473.6</v>
      </c>
      <c r="Z26" s="11">
        <v>2184.12</v>
      </c>
    </row>
    <row r="27" spans="2:26" x14ac:dyDescent="0.25">
      <c r="B27" s="18">
        <v>18</v>
      </c>
      <c r="C27" s="11">
        <v>2017.71</v>
      </c>
      <c r="D27" s="11">
        <v>1875.54</v>
      </c>
      <c r="E27" s="11">
        <v>1823.27</v>
      </c>
      <c r="F27" s="11">
        <v>1776.31</v>
      </c>
      <c r="G27" s="11">
        <v>1752.26</v>
      </c>
      <c r="H27" s="11">
        <v>1729.91</v>
      </c>
      <c r="I27" s="11">
        <v>1886.59</v>
      </c>
      <c r="J27" s="11">
        <v>2102.4499999999998</v>
      </c>
      <c r="K27" s="11">
        <v>2397.5500000000002</v>
      </c>
      <c r="L27" s="11">
        <v>2719.47</v>
      </c>
      <c r="M27" s="11">
        <v>2750.92</v>
      </c>
      <c r="N27" s="11">
        <v>2758.5</v>
      </c>
      <c r="O27" s="11">
        <v>2763.27</v>
      </c>
      <c r="P27" s="11">
        <v>2778.74</v>
      </c>
      <c r="Q27" s="11">
        <v>2838.03</v>
      </c>
      <c r="R27" s="11">
        <v>2842.08</v>
      </c>
      <c r="S27" s="11">
        <v>2857.67</v>
      </c>
      <c r="T27" s="11">
        <v>2865.33</v>
      </c>
      <c r="U27" s="11">
        <v>2865.58</v>
      </c>
      <c r="V27" s="11">
        <v>2855.62</v>
      </c>
      <c r="W27" s="11">
        <v>2772.21</v>
      </c>
      <c r="X27" s="11">
        <v>2666.42</v>
      </c>
      <c r="Y27" s="11">
        <v>2396.94</v>
      </c>
      <c r="Z27" s="11">
        <v>2173.23</v>
      </c>
    </row>
    <row r="28" spans="2:26" x14ac:dyDescent="0.25">
      <c r="B28" s="18">
        <v>19</v>
      </c>
      <c r="C28" s="11">
        <v>1946.81</v>
      </c>
      <c r="D28" s="11">
        <v>1827.39</v>
      </c>
      <c r="E28" s="11">
        <v>1829.85</v>
      </c>
      <c r="F28" s="11">
        <v>1815.48</v>
      </c>
      <c r="G28" s="11">
        <v>1795.64</v>
      </c>
      <c r="H28" s="11">
        <v>1873.28</v>
      </c>
      <c r="I28" s="11">
        <v>1912.92</v>
      </c>
      <c r="J28" s="11">
        <v>2185.35</v>
      </c>
      <c r="K28" s="11">
        <v>2420.23</v>
      </c>
      <c r="L28" s="11">
        <v>2566.92</v>
      </c>
      <c r="M28" s="11">
        <v>2540.21</v>
      </c>
      <c r="N28" s="11">
        <v>2565.2800000000002</v>
      </c>
      <c r="O28" s="11">
        <v>2589.79</v>
      </c>
      <c r="P28" s="11">
        <v>2659.61</v>
      </c>
      <c r="Q28" s="11">
        <v>2709.05</v>
      </c>
      <c r="R28" s="11">
        <v>2711.61</v>
      </c>
      <c r="S28" s="11">
        <v>2717.07</v>
      </c>
      <c r="T28" s="11">
        <v>2708.53</v>
      </c>
      <c r="U28" s="11">
        <v>2664.9</v>
      </c>
      <c r="V28" s="11">
        <v>2637.48</v>
      </c>
      <c r="W28" s="11">
        <v>2518.35</v>
      </c>
      <c r="X28" s="11">
        <v>2386.89</v>
      </c>
      <c r="Y28" s="11">
        <v>2209.0100000000002</v>
      </c>
      <c r="Z28" s="11">
        <v>1956.46</v>
      </c>
    </row>
    <row r="29" spans="2:26" ht="15.75" customHeight="1" x14ac:dyDescent="0.25">
      <c r="B29" s="18">
        <v>20</v>
      </c>
      <c r="C29" s="11">
        <v>1754.81</v>
      </c>
      <c r="D29" s="11">
        <v>1602.02</v>
      </c>
      <c r="E29" s="11">
        <v>1554.66</v>
      </c>
      <c r="F29" s="11">
        <v>1536.25</v>
      </c>
      <c r="G29" s="11">
        <v>1580.25</v>
      </c>
      <c r="H29" s="11">
        <v>1584.74</v>
      </c>
      <c r="I29" s="11">
        <v>1809.31</v>
      </c>
      <c r="J29" s="11">
        <v>2122.89</v>
      </c>
      <c r="K29" s="11">
        <v>2351.0500000000002</v>
      </c>
      <c r="L29" s="11">
        <v>2502.0100000000002</v>
      </c>
      <c r="M29" s="11">
        <v>2486.12</v>
      </c>
      <c r="N29" s="11">
        <v>2508.9699999999998</v>
      </c>
      <c r="O29" s="11">
        <v>2574.3000000000002</v>
      </c>
      <c r="P29" s="11">
        <v>2519.88</v>
      </c>
      <c r="Q29" s="11">
        <v>2522.87</v>
      </c>
      <c r="R29" s="11">
        <v>2600.7600000000002</v>
      </c>
      <c r="S29" s="11">
        <v>2570.8200000000002</v>
      </c>
      <c r="T29" s="11">
        <v>2548.4</v>
      </c>
      <c r="U29" s="11">
        <v>2525.4</v>
      </c>
      <c r="V29" s="11">
        <v>2529.29</v>
      </c>
      <c r="W29" s="11">
        <v>2513.33</v>
      </c>
      <c r="X29" s="11">
        <v>2405.94</v>
      </c>
      <c r="Y29" s="11">
        <v>2163.84</v>
      </c>
      <c r="Z29" s="11">
        <v>1966.75</v>
      </c>
    </row>
    <row r="30" spans="2:26" x14ac:dyDescent="0.25">
      <c r="B30" s="18">
        <v>21</v>
      </c>
      <c r="C30" s="11">
        <v>1793.51</v>
      </c>
      <c r="D30" s="11">
        <v>1710.73</v>
      </c>
      <c r="E30" s="11">
        <v>1598.94</v>
      </c>
      <c r="F30" s="11">
        <v>1584.09</v>
      </c>
      <c r="G30" s="11">
        <v>1624.44</v>
      </c>
      <c r="H30" s="11">
        <v>1672.29</v>
      </c>
      <c r="I30" s="11">
        <v>1924.14</v>
      </c>
      <c r="J30" s="11">
        <v>2136.54</v>
      </c>
      <c r="K30" s="11">
        <v>2403.54</v>
      </c>
      <c r="L30" s="11">
        <v>2543.17</v>
      </c>
      <c r="M30" s="11">
        <v>2546.75</v>
      </c>
      <c r="N30" s="11">
        <v>2554.11</v>
      </c>
      <c r="O30" s="11">
        <v>2549.9499999999998</v>
      </c>
      <c r="P30" s="11">
        <v>2602.9</v>
      </c>
      <c r="Q30" s="11">
        <v>2608.7399999999998</v>
      </c>
      <c r="R30" s="11">
        <v>2688.8</v>
      </c>
      <c r="S30" s="11">
        <v>2687.16</v>
      </c>
      <c r="T30" s="11">
        <v>2674.81</v>
      </c>
      <c r="U30" s="11">
        <v>2631.26</v>
      </c>
      <c r="V30" s="11">
        <v>2563.0100000000002</v>
      </c>
      <c r="W30" s="11">
        <v>2518.98</v>
      </c>
      <c r="X30" s="11">
        <v>2354.9899999999998</v>
      </c>
      <c r="Y30" s="11">
        <v>2177.4499999999998</v>
      </c>
      <c r="Z30" s="11">
        <v>1968.48</v>
      </c>
    </row>
    <row r="31" spans="2:26" x14ac:dyDescent="0.25">
      <c r="B31" s="18">
        <v>22</v>
      </c>
      <c r="C31" s="11">
        <v>1773.73</v>
      </c>
      <c r="D31" s="11">
        <v>1625.63</v>
      </c>
      <c r="E31" s="11">
        <v>1543.11</v>
      </c>
      <c r="F31" s="11">
        <v>1554.86</v>
      </c>
      <c r="G31" s="11">
        <v>1581.33</v>
      </c>
      <c r="H31" s="11">
        <v>1579.68</v>
      </c>
      <c r="I31" s="11">
        <v>1813.21</v>
      </c>
      <c r="J31" s="11">
        <v>2105.27</v>
      </c>
      <c r="K31" s="11">
        <v>2340.25</v>
      </c>
      <c r="L31" s="11">
        <v>2471.25</v>
      </c>
      <c r="M31" s="11">
        <v>2467.06</v>
      </c>
      <c r="N31" s="11">
        <v>2484.88</v>
      </c>
      <c r="O31" s="11">
        <v>2472.52</v>
      </c>
      <c r="P31" s="11">
        <v>2509.75</v>
      </c>
      <c r="Q31" s="11">
        <v>2516.21</v>
      </c>
      <c r="R31" s="11">
        <v>2595.73</v>
      </c>
      <c r="S31" s="11">
        <v>2595.46</v>
      </c>
      <c r="T31" s="11">
        <v>2681.13</v>
      </c>
      <c r="U31" s="11">
        <v>2557.11</v>
      </c>
      <c r="V31" s="11">
        <v>2522.0300000000002</v>
      </c>
      <c r="W31" s="11">
        <v>2460.44</v>
      </c>
      <c r="X31" s="11">
        <v>2302.88</v>
      </c>
      <c r="Y31" s="11">
        <v>2157.3200000000002</v>
      </c>
      <c r="Z31" s="11">
        <v>1934.87</v>
      </c>
    </row>
    <row r="32" spans="2:26" x14ac:dyDescent="0.25">
      <c r="B32" s="18">
        <v>23</v>
      </c>
      <c r="C32" s="11">
        <v>1774.96</v>
      </c>
      <c r="D32" s="11">
        <v>1674.54</v>
      </c>
      <c r="E32" s="11">
        <v>1610.39</v>
      </c>
      <c r="F32" s="11">
        <v>1603.29</v>
      </c>
      <c r="G32" s="11">
        <v>1622.62</v>
      </c>
      <c r="H32" s="11">
        <v>1742.37</v>
      </c>
      <c r="I32" s="11">
        <v>1872.63</v>
      </c>
      <c r="J32" s="11">
        <v>2142.38</v>
      </c>
      <c r="K32" s="11">
        <v>2444.2199999999998</v>
      </c>
      <c r="L32" s="11">
        <v>2547.61</v>
      </c>
      <c r="M32" s="11">
        <v>2525.29</v>
      </c>
      <c r="N32" s="11">
        <v>2521.8200000000002</v>
      </c>
      <c r="O32" s="11">
        <v>2518.5100000000002</v>
      </c>
      <c r="P32" s="11">
        <v>2537.6</v>
      </c>
      <c r="Q32" s="11">
        <v>2536.2600000000002</v>
      </c>
      <c r="R32" s="11">
        <v>2637.89</v>
      </c>
      <c r="S32" s="11">
        <v>2650.56</v>
      </c>
      <c r="T32" s="11">
        <v>2647.51</v>
      </c>
      <c r="U32" s="11">
        <v>2568.86</v>
      </c>
      <c r="V32" s="11">
        <v>2516.8000000000002</v>
      </c>
      <c r="W32" s="11">
        <v>2469.7399999999998</v>
      </c>
      <c r="X32" s="11">
        <v>2338.61</v>
      </c>
      <c r="Y32" s="11">
        <v>2200.3200000000002</v>
      </c>
      <c r="Z32" s="11">
        <v>2065.8200000000002</v>
      </c>
    </row>
    <row r="33" spans="2:26" x14ac:dyDescent="0.25">
      <c r="B33" s="18">
        <v>24</v>
      </c>
      <c r="C33" s="11">
        <v>1941.05</v>
      </c>
      <c r="D33" s="11">
        <v>1816.82</v>
      </c>
      <c r="E33" s="11">
        <v>1784.11</v>
      </c>
      <c r="F33" s="11">
        <v>1754.29</v>
      </c>
      <c r="G33" s="11">
        <v>1693.66</v>
      </c>
      <c r="H33" s="11">
        <v>1738.91</v>
      </c>
      <c r="I33" s="11">
        <v>1757.95</v>
      </c>
      <c r="J33" s="11">
        <v>2010.51</v>
      </c>
      <c r="K33" s="11">
        <v>2186.62</v>
      </c>
      <c r="L33" s="11">
        <v>2423.25</v>
      </c>
      <c r="M33" s="11">
        <v>2469.02</v>
      </c>
      <c r="N33" s="11">
        <v>2484.4699999999998</v>
      </c>
      <c r="O33" s="11">
        <v>2481.41</v>
      </c>
      <c r="P33" s="11">
        <v>2481.11</v>
      </c>
      <c r="Q33" s="11">
        <v>2497.7800000000002</v>
      </c>
      <c r="R33" s="11">
        <v>2515.29</v>
      </c>
      <c r="S33" s="11">
        <v>2533.44</v>
      </c>
      <c r="T33" s="11">
        <v>2543.91</v>
      </c>
      <c r="U33" s="11">
        <v>2529.63</v>
      </c>
      <c r="V33" s="11">
        <v>2500.86</v>
      </c>
      <c r="W33" s="11">
        <v>2443.46</v>
      </c>
      <c r="X33" s="11">
        <v>2309.63</v>
      </c>
      <c r="Y33" s="11">
        <v>2163.1999999999998</v>
      </c>
      <c r="Z33" s="11">
        <v>1958.81</v>
      </c>
    </row>
    <row r="34" spans="2:26" x14ac:dyDescent="0.25">
      <c r="B34" s="18">
        <v>25</v>
      </c>
      <c r="C34" s="11">
        <v>1905.94</v>
      </c>
      <c r="D34" s="11">
        <v>1817.72</v>
      </c>
      <c r="E34" s="11">
        <v>1776.58</v>
      </c>
      <c r="F34" s="11">
        <v>1745.13</v>
      </c>
      <c r="G34" s="11">
        <v>1710.13</v>
      </c>
      <c r="H34" s="11">
        <v>1724.44</v>
      </c>
      <c r="I34" s="11">
        <v>1773.68</v>
      </c>
      <c r="J34" s="11">
        <v>1872.62</v>
      </c>
      <c r="K34" s="11">
        <v>2125.88</v>
      </c>
      <c r="L34" s="11">
        <v>2227.85</v>
      </c>
      <c r="M34" s="11">
        <v>2330.94</v>
      </c>
      <c r="N34" s="11">
        <v>2356.2399999999998</v>
      </c>
      <c r="O34" s="11">
        <v>2344.8200000000002</v>
      </c>
      <c r="P34" s="11">
        <v>2365.8200000000002</v>
      </c>
      <c r="Q34" s="11">
        <v>2378.88</v>
      </c>
      <c r="R34" s="11">
        <v>2424.54</v>
      </c>
      <c r="S34" s="11">
        <v>2467.39</v>
      </c>
      <c r="T34" s="11">
        <v>2484</v>
      </c>
      <c r="U34" s="11">
        <v>2473.87</v>
      </c>
      <c r="V34" s="11">
        <v>2460.41</v>
      </c>
      <c r="W34" s="11">
        <v>2386.9499999999998</v>
      </c>
      <c r="X34" s="11">
        <v>2291.92</v>
      </c>
      <c r="Y34" s="11">
        <v>2190.5500000000002</v>
      </c>
      <c r="Z34" s="11">
        <v>2076.08</v>
      </c>
    </row>
    <row r="35" spans="2:26" x14ac:dyDescent="0.25">
      <c r="B35" s="18">
        <v>26</v>
      </c>
      <c r="C35" s="11">
        <v>1786.47</v>
      </c>
      <c r="D35" s="11">
        <v>1727.05</v>
      </c>
      <c r="E35" s="11">
        <v>1579.99</v>
      </c>
      <c r="F35" s="11">
        <v>1519.41</v>
      </c>
      <c r="G35" s="11">
        <v>1531.36</v>
      </c>
      <c r="H35" s="11">
        <v>1710.13</v>
      </c>
      <c r="I35" s="11">
        <v>1775.43</v>
      </c>
      <c r="J35" s="11">
        <v>2072.98</v>
      </c>
      <c r="K35" s="11">
        <v>2250.8000000000002</v>
      </c>
      <c r="L35" s="11">
        <v>2428.9299999999998</v>
      </c>
      <c r="M35" s="11">
        <v>2407.85</v>
      </c>
      <c r="N35" s="11">
        <v>2416.5100000000002</v>
      </c>
      <c r="O35" s="11">
        <v>2423.7399999999998</v>
      </c>
      <c r="P35" s="11">
        <v>2440.7399999999998</v>
      </c>
      <c r="Q35" s="11">
        <v>2450.0300000000002</v>
      </c>
      <c r="R35" s="11">
        <v>2532.9899999999998</v>
      </c>
      <c r="S35" s="11">
        <v>2560.94</v>
      </c>
      <c r="T35" s="11">
        <v>2571.77</v>
      </c>
      <c r="U35" s="11">
        <v>2591.83</v>
      </c>
      <c r="V35" s="11">
        <v>2536.1799999999998</v>
      </c>
      <c r="W35" s="11">
        <v>2462.54</v>
      </c>
      <c r="X35" s="11">
        <v>2330.42</v>
      </c>
      <c r="Y35" s="11">
        <v>2179.64</v>
      </c>
      <c r="Z35" s="11">
        <v>1934.53</v>
      </c>
    </row>
    <row r="36" spans="2:26" x14ac:dyDescent="0.25">
      <c r="B36" s="18">
        <v>27</v>
      </c>
      <c r="C36" s="11">
        <v>1808.6</v>
      </c>
      <c r="D36" s="11">
        <v>1676.83</v>
      </c>
      <c r="E36" s="11">
        <v>1529.79</v>
      </c>
      <c r="F36" s="11">
        <v>1501.49</v>
      </c>
      <c r="G36" s="11">
        <v>1524.14</v>
      </c>
      <c r="H36" s="11">
        <v>1700.79</v>
      </c>
      <c r="I36" s="11">
        <v>1811.53</v>
      </c>
      <c r="J36" s="11">
        <v>2080.0300000000002</v>
      </c>
      <c r="K36" s="11">
        <v>2302.2600000000002</v>
      </c>
      <c r="L36" s="11">
        <v>2469.5100000000002</v>
      </c>
      <c r="M36" s="11">
        <v>2435.35</v>
      </c>
      <c r="N36" s="11">
        <v>2465.87</v>
      </c>
      <c r="O36" s="11">
        <v>2451.02</v>
      </c>
      <c r="P36" s="11">
        <v>2468.9899999999998</v>
      </c>
      <c r="Q36" s="11">
        <v>2510.13</v>
      </c>
      <c r="R36" s="11">
        <v>2539.0700000000002</v>
      </c>
      <c r="S36" s="11">
        <v>2579.67</v>
      </c>
      <c r="T36" s="11">
        <v>2577.46</v>
      </c>
      <c r="U36" s="11">
        <v>2565.19</v>
      </c>
      <c r="V36" s="11">
        <v>2523.39</v>
      </c>
      <c r="W36" s="11">
        <v>2477.2800000000002</v>
      </c>
      <c r="X36" s="11">
        <v>2356.65</v>
      </c>
      <c r="Y36" s="11">
        <v>2188.8000000000002</v>
      </c>
      <c r="Z36" s="11">
        <v>2040.1</v>
      </c>
    </row>
    <row r="37" spans="2:26" x14ac:dyDescent="0.25">
      <c r="B37" s="18">
        <v>28</v>
      </c>
      <c r="C37" s="11">
        <v>1773.53</v>
      </c>
      <c r="D37" s="11">
        <v>1634.19</v>
      </c>
      <c r="E37" s="11">
        <v>1551.81</v>
      </c>
      <c r="F37" s="11">
        <v>1517.96</v>
      </c>
      <c r="G37" s="11">
        <v>1540.68</v>
      </c>
      <c r="H37" s="11">
        <v>1720.15</v>
      </c>
      <c r="I37" s="11">
        <v>1825.67</v>
      </c>
      <c r="J37" s="11">
        <v>2091.9299999999998</v>
      </c>
      <c r="K37" s="11">
        <v>2289.85</v>
      </c>
      <c r="L37" s="11">
        <v>2486.77</v>
      </c>
      <c r="M37" s="11">
        <v>2467.39</v>
      </c>
      <c r="N37" s="11">
        <v>2458.85</v>
      </c>
      <c r="O37" s="11">
        <v>2469.81</v>
      </c>
      <c r="P37" s="11">
        <v>2480.17</v>
      </c>
      <c r="Q37" s="11">
        <v>2485</v>
      </c>
      <c r="R37" s="11">
        <v>2505.79</v>
      </c>
      <c r="S37" s="11">
        <v>2529.4899999999998</v>
      </c>
      <c r="T37" s="11">
        <v>2529.17</v>
      </c>
      <c r="U37" s="11">
        <v>2513.21</v>
      </c>
      <c r="V37" s="11">
        <v>2504.87</v>
      </c>
      <c r="W37" s="11">
        <v>2478.2199999999998</v>
      </c>
      <c r="X37" s="11">
        <v>2376.27</v>
      </c>
      <c r="Y37" s="11">
        <v>2181.9</v>
      </c>
      <c r="Z37" s="11">
        <v>1991.41</v>
      </c>
    </row>
    <row r="38" spans="2:26" x14ac:dyDescent="0.25">
      <c r="B38" s="18">
        <v>29</v>
      </c>
      <c r="C38" s="11">
        <v>1796.87</v>
      </c>
      <c r="D38" s="11">
        <v>1683.79</v>
      </c>
      <c r="E38" s="11">
        <v>1635.08</v>
      </c>
      <c r="F38" s="11">
        <v>1614.35</v>
      </c>
      <c r="G38" s="11">
        <v>1632.24</v>
      </c>
      <c r="H38" s="11">
        <v>1736.23</v>
      </c>
      <c r="I38" s="11">
        <v>1824.74</v>
      </c>
      <c r="J38" s="11">
        <v>2083.13</v>
      </c>
      <c r="K38" s="11">
        <v>2251.63</v>
      </c>
      <c r="L38" s="11">
        <v>2459.9</v>
      </c>
      <c r="M38" s="11">
        <v>2432.3200000000002</v>
      </c>
      <c r="N38" s="11">
        <v>2447.87</v>
      </c>
      <c r="O38" s="11">
        <v>2449.4299999999998</v>
      </c>
      <c r="P38" s="11">
        <v>2475.3000000000002</v>
      </c>
      <c r="Q38" s="11">
        <v>2486.25</v>
      </c>
      <c r="R38" s="11">
        <v>2544.31</v>
      </c>
      <c r="S38" s="11">
        <v>2631.44</v>
      </c>
      <c r="T38" s="11">
        <v>2648.81</v>
      </c>
      <c r="U38" s="11">
        <v>2637.35</v>
      </c>
      <c r="V38" s="11">
        <v>2535.35</v>
      </c>
      <c r="W38" s="11">
        <v>2465.63</v>
      </c>
      <c r="X38" s="11">
        <v>2341.59</v>
      </c>
      <c r="Y38" s="11">
        <v>2130.19</v>
      </c>
      <c r="Z38" s="11">
        <v>1924.54</v>
      </c>
    </row>
    <row r="39" spans="2:26" x14ac:dyDescent="0.25">
      <c r="B39" s="18">
        <v>30</v>
      </c>
      <c r="C39" s="11">
        <v>1829.15</v>
      </c>
      <c r="D39" s="11">
        <v>1776.81</v>
      </c>
      <c r="E39" s="11">
        <v>1757.38</v>
      </c>
      <c r="F39" s="11">
        <v>1708.78</v>
      </c>
      <c r="G39" s="11">
        <v>1746.02</v>
      </c>
      <c r="H39" s="11">
        <v>1805.93</v>
      </c>
      <c r="I39" s="11">
        <v>1882.13</v>
      </c>
      <c r="J39" s="11">
        <v>2098.41</v>
      </c>
      <c r="K39" s="11">
        <v>2322.69</v>
      </c>
      <c r="L39" s="11">
        <v>2509.42</v>
      </c>
      <c r="M39" s="11">
        <v>2482.7199999999998</v>
      </c>
      <c r="N39" s="11">
        <v>2501.7600000000002</v>
      </c>
      <c r="O39" s="11">
        <v>2479.59</v>
      </c>
      <c r="P39" s="11">
        <v>2486.21</v>
      </c>
      <c r="Q39" s="11">
        <v>2499.35</v>
      </c>
      <c r="R39" s="11">
        <v>2580.7600000000002</v>
      </c>
      <c r="S39" s="11">
        <v>2628.95</v>
      </c>
      <c r="T39" s="11">
        <v>2624.05</v>
      </c>
      <c r="U39" s="11">
        <v>2614.09</v>
      </c>
      <c r="V39" s="11">
        <v>2554.1</v>
      </c>
      <c r="W39" s="11">
        <v>2470.46</v>
      </c>
      <c r="X39" s="11">
        <v>2415.52</v>
      </c>
      <c r="Y39" s="11">
        <v>2210.65</v>
      </c>
      <c r="Z39" s="11">
        <v>2076.11</v>
      </c>
    </row>
    <row r="40" spans="2:26" x14ac:dyDescent="0.25">
      <c r="B40" s="18">
        <v>31</v>
      </c>
      <c r="C40" s="11">
        <v>2032.96</v>
      </c>
      <c r="D40" s="11">
        <v>1894.03</v>
      </c>
      <c r="E40" s="11">
        <v>1858.14</v>
      </c>
      <c r="F40" s="11">
        <v>1805.75</v>
      </c>
      <c r="G40" s="11">
        <v>1813.42</v>
      </c>
      <c r="H40" s="11">
        <v>1811.87</v>
      </c>
      <c r="I40" s="11">
        <v>1984.47</v>
      </c>
      <c r="J40" s="11">
        <v>2088.33</v>
      </c>
      <c r="K40" s="11">
        <v>2179.12</v>
      </c>
      <c r="L40" s="11">
        <v>2431.4499999999998</v>
      </c>
      <c r="M40" s="11">
        <v>2523.3200000000002</v>
      </c>
      <c r="N40" s="11">
        <v>2526.61</v>
      </c>
      <c r="O40" s="11">
        <v>2518.75</v>
      </c>
      <c r="P40" s="11">
        <v>2520.23</v>
      </c>
      <c r="Q40" s="11">
        <v>2528.42</v>
      </c>
      <c r="R40" s="11">
        <v>2594.9499999999998</v>
      </c>
      <c r="S40" s="11">
        <v>2626.51</v>
      </c>
      <c r="T40" s="11">
        <v>2643.79</v>
      </c>
      <c r="U40" s="11">
        <v>2628.1</v>
      </c>
      <c r="V40" s="11">
        <v>2608.9699999999998</v>
      </c>
      <c r="W40" s="11">
        <v>2576.4</v>
      </c>
      <c r="X40" s="11">
        <v>2434.56</v>
      </c>
      <c r="Y40" s="11">
        <v>2147.04</v>
      </c>
      <c r="Z40" s="11">
        <v>2083.19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68" t="s">
        <v>124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40</v>
      </c>
      <c r="D46" s="5"/>
      <c r="E46" s="5"/>
      <c r="F46" s="5"/>
      <c r="G46" s="5"/>
      <c r="H46" s="5"/>
      <c r="I46" s="5"/>
      <c r="J46" s="5"/>
      <c r="K46" s="10">
        <v>850157.13</v>
      </c>
      <c r="L46" s="5"/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</sheetData>
  <mergeCells count="2">
    <mergeCell ref="B8:B9"/>
    <mergeCell ref="C8:Z8"/>
  </mergeCells>
  <pageMargins left="0.70866141732283472" right="0.70866141732283472" top="0.38" bottom="0.33" header="0.31496062992125984" footer="0.31496062992125984"/>
  <pageSetup paperSize="9" scale="4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0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10" width="9.5703125" style="1" bestFit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113</v>
      </c>
    </row>
    <row r="2" spans="1:27" s="5" customFormat="1" x14ac:dyDescent="0.25">
      <c r="B2" s="4" t="s">
        <v>111</v>
      </c>
      <c r="M2" s="4"/>
      <c r="N2" s="8"/>
      <c r="O2" s="4"/>
    </row>
    <row r="3" spans="1:27" s="5" customFormat="1" x14ac:dyDescent="0.25">
      <c r="A3" s="9"/>
      <c r="B3" s="66" t="s">
        <v>108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59</v>
      </c>
    </row>
    <row r="7" spans="1:27" x14ac:dyDescent="0.25">
      <c r="B7" s="141" t="s">
        <v>1</v>
      </c>
      <c r="C7" s="143" t="s">
        <v>119</v>
      </c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5"/>
    </row>
    <row r="8" spans="1:27" x14ac:dyDescent="0.25">
      <c r="B8" s="142"/>
      <c r="C8" s="18" t="s">
        <v>2</v>
      </c>
      <c r="D8" s="18" t="s">
        <v>3</v>
      </c>
      <c r="E8" s="18" t="s">
        <v>4</v>
      </c>
      <c r="F8" s="18" t="s">
        <v>25</v>
      </c>
      <c r="G8" s="18" t="s">
        <v>5</v>
      </c>
      <c r="H8" s="18" t="s">
        <v>6</v>
      </c>
      <c r="I8" s="18" t="s">
        <v>7</v>
      </c>
      <c r="J8" s="18" t="s">
        <v>8</v>
      </c>
      <c r="K8" s="18" t="s">
        <v>9</v>
      </c>
      <c r="L8" s="18" t="s">
        <v>10</v>
      </c>
      <c r="M8" s="18" t="s">
        <v>11</v>
      </c>
      <c r="N8" s="18" t="s">
        <v>12</v>
      </c>
      <c r="O8" s="18" t="s">
        <v>13</v>
      </c>
      <c r="P8" s="18" t="s">
        <v>14</v>
      </c>
      <c r="Q8" s="18" t="s">
        <v>15</v>
      </c>
      <c r="R8" s="18" t="s">
        <v>16</v>
      </c>
      <c r="S8" s="18" t="s">
        <v>17</v>
      </c>
      <c r="T8" s="18" t="s">
        <v>18</v>
      </c>
      <c r="U8" s="18" t="s">
        <v>19</v>
      </c>
      <c r="V8" s="18" t="s">
        <v>20</v>
      </c>
      <c r="W8" s="18" t="s">
        <v>21</v>
      </c>
      <c r="X8" s="18" t="s">
        <v>22</v>
      </c>
      <c r="Y8" s="18" t="s">
        <v>23</v>
      </c>
      <c r="Z8" s="18" t="s">
        <v>24</v>
      </c>
    </row>
    <row r="9" spans="1:27" x14ac:dyDescent="0.25">
      <c r="B9" s="18">
        <v>1</v>
      </c>
      <c r="C9" s="12">
        <v>1683.92</v>
      </c>
      <c r="D9" s="12">
        <v>1585.13</v>
      </c>
      <c r="E9" s="12">
        <v>1528.07</v>
      </c>
      <c r="F9" s="12">
        <v>1526.47</v>
      </c>
      <c r="G9" s="12">
        <v>1543.83</v>
      </c>
      <c r="H9" s="12">
        <v>1614.96</v>
      </c>
      <c r="I9" s="12">
        <v>1824.93</v>
      </c>
      <c r="J9" s="12">
        <v>2126.09</v>
      </c>
      <c r="K9" s="12">
        <v>2280.6999999999998</v>
      </c>
      <c r="L9" s="12">
        <v>2505.31</v>
      </c>
      <c r="M9" s="12">
        <v>2498.23</v>
      </c>
      <c r="N9" s="12">
        <v>2510.33</v>
      </c>
      <c r="O9" s="12">
        <v>2514.09</v>
      </c>
      <c r="P9" s="12">
        <v>2559.65</v>
      </c>
      <c r="Q9" s="12">
        <v>2603.19</v>
      </c>
      <c r="R9" s="12">
        <v>2596.2600000000002</v>
      </c>
      <c r="S9" s="12">
        <v>2602.38</v>
      </c>
      <c r="T9" s="12">
        <v>2619.59</v>
      </c>
      <c r="U9" s="12">
        <v>2642.11</v>
      </c>
      <c r="V9" s="12">
        <v>2522.77</v>
      </c>
      <c r="W9" s="12">
        <v>2426.89</v>
      </c>
      <c r="X9" s="12">
        <v>2229.19</v>
      </c>
      <c r="Y9" s="12">
        <v>2116.44</v>
      </c>
      <c r="Z9" s="12">
        <v>1886.99</v>
      </c>
    </row>
    <row r="10" spans="1:27" x14ac:dyDescent="0.25">
      <c r="B10" s="18">
        <v>2</v>
      </c>
      <c r="C10" s="12">
        <v>1786.47</v>
      </c>
      <c r="D10" s="12">
        <v>1591.75</v>
      </c>
      <c r="E10" s="12">
        <v>1438.73</v>
      </c>
      <c r="F10" s="12">
        <v>1454.86</v>
      </c>
      <c r="G10" s="12">
        <v>1470.89</v>
      </c>
      <c r="H10" s="12">
        <v>1542.74</v>
      </c>
      <c r="I10" s="12">
        <v>1895.3</v>
      </c>
      <c r="J10" s="12">
        <v>2091.29</v>
      </c>
      <c r="K10" s="12">
        <v>2245.52</v>
      </c>
      <c r="L10" s="12">
        <v>2429.71</v>
      </c>
      <c r="M10" s="12">
        <v>2460.1799999999998</v>
      </c>
      <c r="N10" s="12">
        <v>2464.17</v>
      </c>
      <c r="O10" s="12">
        <v>2463.46</v>
      </c>
      <c r="P10" s="12">
        <v>2494.88</v>
      </c>
      <c r="Q10" s="12">
        <v>2513.0100000000002</v>
      </c>
      <c r="R10" s="12">
        <v>2487.62</v>
      </c>
      <c r="S10" s="12">
        <v>2504.69</v>
      </c>
      <c r="T10" s="12">
        <v>2539.02</v>
      </c>
      <c r="U10" s="12">
        <v>2582.19</v>
      </c>
      <c r="V10" s="12">
        <v>2537.61</v>
      </c>
      <c r="W10" s="12">
        <v>2465.4699999999998</v>
      </c>
      <c r="X10" s="12">
        <v>2365.1799999999998</v>
      </c>
      <c r="Y10" s="12">
        <v>2184.52</v>
      </c>
      <c r="Z10" s="12">
        <v>2039.11</v>
      </c>
    </row>
    <row r="11" spans="1:27" x14ac:dyDescent="0.25">
      <c r="B11" s="18">
        <v>3</v>
      </c>
      <c r="C11" s="12">
        <v>1912.86</v>
      </c>
      <c r="D11" s="12">
        <v>1804.55</v>
      </c>
      <c r="E11" s="12">
        <v>1769.31</v>
      </c>
      <c r="F11" s="12">
        <v>1702.62</v>
      </c>
      <c r="G11" s="12">
        <v>1668.49</v>
      </c>
      <c r="H11" s="12">
        <v>1725.99</v>
      </c>
      <c r="I11" s="12">
        <v>1875.58</v>
      </c>
      <c r="J11" s="12">
        <v>2078.3200000000002</v>
      </c>
      <c r="K11" s="12">
        <v>2275.9899999999998</v>
      </c>
      <c r="L11" s="12">
        <v>2512.64</v>
      </c>
      <c r="M11" s="12">
        <v>2567.06</v>
      </c>
      <c r="N11" s="12">
        <v>2581.2600000000002</v>
      </c>
      <c r="O11" s="12">
        <v>2558.09</v>
      </c>
      <c r="P11" s="12">
        <v>2611.04</v>
      </c>
      <c r="Q11" s="12">
        <v>2636.14</v>
      </c>
      <c r="R11" s="12">
        <v>2670.37</v>
      </c>
      <c r="S11" s="12">
        <v>2664.85</v>
      </c>
      <c r="T11" s="12">
        <v>2648.14</v>
      </c>
      <c r="U11" s="12">
        <v>2613.1799999999998</v>
      </c>
      <c r="V11" s="12">
        <v>2631.95</v>
      </c>
      <c r="W11" s="12">
        <v>2491.83</v>
      </c>
      <c r="X11" s="12">
        <v>2332.04</v>
      </c>
      <c r="Y11" s="12">
        <v>2198.3000000000002</v>
      </c>
      <c r="Z11" s="12">
        <v>2036.63</v>
      </c>
    </row>
    <row r="12" spans="1:27" x14ac:dyDescent="0.25">
      <c r="B12" s="18">
        <v>4</v>
      </c>
      <c r="C12" s="12">
        <v>1887.86</v>
      </c>
      <c r="D12" s="12">
        <v>1732.57</v>
      </c>
      <c r="E12" s="12">
        <v>1719.01</v>
      </c>
      <c r="F12" s="12">
        <v>1697.07</v>
      </c>
      <c r="G12" s="12">
        <v>1622.95</v>
      </c>
      <c r="H12" s="12">
        <v>1637.24</v>
      </c>
      <c r="I12" s="12">
        <v>1668.19</v>
      </c>
      <c r="J12" s="12">
        <v>1863.35</v>
      </c>
      <c r="K12" s="12">
        <v>2147.02</v>
      </c>
      <c r="L12" s="12">
        <v>2268.0300000000002</v>
      </c>
      <c r="M12" s="12">
        <v>2320.92</v>
      </c>
      <c r="N12" s="12">
        <v>2391.3200000000002</v>
      </c>
      <c r="O12" s="12">
        <v>2392.6</v>
      </c>
      <c r="P12" s="12">
        <v>2401.84</v>
      </c>
      <c r="Q12" s="12">
        <v>2423</v>
      </c>
      <c r="R12" s="12">
        <v>2388.81</v>
      </c>
      <c r="S12" s="12">
        <v>2476.2399999999998</v>
      </c>
      <c r="T12" s="12">
        <v>2488.64</v>
      </c>
      <c r="U12" s="12">
        <v>2509.62</v>
      </c>
      <c r="V12" s="12">
        <v>2521.39</v>
      </c>
      <c r="W12" s="12">
        <v>2454.15</v>
      </c>
      <c r="X12" s="12">
        <v>2359.5300000000002</v>
      </c>
      <c r="Y12" s="12">
        <v>2220.21</v>
      </c>
      <c r="Z12" s="12">
        <v>1929.01</v>
      </c>
    </row>
    <row r="13" spans="1:27" x14ac:dyDescent="0.25">
      <c r="B13" s="18">
        <v>5</v>
      </c>
      <c r="C13" s="12">
        <v>1739.34</v>
      </c>
      <c r="D13" s="12">
        <v>1598.95</v>
      </c>
      <c r="E13" s="12">
        <v>1521.04</v>
      </c>
      <c r="F13" s="12">
        <v>1462.09</v>
      </c>
      <c r="G13" s="12">
        <v>1469.01</v>
      </c>
      <c r="H13" s="12">
        <v>1637.11</v>
      </c>
      <c r="I13" s="12">
        <v>1845.4</v>
      </c>
      <c r="J13" s="12">
        <v>2130.1</v>
      </c>
      <c r="K13" s="12">
        <v>2398.98</v>
      </c>
      <c r="L13" s="12">
        <v>2497.1799999999998</v>
      </c>
      <c r="M13" s="12">
        <v>2509.21</v>
      </c>
      <c r="N13" s="12">
        <v>2515.0300000000002</v>
      </c>
      <c r="O13" s="12">
        <v>2511.46</v>
      </c>
      <c r="P13" s="12">
        <v>2522.3200000000002</v>
      </c>
      <c r="Q13" s="12">
        <v>2557.14</v>
      </c>
      <c r="R13" s="12">
        <v>2532.64</v>
      </c>
      <c r="S13" s="12">
        <v>2532.92</v>
      </c>
      <c r="T13" s="12">
        <v>2497.88</v>
      </c>
      <c r="U13" s="12">
        <v>2498.0100000000002</v>
      </c>
      <c r="V13" s="12">
        <v>2509.58</v>
      </c>
      <c r="W13" s="12">
        <v>2377.0500000000002</v>
      </c>
      <c r="X13" s="12">
        <v>2290.5500000000002</v>
      </c>
      <c r="Y13" s="12">
        <v>2065.96</v>
      </c>
      <c r="Z13" s="12">
        <v>1862.12</v>
      </c>
    </row>
    <row r="14" spans="1:27" x14ac:dyDescent="0.25">
      <c r="B14" s="18">
        <v>6</v>
      </c>
      <c r="C14" s="12">
        <v>1730.45</v>
      </c>
      <c r="D14" s="12">
        <v>1571.37</v>
      </c>
      <c r="E14" s="12">
        <v>1496.28</v>
      </c>
      <c r="F14" s="12">
        <v>1424.54</v>
      </c>
      <c r="G14" s="12">
        <v>1375.11</v>
      </c>
      <c r="H14" s="12">
        <v>1548.79</v>
      </c>
      <c r="I14" s="12">
        <v>1748.55</v>
      </c>
      <c r="J14" s="12">
        <v>2029.45</v>
      </c>
      <c r="K14" s="12">
        <v>2232.7399999999998</v>
      </c>
      <c r="L14" s="12">
        <v>2386.85</v>
      </c>
      <c r="M14" s="12">
        <v>2407.86</v>
      </c>
      <c r="N14" s="12">
        <v>2414.62</v>
      </c>
      <c r="O14" s="12">
        <v>2415.33</v>
      </c>
      <c r="P14" s="12">
        <v>2445.23</v>
      </c>
      <c r="Q14" s="12">
        <v>2466.6799999999998</v>
      </c>
      <c r="R14" s="12">
        <v>2456.61</v>
      </c>
      <c r="S14" s="12">
        <v>2440.59</v>
      </c>
      <c r="T14" s="12">
        <v>2464.2199999999998</v>
      </c>
      <c r="U14" s="12">
        <v>2484.38</v>
      </c>
      <c r="V14" s="12">
        <v>2498.4699999999998</v>
      </c>
      <c r="W14" s="12">
        <v>2389.91</v>
      </c>
      <c r="X14" s="12">
        <v>2266.9499999999998</v>
      </c>
      <c r="Y14" s="12">
        <v>2053.88</v>
      </c>
      <c r="Z14" s="12">
        <v>1818.07</v>
      </c>
    </row>
    <row r="15" spans="1:27" x14ac:dyDescent="0.25">
      <c r="B15" s="18">
        <v>7</v>
      </c>
      <c r="C15" s="12">
        <v>1733.14</v>
      </c>
      <c r="D15" s="12">
        <v>1601.83</v>
      </c>
      <c r="E15" s="12">
        <v>1532.06</v>
      </c>
      <c r="F15" s="12">
        <v>1494.5</v>
      </c>
      <c r="G15" s="12">
        <v>1508.46</v>
      </c>
      <c r="H15" s="12">
        <v>1616.02</v>
      </c>
      <c r="I15" s="12">
        <v>1825.72</v>
      </c>
      <c r="J15" s="12">
        <v>2127.4299999999998</v>
      </c>
      <c r="K15" s="12">
        <v>2303.81</v>
      </c>
      <c r="L15" s="12">
        <v>2460.36</v>
      </c>
      <c r="M15" s="12">
        <v>2503.39</v>
      </c>
      <c r="N15" s="12">
        <v>2518.8000000000002</v>
      </c>
      <c r="O15" s="12">
        <v>2501.6799999999998</v>
      </c>
      <c r="P15" s="12">
        <v>2531.33</v>
      </c>
      <c r="Q15" s="12">
        <v>2550.5500000000002</v>
      </c>
      <c r="R15" s="12">
        <v>2596.2800000000002</v>
      </c>
      <c r="S15" s="12">
        <v>2587.86</v>
      </c>
      <c r="T15" s="12">
        <v>2512.81</v>
      </c>
      <c r="U15" s="12">
        <v>2420.9699999999998</v>
      </c>
      <c r="V15" s="12">
        <v>2410.21</v>
      </c>
      <c r="W15" s="12">
        <v>2331.79</v>
      </c>
      <c r="X15" s="12">
        <v>2189.08</v>
      </c>
      <c r="Y15" s="12">
        <v>2040.04</v>
      </c>
      <c r="Z15" s="12">
        <v>1853.36</v>
      </c>
    </row>
    <row r="16" spans="1:27" x14ac:dyDescent="0.25">
      <c r="B16" s="18">
        <v>8</v>
      </c>
      <c r="C16" s="12">
        <v>1740.72</v>
      </c>
      <c r="D16" s="12">
        <v>1588.96</v>
      </c>
      <c r="E16" s="12">
        <v>1507.85</v>
      </c>
      <c r="F16" s="12">
        <v>1469.11</v>
      </c>
      <c r="G16" s="12">
        <v>1476.07</v>
      </c>
      <c r="H16" s="12">
        <v>1575.37</v>
      </c>
      <c r="I16" s="12">
        <v>1842.34</v>
      </c>
      <c r="J16" s="12">
        <v>2156.71</v>
      </c>
      <c r="K16" s="12">
        <v>2403.09</v>
      </c>
      <c r="L16" s="12">
        <v>2520.21</v>
      </c>
      <c r="M16" s="12">
        <v>2561.46</v>
      </c>
      <c r="N16" s="12">
        <v>2570.94</v>
      </c>
      <c r="O16" s="12">
        <v>2570.14</v>
      </c>
      <c r="P16" s="12">
        <v>2600.88</v>
      </c>
      <c r="Q16" s="12">
        <v>2583.44</v>
      </c>
      <c r="R16" s="12">
        <v>2578.96</v>
      </c>
      <c r="S16" s="12">
        <v>2583.34</v>
      </c>
      <c r="T16" s="12">
        <v>2555.6799999999998</v>
      </c>
      <c r="U16" s="12">
        <v>2556.71</v>
      </c>
      <c r="V16" s="12">
        <v>2479.21</v>
      </c>
      <c r="W16" s="12">
        <v>2400.81</v>
      </c>
      <c r="X16" s="12">
        <v>2303.9</v>
      </c>
      <c r="Y16" s="12">
        <v>2074.83</v>
      </c>
      <c r="Z16" s="12">
        <v>1869.76</v>
      </c>
    </row>
    <row r="17" spans="2:26" x14ac:dyDescent="0.25">
      <c r="B17" s="18">
        <v>9</v>
      </c>
      <c r="C17" s="12">
        <v>1737.48</v>
      </c>
      <c r="D17" s="12">
        <v>1623.8</v>
      </c>
      <c r="E17" s="12">
        <v>1565.43</v>
      </c>
      <c r="F17" s="12">
        <v>1516.89</v>
      </c>
      <c r="G17" s="12">
        <v>1521.46</v>
      </c>
      <c r="H17" s="12">
        <v>1590.73</v>
      </c>
      <c r="I17" s="12">
        <v>1846.37</v>
      </c>
      <c r="J17" s="12">
        <v>2081.14</v>
      </c>
      <c r="K17" s="12">
        <v>2310.0100000000002</v>
      </c>
      <c r="L17" s="12">
        <v>2430.9299999999998</v>
      </c>
      <c r="M17" s="12">
        <v>2452.17</v>
      </c>
      <c r="N17" s="12">
        <v>2455.34</v>
      </c>
      <c r="O17" s="12">
        <v>2457.37</v>
      </c>
      <c r="P17" s="12">
        <v>2467.88</v>
      </c>
      <c r="Q17" s="12">
        <v>2479.25</v>
      </c>
      <c r="R17" s="12">
        <v>2491.33</v>
      </c>
      <c r="S17" s="12">
        <v>2505.58</v>
      </c>
      <c r="T17" s="12">
        <v>2524.67</v>
      </c>
      <c r="U17" s="12">
        <v>2552.35</v>
      </c>
      <c r="V17" s="12">
        <v>2488.75</v>
      </c>
      <c r="W17" s="12">
        <v>2396.73</v>
      </c>
      <c r="X17" s="12">
        <v>2335.29</v>
      </c>
      <c r="Y17" s="12">
        <v>2209.4499999999998</v>
      </c>
      <c r="Z17" s="12">
        <v>2055.5300000000002</v>
      </c>
    </row>
    <row r="18" spans="2:26" x14ac:dyDescent="0.25">
      <c r="B18" s="18">
        <v>10</v>
      </c>
      <c r="C18" s="12">
        <v>1927.8</v>
      </c>
      <c r="D18" s="12">
        <v>1794.88</v>
      </c>
      <c r="E18" s="12">
        <v>1750.44</v>
      </c>
      <c r="F18" s="12">
        <v>1698.3</v>
      </c>
      <c r="G18" s="12">
        <v>1698.67</v>
      </c>
      <c r="H18" s="12">
        <v>1703.3</v>
      </c>
      <c r="I18" s="12">
        <v>1818.51</v>
      </c>
      <c r="J18" s="12">
        <v>2016.55</v>
      </c>
      <c r="K18" s="12">
        <v>2332.9899999999998</v>
      </c>
      <c r="L18" s="12">
        <v>2483.7600000000002</v>
      </c>
      <c r="M18" s="12">
        <v>2542.75</v>
      </c>
      <c r="N18" s="12">
        <v>2567.17</v>
      </c>
      <c r="O18" s="12">
        <v>2583.3200000000002</v>
      </c>
      <c r="P18" s="12">
        <v>2597.9699999999998</v>
      </c>
      <c r="Q18" s="12">
        <v>2601.16</v>
      </c>
      <c r="R18" s="12">
        <v>2633.08</v>
      </c>
      <c r="S18" s="12">
        <v>2630.07</v>
      </c>
      <c r="T18" s="12">
        <v>2632.66</v>
      </c>
      <c r="U18" s="12">
        <v>2669.17</v>
      </c>
      <c r="V18" s="12">
        <v>2606.6</v>
      </c>
      <c r="W18" s="12">
        <v>2487.89</v>
      </c>
      <c r="X18" s="12">
        <v>2347.02</v>
      </c>
      <c r="Y18" s="12">
        <v>2243.89</v>
      </c>
      <c r="Z18" s="12">
        <v>2044.67</v>
      </c>
    </row>
    <row r="19" spans="2:26" x14ac:dyDescent="0.25">
      <c r="B19" s="18">
        <v>11</v>
      </c>
      <c r="C19" s="12">
        <v>1903.36</v>
      </c>
      <c r="D19" s="12">
        <v>1780.55</v>
      </c>
      <c r="E19" s="12">
        <v>1737.9</v>
      </c>
      <c r="F19" s="12">
        <v>1701.97</v>
      </c>
      <c r="G19" s="12">
        <v>1666.89</v>
      </c>
      <c r="H19" s="12">
        <v>1590.84</v>
      </c>
      <c r="I19" s="12">
        <v>1720.66</v>
      </c>
      <c r="J19" s="12">
        <v>1919.76</v>
      </c>
      <c r="K19" s="12">
        <v>2231.17</v>
      </c>
      <c r="L19" s="12">
        <v>2341.36</v>
      </c>
      <c r="M19" s="12">
        <v>2399.2399999999998</v>
      </c>
      <c r="N19" s="12">
        <v>2422.56</v>
      </c>
      <c r="O19" s="12">
        <v>2429.87</v>
      </c>
      <c r="P19" s="12">
        <v>2453.4699999999998</v>
      </c>
      <c r="Q19" s="12">
        <v>2478.66</v>
      </c>
      <c r="R19" s="12">
        <v>2511.62</v>
      </c>
      <c r="S19" s="12">
        <v>2519.4</v>
      </c>
      <c r="T19" s="12">
        <v>2516.9</v>
      </c>
      <c r="U19" s="12">
        <v>2552.2600000000002</v>
      </c>
      <c r="V19" s="12">
        <v>2513.9699999999998</v>
      </c>
      <c r="W19" s="12">
        <v>2445.0700000000002</v>
      </c>
      <c r="X19" s="12">
        <v>2346.9499999999998</v>
      </c>
      <c r="Y19" s="12">
        <v>2228.77</v>
      </c>
      <c r="Z19" s="12">
        <v>2034.82</v>
      </c>
    </row>
    <row r="20" spans="2:26" x14ac:dyDescent="0.25">
      <c r="B20" s="18">
        <v>12</v>
      </c>
      <c r="C20" s="12">
        <v>1838.17</v>
      </c>
      <c r="D20" s="12">
        <v>1746.3</v>
      </c>
      <c r="E20" s="12">
        <v>1659.42</v>
      </c>
      <c r="F20" s="12">
        <v>1658.98</v>
      </c>
      <c r="G20" s="12">
        <v>1672.48</v>
      </c>
      <c r="H20" s="12">
        <v>1717.35</v>
      </c>
      <c r="I20" s="12">
        <v>1978.8</v>
      </c>
      <c r="J20" s="12">
        <v>2272.94</v>
      </c>
      <c r="K20" s="12">
        <v>2634.4</v>
      </c>
      <c r="L20" s="12">
        <v>2721.39</v>
      </c>
      <c r="M20" s="12">
        <v>2715.63</v>
      </c>
      <c r="N20" s="12">
        <v>2719.62</v>
      </c>
      <c r="O20" s="12">
        <v>2727.08</v>
      </c>
      <c r="P20" s="12">
        <v>2724.67</v>
      </c>
      <c r="Q20" s="12">
        <v>2722.74</v>
      </c>
      <c r="R20" s="12">
        <v>2738.28</v>
      </c>
      <c r="S20" s="12">
        <v>2745.66</v>
      </c>
      <c r="T20" s="12">
        <v>2739.64</v>
      </c>
      <c r="U20" s="12">
        <v>2764.73</v>
      </c>
      <c r="V20" s="12">
        <v>2709.53</v>
      </c>
      <c r="W20" s="12">
        <v>2626.64</v>
      </c>
      <c r="X20" s="12">
        <v>2446.5300000000002</v>
      </c>
      <c r="Y20" s="12">
        <v>2246.16</v>
      </c>
      <c r="Z20" s="12">
        <v>2008.03</v>
      </c>
    </row>
    <row r="21" spans="2:26" x14ac:dyDescent="0.25">
      <c r="B21" s="18">
        <v>13</v>
      </c>
      <c r="C21" s="12">
        <v>1763.57</v>
      </c>
      <c r="D21" s="12">
        <v>1673.12</v>
      </c>
      <c r="E21" s="12">
        <v>1593.32</v>
      </c>
      <c r="F21" s="12">
        <v>1586.04</v>
      </c>
      <c r="G21" s="12">
        <v>1598.2</v>
      </c>
      <c r="H21" s="12">
        <v>1651.91</v>
      </c>
      <c r="I21" s="12">
        <v>1865.66</v>
      </c>
      <c r="J21" s="12">
        <v>2204.58</v>
      </c>
      <c r="K21" s="12">
        <v>2418.33</v>
      </c>
      <c r="L21" s="12">
        <v>2498.35</v>
      </c>
      <c r="M21" s="12">
        <v>2500.84</v>
      </c>
      <c r="N21" s="12">
        <v>2504.85</v>
      </c>
      <c r="O21" s="12">
        <v>2518.6999999999998</v>
      </c>
      <c r="P21" s="12">
        <v>2552.5300000000002</v>
      </c>
      <c r="Q21" s="12">
        <v>2563.2800000000002</v>
      </c>
      <c r="R21" s="12">
        <v>2607.48</v>
      </c>
      <c r="S21" s="12">
        <v>2623.88</v>
      </c>
      <c r="T21" s="12">
        <v>2598.23</v>
      </c>
      <c r="U21" s="12">
        <v>2620.9299999999998</v>
      </c>
      <c r="V21" s="12">
        <v>2575.3200000000002</v>
      </c>
      <c r="W21" s="12">
        <v>2531.48</v>
      </c>
      <c r="X21" s="12">
        <v>2438.2399999999998</v>
      </c>
      <c r="Y21" s="12">
        <v>2208.34</v>
      </c>
      <c r="Z21" s="12">
        <v>1942.51</v>
      </c>
    </row>
    <row r="22" spans="2:26" x14ac:dyDescent="0.25">
      <c r="B22" s="18">
        <v>14</v>
      </c>
      <c r="C22" s="12">
        <v>1774.27</v>
      </c>
      <c r="D22" s="12">
        <v>1709.45</v>
      </c>
      <c r="E22" s="12">
        <v>1641.19</v>
      </c>
      <c r="F22" s="12">
        <v>1644.76</v>
      </c>
      <c r="G22" s="12">
        <v>1660.9</v>
      </c>
      <c r="H22" s="12">
        <v>1729.32</v>
      </c>
      <c r="I22" s="12">
        <v>1910.33</v>
      </c>
      <c r="J22" s="12">
        <v>2229.38</v>
      </c>
      <c r="K22" s="12">
        <v>2522.3200000000002</v>
      </c>
      <c r="L22" s="12">
        <v>2645.08</v>
      </c>
      <c r="M22" s="12">
        <v>2648.4</v>
      </c>
      <c r="N22" s="12">
        <v>2668.98</v>
      </c>
      <c r="O22" s="12">
        <v>2663.37</v>
      </c>
      <c r="P22" s="12">
        <v>2680.52</v>
      </c>
      <c r="Q22" s="12">
        <v>2709.73</v>
      </c>
      <c r="R22" s="12">
        <v>2745.7</v>
      </c>
      <c r="S22" s="12">
        <v>2760.81</v>
      </c>
      <c r="T22" s="12">
        <v>2741.28</v>
      </c>
      <c r="U22" s="12">
        <v>2786.51</v>
      </c>
      <c r="V22" s="12">
        <v>2748.51</v>
      </c>
      <c r="W22" s="12">
        <v>2640.54</v>
      </c>
      <c r="X22" s="12">
        <v>2499.2800000000002</v>
      </c>
      <c r="Y22" s="12">
        <v>2255.14</v>
      </c>
      <c r="Z22" s="12">
        <v>2041.48</v>
      </c>
    </row>
    <row r="23" spans="2:26" x14ac:dyDescent="0.25">
      <c r="B23" s="18">
        <v>15</v>
      </c>
      <c r="C23" s="12">
        <v>1891.53</v>
      </c>
      <c r="D23" s="12">
        <v>1776.8</v>
      </c>
      <c r="E23" s="12">
        <v>1774.95</v>
      </c>
      <c r="F23" s="12">
        <v>1777.89</v>
      </c>
      <c r="G23" s="12">
        <v>1795.44</v>
      </c>
      <c r="H23" s="12">
        <v>1845.44</v>
      </c>
      <c r="I23" s="12">
        <v>2066.73</v>
      </c>
      <c r="J23" s="12">
        <v>2280.52</v>
      </c>
      <c r="K23" s="12">
        <v>2607.2800000000002</v>
      </c>
      <c r="L23" s="12">
        <v>2669.94</v>
      </c>
      <c r="M23" s="12">
        <v>2664.82</v>
      </c>
      <c r="N23" s="12">
        <v>2671.68</v>
      </c>
      <c r="O23" s="12">
        <v>2679.49</v>
      </c>
      <c r="P23" s="12">
        <v>2722.81</v>
      </c>
      <c r="Q23" s="12">
        <v>2740.67</v>
      </c>
      <c r="R23" s="12">
        <v>2790.87</v>
      </c>
      <c r="S23" s="12">
        <v>2772.4</v>
      </c>
      <c r="T23" s="12">
        <v>2829.31</v>
      </c>
      <c r="U23" s="12">
        <v>2941.86</v>
      </c>
      <c r="V23" s="12">
        <v>2886.93</v>
      </c>
      <c r="W23" s="12">
        <v>2713.65</v>
      </c>
      <c r="X23" s="12">
        <v>2570.81</v>
      </c>
      <c r="Y23" s="12">
        <v>2272.46</v>
      </c>
      <c r="Z23" s="12">
        <v>2132.94</v>
      </c>
    </row>
    <row r="24" spans="2:26" x14ac:dyDescent="0.25">
      <c r="B24" s="18">
        <v>16</v>
      </c>
      <c r="C24" s="12">
        <v>1915.76</v>
      </c>
      <c r="D24" s="12">
        <v>1844.18</v>
      </c>
      <c r="E24" s="12">
        <v>1836.9</v>
      </c>
      <c r="F24" s="12">
        <v>1824.45</v>
      </c>
      <c r="G24" s="12">
        <v>1833.14</v>
      </c>
      <c r="H24" s="12">
        <v>1877.66</v>
      </c>
      <c r="I24" s="12">
        <v>2042.66</v>
      </c>
      <c r="J24" s="12">
        <v>2221.48</v>
      </c>
      <c r="K24" s="12">
        <v>2529.4899999999998</v>
      </c>
      <c r="L24" s="12">
        <v>2588.92</v>
      </c>
      <c r="M24" s="12">
        <v>2571.15</v>
      </c>
      <c r="N24" s="12">
        <v>2574.6999999999998</v>
      </c>
      <c r="O24" s="12">
        <v>2577.62</v>
      </c>
      <c r="P24" s="12">
        <v>2603.17</v>
      </c>
      <c r="Q24" s="12">
        <v>2666.1</v>
      </c>
      <c r="R24" s="12">
        <v>2666.4</v>
      </c>
      <c r="S24" s="12">
        <v>2667.9</v>
      </c>
      <c r="T24" s="12">
        <v>2647.17</v>
      </c>
      <c r="U24" s="12">
        <v>2636.61</v>
      </c>
      <c r="V24" s="12">
        <v>2648.04</v>
      </c>
      <c r="W24" s="12">
        <v>2533.4499999999998</v>
      </c>
      <c r="X24" s="12">
        <v>2475.4899999999998</v>
      </c>
      <c r="Y24" s="12">
        <v>2242.9299999999998</v>
      </c>
      <c r="Z24" s="12">
        <v>2135.52</v>
      </c>
    </row>
    <row r="25" spans="2:26" x14ac:dyDescent="0.25">
      <c r="B25" s="18">
        <v>17</v>
      </c>
      <c r="C25" s="12">
        <v>2086.0100000000002</v>
      </c>
      <c r="D25" s="12">
        <v>1966.14</v>
      </c>
      <c r="E25" s="12">
        <v>1920.68</v>
      </c>
      <c r="F25" s="12">
        <v>1853.89</v>
      </c>
      <c r="G25" s="12">
        <v>1820.37</v>
      </c>
      <c r="H25" s="12">
        <v>1848.78</v>
      </c>
      <c r="I25" s="12">
        <v>1965.88</v>
      </c>
      <c r="J25" s="12">
        <v>2215.2800000000002</v>
      </c>
      <c r="K25" s="12">
        <v>2664.25</v>
      </c>
      <c r="L25" s="12">
        <v>2807.22</v>
      </c>
      <c r="M25" s="12">
        <v>2811.35</v>
      </c>
      <c r="N25" s="12">
        <v>2804.78</v>
      </c>
      <c r="O25" s="12">
        <v>2815.13</v>
      </c>
      <c r="P25" s="12">
        <v>2834.22</v>
      </c>
      <c r="Q25" s="12">
        <v>2897.55</v>
      </c>
      <c r="R25" s="12">
        <v>2914.58</v>
      </c>
      <c r="S25" s="12">
        <v>2916.97</v>
      </c>
      <c r="T25" s="12">
        <v>2923.2</v>
      </c>
      <c r="U25" s="12">
        <v>2938.11</v>
      </c>
      <c r="V25" s="12">
        <v>2901.22</v>
      </c>
      <c r="W25" s="12">
        <v>2838.36</v>
      </c>
      <c r="X25" s="12">
        <v>2693.91</v>
      </c>
      <c r="Y25" s="12">
        <v>2444.19</v>
      </c>
      <c r="Z25" s="12">
        <v>2154.71</v>
      </c>
    </row>
    <row r="26" spans="2:26" x14ac:dyDescent="0.25">
      <c r="B26" s="18">
        <v>18</v>
      </c>
      <c r="C26" s="12">
        <v>1988.3</v>
      </c>
      <c r="D26" s="12">
        <v>1846.13</v>
      </c>
      <c r="E26" s="12">
        <v>1793.86</v>
      </c>
      <c r="F26" s="12">
        <v>1746.9</v>
      </c>
      <c r="G26" s="12">
        <v>1722.85</v>
      </c>
      <c r="H26" s="12">
        <v>1700.5</v>
      </c>
      <c r="I26" s="12">
        <v>1857.18</v>
      </c>
      <c r="J26" s="12">
        <v>2073.04</v>
      </c>
      <c r="K26" s="12">
        <v>2368.14</v>
      </c>
      <c r="L26" s="12">
        <v>2690.06</v>
      </c>
      <c r="M26" s="12">
        <v>2721.51</v>
      </c>
      <c r="N26" s="12">
        <v>2729.09</v>
      </c>
      <c r="O26" s="12">
        <v>2733.86</v>
      </c>
      <c r="P26" s="12">
        <v>2749.33</v>
      </c>
      <c r="Q26" s="12">
        <v>2808.62</v>
      </c>
      <c r="R26" s="12">
        <v>2812.67</v>
      </c>
      <c r="S26" s="12">
        <v>2828.26</v>
      </c>
      <c r="T26" s="12">
        <v>2835.92</v>
      </c>
      <c r="U26" s="12">
        <v>2836.17</v>
      </c>
      <c r="V26" s="12">
        <v>2826.21</v>
      </c>
      <c r="W26" s="12">
        <v>2742.8</v>
      </c>
      <c r="X26" s="12">
        <v>2637.01</v>
      </c>
      <c r="Y26" s="12">
        <v>2367.5300000000002</v>
      </c>
      <c r="Z26" s="12">
        <v>2143.8200000000002</v>
      </c>
    </row>
    <row r="27" spans="2:26" x14ac:dyDescent="0.25">
      <c r="B27" s="18">
        <v>19</v>
      </c>
      <c r="C27" s="12">
        <v>1917.4</v>
      </c>
      <c r="D27" s="12">
        <v>1797.98</v>
      </c>
      <c r="E27" s="12">
        <v>1800.44</v>
      </c>
      <c r="F27" s="12">
        <v>1786.07</v>
      </c>
      <c r="G27" s="12">
        <v>1766.23</v>
      </c>
      <c r="H27" s="12">
        <v>1843.87</v>
      </c>
      <c r="I27" s="12">
        <v>1883.51</v>
      </c>
      <c r="J27" s="12">
        <v>2155.94</v>
      </c>
      <c r="K27" s="12">
        <v>2390.8200000000002</v>
      </c>
      <c r="L27" s="12">
        <v>2537.5100000000002</v>
      </c>
      <c r="M27" s="12">
        <v>2510.8000000000002</v>
      </c>
      <c r="N27" s="12">
        <v>2535.87</v>
      </c>
      <c r="O27" s="12">
        <v>2560.38</v>
      </c>
      <c r="P27" s="12">
        <v>2630.2</v>
      </c>
      <c r="Q27" s="12">
        <v>2679.64</v>
      </c>
      <c r="R27" s="12">
        <v>2682.2</v>
      </c>
      <c r="S27" s="12">
        <v>2687.66</v>
      </c>
      <c r="T27" s="12">
        <v>2679.12</v>
      </c>
      <c r="U27" s="12">
        <v>2635.49</v>
      </c>
      <c r="V27" s="12">
        <v>2608.0700000000002</v>
      </c>
      <c r="W27" s="12">
        <v>2488.94</v>
      </c>
      <c r="X27" s="12">
        <v>2357.48</v>
      </c>
      <c r="Y27" s="12">
        <v>2179.6</v>
      </c>
      <c r="Z27" s="12">
        <v>1927.05</v>
      </c>
    </row>
    <row r="28" spans="2:26" x14ac:dyDescent="0.25">
      <c r="B28" s="18">
        <v>20</v>
      </c>
      <c r="C28" s="12">
        <v>1725.4</v>
      </c>
      <c r="D28" s="12">
        <v>1572.61</v>
      </c>
      <c r="E28" s="12">
        <v>1525.25</v>
      </c>
      <c r="F28" s="12">
        <v>1506.84</v>
      </c>
      <c r="G28" s="12">
        <v>1550.84</v>
      </c>
      <c r="H28" s="12">
        <v>1555.33</v>
      </c>
      <c r="I28" s="12">
        <v>1779.9</v>
      </c>
      <c r="J28" s="12">
        <v>2093.48</v>
      </c>
      <c r="K28" s="12">
        <v>2321.64</v>
      </c>
      <c r="L28" s="12">
        <v>2472.6</v>
      </c>
      <c r="M28" s="12">
        <v>2456.71</v>
      </c>
      <c r="N28" s="12">
        <v>2479.56</v>
      </c>
      <c r="O28" s="12">
        <v>2544.89</v>
      </c>
      <c r="P28" s="12">
        <v>2490.4699999999998</v>
      </c>
      <c r="Q28" s="12">
        <v>2493.46</v>
      </c>
      <c r="R28" s="12">
        <v>2571.35</v>
      </c>
      <c r="S28" s="12">
        <v>2541.41</v>
      </c>
      <c r="T28" s="12">
        <v>2518.9899999999998</v>
      </c>
      <c r="U28" s="12">
        <v>2495.9899999999998</v>
      </c>
      <c r="V28" s="12">
        <v>2499.88</v>
      </c>
      <c r="W28" s="12">
        <v>2483.92</v>
      </c>
      <c r="X28" s="12">
        <v>2376.5300000000002</v>
      </c>
      <c r="Y28" s="12">
        <v>2134.4299999999998</v>
      </c>
      <c r="Z28" s="12">
        <v>1937.34</v>
      </c>
    </row>
    <row r="29" spans="2:26" x14ac:dyDescent="0.25">
      <c r="B29" s="18">
        <v>21</v>
      </c>
      <c r="C29" s="12">
        <v>1764.1</v>
      </c>
      <c r="D29" s="12">
        <v>1681.32</v>
      </c>
      <c r="E29" s="12">
        <v>1569.53</v>
      </c>
      <c r="F29" s="12">
        <v>1554.68</v>
      </c>
      <c r="G29" s="12">
        <v>1595.03</v>
      </c>
      <c r="H29" s="12">
        <v>1642.88</v>
      </c>
      <c r="I29" s="12">
        <v>1894.73</v>
      </c>
      <c r="J29" s="12">
        <v>2107.13</v>
      </c>
      <c r="K29" s="12">
        <v>2374.13</v>
      </c>
      <c r="L29" s="12">
        <v>2513.7600000000002</v>
      </c>
      <c r="M29" s="12">
        <v>2517.34</v>
      </c>
      <c r="N29" s="12">
        <v>2524.6999999999998</v>
      </c>
      <c r="O29" s="12">
        <v>2520.54</v>
      </c>
      <c r="P29" s="12">
        <v>2573.4899999999998</v>
      </c>
      <c r="Q29" s="12">
        <v>2579.33</v>
      </c>
      <c r="R29" s="12">
        <v>2659.39</v>
      </c>
      <c r="S29" s="12">
        <v>2657.75</v>
      </c>
      <c r="T29" s="12">
        <v>2645.4</v>
      </c>
      <c r="U29" s="12">
        <v>2601.85</v>
      </c>
      <c r="V29" s="12">
        <v>2533.6</v>
      </c>
      <c r="W29" s="12">
        <v>2489.5700000000002</v>
      </c>
      <c r="X29" s="12">
        <v>2325.58</v>
      </c>
      <c r="Y29" s="12">
        <v>2148.04</v>
      </c>
      <c r="Z29" s="12">
        <v>1939.07</v>
      </c>
    </row>
    <row r="30" spans="2:26" x14ac:dyDescent="0.25">
      <c r="B30" s="18">
        <v>22</v>
      </c>
      <c r="C30" s="12">
        <v>1744.32</v>
      </c>
      <c r="D30" s="12">
        <v>1596.22</v>
      </c>
      <c r="E30" s="12">
        <v>1513.7</v>
      </c>
      <c r="F30" s="12">
        <v>1525.45</v>
      </c>
      <c r="G30" s="12">
        <v>1551.92</v>
      </c>
      <c r="H30" s="12">
        <v>1550.27</v>
      </c>
      <c r="I30" s="12">
        <v>1783.8</v>
      </c>
      <c r="J30" s="12">
        <v>2075.86</v>
      </c>
      <c r="K30" s="12">
        <v>2310.84</v>
      </c>
      <c r="L30" s="12">
        <v>2441.84</v>
      </c>
      <c r="M30" s="12">
        <v>2437.65</v>
      </c>
      <c r="N30" s="12">
        <v>2455.4699999999998</v>
      </c>
      <c r="O30" s="12">
        <v>2443.11</v>
      </c>
      <c r="P30" s="12">
        <v>2480.34</v>
      </c>
      <c r="Q30" s="12">
        <v>2486.8000000000002</v>
      </c>
      <c r="R30" s="12">
        <v>2566.3200000000002</v>
      </c>
      <c r="S30" s="12">
        <v>2566.0500000000002</v>
      </c>
      <c r="T30" s="12">
        <v>2651.72</v>
      </c>
      <c r="U30" s="12">
        <v>2527.6999999999998</v>
      </c>
      <c r="V30" s="12">
        <v>2492.62</v>
      </c>
      <c r="W30" s="12">
        <v>2431.0300000000002</v>
      </c>
      <c r="X30" s="12">
        <v>2273.4699999999998</v>
      </c>
      <c r="Y30" s="12">
        <v>2127.91</v>
      </c>
      <c r="Z30" s="12">
        <v>1905.46</v>
      </c>
    </row>
    <row r="31" spans="2:26" x14ac:dyDescent="0.25">
      <c r="B31" s="18">
        <v>23</v>
      </c>
      <c r="C31" s="12">
        <v>1745.55</v>
      </c>
      <c r="D31" s="12">
        <v>1645.13</v>
      </c>
      <c r="E31" s="12">
        <v>1580.98</v>
      </c>
      <c r="F31" s="12">
        <v>1573.88</v>
      </c>
      <c r="G31" s="12">
        <v>1593.21</v>
      </c>
      <c r="H31" s="12">
        <v>1712.96</v>
      </c>
      <c r="I31" s="12">
        <v>1843.22</v>
      </c>
      <c r="J31" s="12">
        <v>2112.9699999999998</v>
      </c>
      <c r="K31" s="12">
        <v>2414.81</v>
      </c>
      <c r="L31" s="12">
        <v>2518.1999999999998</v>
      </c>
      <c r="M31" s="12">
        <v>2495.88</v>
      </c>
      <c r="N31" s="12">
        <v>2492.41</v>
      </c>
      <c r="O31" s="12">
        <v>2489.1</v>
      </c>
      <c r="P31" s="12">
        <v>2508.19</v>
      </c>
      <c r="Q31" s="12">
        <v>2506.85</v>
      </c>
      <c r="R31" s="12">
        <v>2608.48</v>
      </c>
      <c r="S31" s="12">
        <v>2621.15</v>
      </c>
      <c r="T31" s="12">
        <v>2618.1</v>
      </c>
      <c r="U31" s="12">
        <v>2539.4499999999998</v>
      </c>
      <c r="V31" s="12">
        <v>2487.39</v>
      </c>
      <c r="W31" s="12">
        <v>2440.33</v>
      </c>
      <c r="X31" s="12">
        <v>2309.1999999999998</v>
      </c>
      <c r="Y31" s="12">
        <v>2170.91</v>
      </c>
      <c r="Z31" s="12">
        <v>2036.41</v>
      </c>
    </row>
    <row r="32" spans="2:26" x14ac:dyDescent="0.25">
      <c r="B32" s="18">
        <v>24</v>
      </c>
      <c r="C32" s="12">
        <v>1911.64</v>
      </c>
      <c r="D32" s="12">
        <v>1787.41</v>
      </c>
      <c r="E32" s="12">
        <v>1754.7</v>
      </c>
      <c r="F32" s="12">
        <v>1724.88</v>
      </c>
      <c r="G32" s="12">
        <v>1664.25</v>
      </c>
      <c r="H32" s="12">
        <v>1709.5</v>
      </c>
      <c r="I32" s="12">
        <v>1728.54</v>
      </c>
      <c r="J32" s="12">
        <v>1981.1</v>
      </c>
      <c r="K32" s="12">
        <v>2157.21</v>
      </c>
      <c r="L32" s="12">
        <v>2393.84</v>
      </c>
      <c r="M32" s="12">
        <v>2439.61</v>
      </c>
      <c r="N32" s="12">
        <v>2455.06</v>
      </c>
      <c r="O32" s="12">
        <v>2452</v>
      </c>
      <c r="P32" s="12">
        <v>2451.6999999999998</v>
      </c>
      <c r="Q32" s="12">
        <v>2468.37</v>
      </c>
      <c r="R32" s="12">
        <v>2485.88</v>
      </c>
      <c r="S32" s="12">
        <v>2504.0300000000002</v>
      </c>
      <c r="T32" s="12">
        <v>2514.5</v>
      </c>
      <c r="U32" s="12">
        <v>2500.2199999999998</v>
      </c>
      <c r="V32" s="12">
        <v>2471.4499999999998</v>
      </c>
      <c r="W32" s="12">
        <v>2414.0500000000002</v>
      </c>
      <c r="X32" s="12">
        <v>2280.2199999999998</v>
      </c>
      <c r="Y32" s="12">
        <v>2133.79</v>
      </c>
      <c r="Z32" s="12">
        <v>1929.4</v>
      </c>
    </row>
    <row r="33" spans="2:26" x14ac:dyDescent="0.25">
      <c r="B33" s="18">
        <v>25</v>
      </c>
      <c r="C33" s="12">
        <v>1876.53</v>
      </c>
      <c r="D33" s="12">
        <v>1788.31</v>
      </c>
      <c r="E33" s="12">
        <v>1747.17</v>
      </c>
      <c r="F33" s="12">
        <v>1715.72</v>
      </c>
      <c r="G33" s="12">
        <v>1680.72</v>
      </c>
      <c r="H33" s="12">
        <v>1695.03</v>
      </c>
      <c r="I33" s="12">
        <v>1744.27</v>
      </c>
      <c r="J33" s="12">
        <v>1843.21</v>
      </c>
      <c r="K33" s="12">
        <v>2096.4699999999998</v>
      </c>
      <c r="L33" s="12">
        <v>2198.44</v>
      </c>
      <c r="M33" s="12">
        <v>2301.5300000000002</v>
      </c>
      <c r="N33" s="12">
        <v>2326.83</v>
      </c>
      <c r="O33" s="12">
        <v>2315.41</v>
      </c>
      <c r="P33" s="12">
        <v>2336.41</v>
      </c>
      <c r="Q33" s="12">
        <v>2349.4699999999998</v>
      </c>
      <c r="R33" s="12">
        <v>2395.13</v>
      </c>
      <c r="S33" s="12">
        <v>2437.98</v>
      </c>
      <c r="T33" s="12">
        <v>2454.59</v>
      </c>
      <c r="U33" s="12">
        <v>2444.46</v>
      </c>
      <c r="V33" s="12">
        <v>2431</v>
      </c>
      <c r="W33" s="12">
        <v>2357.54</v>
      </c>
      <c r="X33" s="12">
        <v>2262.5100000000002</v>
      </c>
      <c r="Y33" s="12">
        <v>2161.14</v>
      </c>
      <c r="Z33" s="12">
        <v>2046.67</v>
      </c>
    </row>
    <row r="34" spans="2:26" x14ac:dyDescent="0.25">
      <c r="B34" s="18">
        <v>26</v>
      </c>
      <c r="C34" s="12">
        <v>1757.06</v>
      </c>
      <c r="D34" s="12">
        <v>1697.64</v>
      </c>
      <c r="E34" s="12">
        <v>1550.58</v>
      </c>
      <c r="F34" s="12">
        <v>1490</v>
      </c>
      <c r="G34" s="12">
        <v>1501.95</v>
      </c>
      <c r="H34" s="12">
        <v>1680.72</v>
      </c>
      <c r="I34" s="12">
        <v>1746.02</v>
      </c>
      <c r="J34" s="12">
        <v>2043.57</v>
      </c>
      <c r="K34" s="12">
        <v>2221.39</v>
      </c>
      <c r="L34" s="12">
        <v>2399.52</v>
      </c>
      <c r="M34" s="12">
        <v>2378.44</v>
      </c>
      <c r="N34" s="12">
        <v>2387.1</v>
      </c>
      <c r="O34" s="12">
        <v>2394.33</v>
      </c>
      <c r="P34" s="12">
        <v>2411.33</v>
      </c>
      <c r="Q34" s="12">
        <v>2420.62</v>
      </c>
      <c r="R34" s="12">
        <v>2503.58</v>
      </c>
      <c r="S34" s="12">
        <v>2531.5300000000002</v>
      </c>
      <c r="T34" s="12">
        <v>2542.36</v>
      </c>
      <c r="U34" s="12">
        <v>2562.42</v>
      </c>
      <c r="V34" s="12">
        <v>2506.77</v>
      </c>
      <c r="W34" s="12">
        <v>2433.13</v>
      </c>
      <c r="X34" s="12">
        <v>2301.0100000000002</v>
      </c>
      <c r="Y34" s="12">
        <v>2150.23</v>
      </c>
      <c r="Z34" s="12">
        <v>1905.12</v>
      </c>
    </row>
    <row r="35" spans="2:26" x14ac:dyDescent="0.25">
      <c r="B35" s="18">
        <v>27</v>
      </c>
      <c r="C35" s="12">
        <v>1779.19</v>
      </c>
      <c r="D35" s="12">
        <v>1647.42</v>
      </c>
      <c r="E35" s="12">
        <v>1500.38</v>
      </c>
      <c r="F35" s="12">
        <v>1472.08</v>
      </c>
      <c r="G35" s="12">
        <v>1494.73</v>
      </c>
      <c r="H35" s="12">
        <v>1671.38</v>
      </c>
      <c r="I35" s="12">
        <v>1782.12</v>
      </c>
      <c r="J35" s="12">
        <v>2050.62</v>
      </c>
      <c r="K35" s="12">
        <v>2272.85</v>
      </c>
      <c r="L35" s="12">
        <v>2440.1</v>
      </c>
      <c r="M35" s="12">
        <v>2405.94</v>
      </c>
      <c r="N35" s="12">
        <v>2436.46</v>
      </c>
      <c r="O35" s="12">
        <v>2421.61</v>
      </c>
      <c r="P35" s="12">
        <v>2439.58</v>
      </c>
      <c r="Q35" s="12">
        <v>2480.7199999999998</v>
      </c>
      <c r="R35" s="12">
        <v>2509.66</v>
      </c>
      <c r="S35" s="12">
        <v>2550.2600000000002</v>
      </c>
      <c r="T35" s="12">
        <v>2548.0500000000002</v>
      </c>
      <c r="U35" s="12">
        <v>2535.7800000000002</v>
      </c>
      <c r="V35" s="12">
        <v>2493.98</v>
      </c>
      <c r="W35" s="12">
        <v>2447.87</v>
      </c>
      <c r="X35" s="12">
        <v>2327.2399999999998</v>
      </c>
      <c r="Y35" s="12">
        <v>2159.39</v>
      </c>
      <c r="Z35" s="12">
        <v>2010.69</v>
      </c>
    </row>
    <row r="36" spans="2:26" x14ac:dyDescent="0.25">
      <c r="B36" s="18">
        <v>28</v>
      </c>
      <c r="C36" s="12">
        <v>1744.12</v>
      </c>
      <c r="D36" s="12">
        <v>1604.78</v>
      </c>
      <c r="E36" s="12">
        <v>1522.4</v>
      </c>
      <c r="F36" s="12">
        <v>1488.55</v>
      </c>
      <c r="G36" s="12">
        <v>1511.27</v>
      </c>
      <c r="H36" s="12">
        <v>1690.74</v>
      </c>
      <c r="I36" s="12">
        <v>1796.26</v>
      </c>
      <c r="J36" s="12">
        <v>2062.52</v>
      </c>
      <c r="K36" s="12">
        <v>2260.44</v>
      </c>
      <c r="L36" s="12">
        <v>2457.36</v>
      </c>
      <c r="M36" s="12">
        <v>2437.98</v>
      </c>
      <c r="N36" s="12">
        <v>2429.44</v>
      </c>
      <c r="O36" s="12">
        <v>2440.4</v>
      </c>
      <c r="P36" s="12">
        <v>2450.7600000000002</v>
      </c>
      <c r="Q36" s="12">
        <v>2455.59</v>
      </c>
      <c r="R36" s="12">
        <v>2476.38</v>
      </c>
      <c r="S36" s="12">
        <v>2500.08</v>
      </c>
      <c r="T36" s="12">
        <v>2499.7600000000002</v>
      </c>
      <c r="U36" s="12">
        <v>2483.8000000000002</v>
      </c>
      <c r="V36" s="12">
        <v>2475.46</v>
      </c>
      <c r="W36" s="12">
        <v>2448.81</v>
      </c>
      <c r="X36" s="12">
        <v>2346.86</v>
      </c>
      <c r="Y36" s="12">
        <v>2152.4899999999998</v>
      </c>
      <c r="Z36" s="12">
        <v>1962</v>
      </c>
    </row>
    <row r="37" spans="2:26" x14ac:dyDescent="0.25">
      <c r="B37" s="18">
        <v>29</v>
      </c>
      <c r="C37" s="12">
        <v>1767.46</v>
      </c>
      <c r="D37" s="12">
        <v>1654.38</v>
      </c>
      <c r="E37" s="12">
        <v>1605.67</v>
      </c>
      <c r="F37" s="12">
        <v>1584.94</v>
      </c>
      <c r="G37" s="12">
        <v>1602.83</v>
      </c>
      <c r="H37" s="12">
        <v>1706.82</v>
      </c>
      <c r="I37" s="12">
        <v>1795.33</v>
      </c>
      <c r="J37" s="12">
        <v>2053.7199999999998</v>
      </c>
      <c r="K37" s="12">
        <v>2222.2199999999998</v>
      </c>
      <c r="L37" s="12">
        <v>2430.4899999999998</v>
      </c>
      <c r="M37" s="12">
        <v>2402.91</v>
      </c>
      <c r="N37" s="12">
        <v>2418.46</v>
      </c>
      <c r="O37" s="12">
        <v>2420.02</v>
      </c>
      <c r="P37" s="12">
        <v>2445.89</v>
      </c>
      <c r="Q37" s="12">
        <v>2456.84</v>
      </c>
      <c r="R37" s="12">
        <v>2514.9</v>
      </c>
      <c r="S37" s="12">
        <v>2602.0300000000002</v>
      </c>
      <c r="T37" s="12">
        <v>2619.4</v>
      </c>
      <c r="U37" s="12">
        <v>2607.94</v>
      </c>
      <c r="V37" s="12">
        <v>2505.94</v>
      </c>
      <c r="W37" s="12">
        <v>2436.2199999999998</v>
      </c>
      <c r="X37" s="12">
        <v>2312.1799999999998</v>
      </c>
      <c r="Y37" s="12">
        <v>2100.7800000000002</v>
      </c>
      <c r="Z37" s="12">
        <v>1895.13</v>
      </c>
    </row>
    <row r="38" spans="2:26" x14ac:dyDescent="0.25">
      <c r="B38" s="18">
        <v>30</v>
      </c>
      <c r="C38" s="12">
        <v>1799.74</v>
      </c>
      <c r="D38" s="12">
        <v>1747.4</v>
      </c>
      <c r="E38" s="12">
        <v>1727.97</v>
      </c>
      <c r="F38" s="12">
        <v>1679.37</v>
      </c>
      <c r="G38" s="12">
        <v>1716.61</v>
      </c>
      <c r="H38" s="12">
        <v>1776.52</v>
      </c>
      <c r="I38" s="12">
        <v>1852.72</v>
      </c>
      <c r="J38" s="12">
        <v>2069</v>
      </c>
      <c r="K38" s="12">
        <v>2293.2800000000002</v>
      </c>
      <c r="L38" s="12">
        <v>2480.0100000000002</v>
      </c>
      <c r="M38" s="12">
        <v>2453.31</v>
      </c>
      <c r="N38" s="12">
        <v>2472.35</v>
      </c>
      <c r="O38" s="12">
        <v>2450.1799999999998</v>
      </c>
      <c r="P38" s="12">
        <v>2456.8000000000002</v>
      </c>
      <c r="Q38" s="12">
        <v>2469.94</v>
      </c>
      <c r="R38" s="12">
        <v>2551.35</v>
      </c>
      <c r="S38" s="12">
        <v>2599.54</v>
      </c>
      <c r="T38" s="12">
        <v>2594.64</v>
      </c>
      <c r="U38" s="12">
        <v>2584.6799999999998</v>
      </c>
      <c r="V38" s="12">
        <v>2524.69</v>
      </c>
      <c r="W38" s="12">
        <v>2441.0500000000002</v>
      </c>
      <c r="X38" s="12">
        <v>2386.11</v>
      </c>
      <c r="Y38" s="12">
        <v>2181.2399999999998</v>
      </c>
      <c r="Z38" s="12">
        <v>2046.7</v>
      </c>
    </row>
    <row r="39" spans="2:26" x14ac:dyDescent="0.25">
      <c r="B39" s="18">
        <v>31</v>
      </c>
      <c r="C39" s="12">
        <v>2003.55</v>
      </c>
      <c r="D39" s="12">
        <v>1864.62</v>
      </c>
      <c r="E39" s="12">
        <v>1828.73</v>
      </c>
      <c r="F39" s="12">
        <v>1776.34</v>
      </c>
      <c r="G39" s="12">
        <v>1784.01</v>
      </c>
      <c r="H39" s="12">
        <v>1782.46</v>
      </c>
      <c r="I39" s="12">
        <v>1955.06</v>
      </c>
      <c r="J39" s="12">
        <v>2058.92</v>
      </c>
      <c r="K39" s="12">
        <v>2149.71</v>
      </c>
      <c r="L39" s="12">
        <v>2402.04</v>
      </c>
      <c r="M39" s="12">
        <v>2493.91</v>
      </c>
      <c r="N39" s="12">
        <v>2497.1999999999998</v>
      </c>
      <c r="O39" s="12">
        <v>2489.34</v>
      </c>
      <c r="P39" s="12">
        <v>2490.8200000000002</v>
      </c>
      <c r="Q39" s="12">
        <v>2499.0100000000002</v>
      </c>
      <c r="R39" s="12">
        <v>2565.54</v>
      </c>
      <c r="S39" s="12">
        <v>2597.1</v>
      </c>
      <c r="T39" s="12">
        <v>2614.38</v>
      </c>
      <c r="U39" s="12">
        <v>2598.69</v>
      </c>
      <c r="V39" s="12">
        <v>2579.56</v>
      </c>
      <c r="W39" s="12">
        <v>2546.9899999999998</v>
      </c>
      <c r="X39" s="12">
        <v>2405.15</v>
      </c>
      <c r="Y39" s="12">
        <v>2117.63</v>
      </c>
      <c r="Z39" s="12">
        <v>2053.7800000000002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141" t="s">
        <v>1</v>
      </c>
      <c r="C43" s="143" t="s">
        <v>62</v>
      </c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5"/>
    </row>
    <row r="44" spans="2:26" x14ac:dyDescent="0.25">
      <c r="B44" s="142"/>
      <c r="C44" s="18" t="s">
        <v>2</v>
      </c>
      <c r="D44" s="18" t="s">
        <v>3</v>
      </c>
      <c r="E44" s="18" t="s">
        <v>4</v>
      </c>
      <c r="F44" s="18" t="s">
        <v>25</v>
      </c>
      <c r="G44" s="18" t="s">
        <v>5</v>
      </c>
      <c r="H44" s="18" t="s">
        <v>6</v>
      </c>
      <c r="I44" s="18" t="s">
        <v>7</v>
      </c>
      <c r="J44" s="18" t="s">
        <v>8</v>
      </c>
      <c r="K44" s="18" t="s">
        <v>9</v>
      </c>
      <c r="L44" s="18" t="s">
        <v>10</v>
      </c>
      <c r="M44" s="18" t="s">
        <v>11</v>
      </c>
      <c r="N44" s="18" t="s">
        <v>12</v>
      </c>
      <c r="O44" s="18" t="s">
        <v>13</v>
      </c>
      <c r="P44" s="18" t="s">
        <v>14</v>
      </c>
      <c r="Q44" s="18" t="s">
        <v>15</v>
      </c>
      <c r="R44" s="18" t="s">
        <v>16</v>
      </c>
      <c r="S44" s="18" t="s">
        <v>17</v>
      </c>
      <c r="T44" s="18" t="s">
        <v>18</v>
      </c>
      <c r="U44" s="18" t="s">
        <v>19</v>
      </c>
      <c r="V44" s="18" t="s">
        <v>20</v>
      </c>
      <c r="W44" s="18" t="s">
        <v>21</v>
      </c>
      <c r="X44" s="18" t="s">
        <v>22</v>
      </c>
      <c r="Y44" s="18" t="s">
        <v>23</v>
      </c>
      <c r="Z44" s="18" t="s">
        <v>24</v>
      </c>
    </row>
    <row r="45" spans="2:26" x14ac:dyDescent="0.25">
      <c r="B45" s="18">
        <v>1</v>
      </c>
      <c r="C45" s="12">
        <v>25.01</v>
      </c>
      <c r="D45" s="12">
        <v>0.04</v>
      </c>
      <c r="E45" s="12">
        <v>76.790000000000006</v>
      </c>
      <c r="F45" s="12">
        <v>384.36</v>
      </c>
      <c r="G45" s="12">
        <v>21</v>
      </c>
      <c r="H45" s="12">
        <v>318.74</v>
      </c>
      <c r="I45" s="12">
        <v>195.41</v>
      </c>
      <c r="J45" s="12">
        <v>96.83</v>
      </c>
      <c r="K45" s="12">
        <v>230.46</v>
      </c>
      <c r="L45" s="12">
        <v>99.62</v>
      </c>
      <c r="M45" s="12">
        <v>100.16</v>
      </c>
      <c r="N45" s="12">
        <v>16.399999999999999</v>
      </c>
      <c r="O45" s="12">
        <v>35.64</v>
      </c>
      <c r="P45" s="12">
        <v>75.88</v>
      </c>
      <c r="Q45" s="12">
        <v>7</v>
      </c>
      <c r="R45" s="12">
        <v>10.94</v>
      </c>
      <c r="S45" s="12">
        <v>0</v>
      </c>
      <c r="T45" s="12">
        <v>12.76</v>
      </c>
      <c r="U45" s="12">
        <v>2.0499999999999998</v>
      </c>
      <c r="V45" s="12">
        <v>0</v>
      </c>
      <c r="W45" s="12">
        <v>33.29</v>
      </c>
      <c r="X45" s="12">
        <v>2.9</v>
      </c>
      <c r="Y45" s="12">
        <v>0</v>
      </c>
      <c r="Z45" s="12">
        <v>0</v>
      </c>
    </row>
    <row r="46" spans="2:26" x14ac:dyDescent="0.25">
      <c r="B46" s="18">
        <v>2</v>
      </c>
      <c r="C46" s="12">
        <v>0</v>
      </c>
      <c r="D46" s="12">
        <v>0</v>
      </c>
      <c r="E46" s="12">
        <v>13.77</v>
      </c>
      <c r="F46" s="12">
        <v>19.96</v>
      </c>
      <c r="G46" s="12">
        <v>51.46</v>
      </c>
      <c r="H46" s="12">
        <v>217.62</v>
      </c>
      <c r="I46" s="12">
        <v>83.16</v>
      </c>
      <c r="J46" s="12">
        <v>103.07</v>
      </c>
      <c r="K46" s="12">
        <v>153.35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0.06</v>
      </c>
      <c r="W46" s="12">
        <v>0</v>
      </c>
      <c r="X46" s="12">
        <v>0</v>
      </c>
      <c r="Y46" s="12">
        <v>0</v>
      </c>
      <c r="Z46" s="12">
        <v>0</v>
      </c>
    </row>
    <row r="47" spans="2:26" x14ac:dyDescent="0.25">
      <c r="B47" s="18">
        <v>3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204.34</v>
      </c>
      <c r="I47" s="12">
        <v>165.58</v>
      </c>
      <c r="J47" s="12">
        <v>160.07</v>
      </c>
      <c r="K47" s="12">
        <v>302.35000000000002</v>
      </c>
      <c r="L47" s="12">
        <v>128.79</v>
      </c>
      <c r="M47" s="12">
        <v>167.38</v>
      </c>
      <c r="N47" s="12">
        <v>161.16</v>
      </c>
      <c r="O47" s="12">
        <v>160.5</v>
      </c>
      <c r="P47" s="12">
        <v>101.22</v>
      </c>
      <c r="Q47" s="12">
        <v>93.21</v>
      </c>
      <c r="R47" s="12">
        <v>40.44</v>
      </c>
      <c r="S47" s="12">
        <v>170.6</v>
      </c>
      <c r="T47" s="12">
        <v>127.44</v>
      </c>
      <c r="U47" s="12">
        <v>96.42</v>
      </c>
      <c r="V47" s="12">
        <v>13.67</v>
      </c>
      <c r="W47" s="12">
        <v>7.99</v>
      </c>
      <c r="X47" s="12">
        <v>0</v>
      </c>
      <c r="Y47" s="12">
        <v>0</v>
      </c>
      <c r="Z47" s="12">
        <v>6.9</v>
      </c>
    </row>
    <row r="48" spans="2:26" x14ac:dyDescent="0.25">
      <c r="B48" s="18">
        <v>4</v>
      </c>
      <c r="C48" s="12">
        <v>2.15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196.92</v>
      </c>
      <c r="J48" s="12">
        <v>213.28</v>
      </c>
      <c r="K48" s="12">
        <v>70.709999999999994</v>
      </c>
      <c r="L48" s="12">
        <v>164.16</v>
      </c>
      <c r="M48" s="12">
        <v>98.48</v>
      </c>
      <c r="N48" s="12">
        <v>54.24</v>
      </c>
      <c r="O48" s="12">
        <v>70.73</v>
      </c>
      <c r="P48" s="12">
        <v>98.2</v>
      </c>
      <c r="Q48" s="12">
        <v>127.31</v>
      </c>
      <c r="R48" s="12">
        <v>199</v>
      </c>
      <c r="S48" s="12">
        <v>158.47999999999999</v>
      </c>
      <c r="T48" s="12">
        <v>146.22</v>
      </c>
      <c r="U48" s="12">
        <v>199.01</v>
      </c>
      <c r="V48" s="12">
        <v>225.39</v>
      </c>
      <c r="W48" s="12">
        <v>972.6</v>
      </c>
      <c r="X48" s="12">
        <v>0</v>
      </c>
      <c r="Y48" s="12">
        <v>0</v>
      </c>
      <c r="Z48" s="12">
        <v>0.17</v>
      </c>
    </row>
    <row r="49" spans="2:26" x14ac:dyDescent="0.25">
      <c r="B49" s="18">
        <v>5</v>
      </c>
      <c r="C49" s="12">
        <v>0</v>
      </c>
      <c r="D49" s="12">
        <v>0</v>
      </c>
      <c r="E49" s="12">
        <v>83.38</v>
      </c>
      <c r="F49" s="12">
        <v>89.59</v>
      </c>
      <c r="G49" s="12">
        <v>7.41</v>
      </c>
      <c r="H49" s="12">
        <v>221.92</v>
      </c>
      <c r="I49" s="12">
        <v>277.86</v>
      </c>
      <c r="J49" s="12">
        <v>149.01</v>
      </c>
      <c r="K49" s="12">
        <v>253.09</v>
      </c>
      <c r="L49" s="12">
        <v>215.53</v>
      </c>
      <c r="M49" s="12">
        <v>270.12</v>
      </c>
      <c r="N49" s="12">
        <v>258.17</v>
      </c>
      <c r="O49" s="12">
        <v>304.25</v>
      </c>
      <c r="P49" s="12">
        <v>266.43</v>
      </c>
      <c r="Q49" s="12">
        <v>259.79000000000002</v>
      </c>
      <c r="R49" s="12">
        <v>328.23</v>
      </c>
      <c r="S49" s="12">
        <v>234.78</v>
      </c>
      <c r="T49" s="12">
        <v>174.89</v>
      </c>
      <c r="U49" s="12">
        <v>129.56</v>
      </c>
      <c r="V49" s="12">
        <v>154.22999999999999</v>
      </c>
      <c r="W49" s="12">
        <v>234.68</v>
      </c>
      <c r="X49" s="12">
        <v>0</v>
      </c>
      <c r="Y49" s="12">
        <v>0</v>
      </c>
      <c r="Z49" s="12">
        <v>0</v>
      </c>
    </row>
    <row r="50" spans="2:26" x14ac:dyDescent="0.25">
      <c r="B50" s="18">
        <v>6</v>
      </c>
      <c r="C50" s="12">
        <v>0</v>
      </c>
      <c r="D50" s="12">
        <v>0</v>
      </c>
      <c r="E50" s="12">
        <v>0</v>
      </c>
      <c r="F50" s="12">
        <v>0.49</v>
      </c>
      <c r="G50" s="12">
        <v>96.84</v>
      </c>
      <c r="H50" s="12">
        <v>225.96</v>
      </c>
      <c r="I50" s="12">
        <v>272.56</v>
      </c>
      <c r="J50" s="12">
        <v>197.71</v>
      </c>
      <c r="K50" s="12">
        <v>163.37</v>
      </c>
      <c r="L50" s="12">
        <v>198.79</v>
      </c>
      <c r="M50" s="12">
        <v>104.48</v>
      </c>
      <c r="N50" s="12">
        <v>62.78</v>
      </c>
      <c r="O50" s="12">
        <v>106.92</v>
      </c>
      <c r="P50" s="12">
        <v>80.599999999999994</v>
      </c>
      <c r="Q50" s="12">
        <v>53.98</v>
      </c>
      <c r="R50" s="12">
        <v>77.099999999999994</v>
      </c>
      <c r="S50" s="12">
        <v>64.33</v>
      </c>
      <c r="T50" s="12">
        <v>111.52</v>
      </c>
      <c r="U50" s="12">
        <v>150.1</v>
      </c>
      <c r="V50" s="12">
        <v>149.55000000000001</v>
      </c>
      <c r="W50" s="12">
        <v>32.04</v>
      </c>
      <c r="X50" s="12">
        <v>0</v>
      </c>
      <c r="Y50" s="12">
        <v>0</v>
      </c>
      <c r="Z50" s="12">
        <v>113.42</v>
      </c>
    </row>
    <row r="51" spans="2:26" x14ac:dyDescent="0.25">
      <c r="B51" s="18">
        <v>7</v>
      </c>
      <c r="C51" s="12">
        <v>0</v>
      </c>
      <c r="D51" s="12">
        <v>0</v>
      </c>
      <c r="E51" s="12">
        <v>0</v>
      </c>
      <c r="F51" s="12">
        <v>6.44</v>
      </c>
      <c r="G51" s="12">
        <v>0.51</v>
      </c>
      <c r="H51" s="12">
        <v>208.07</v>
      </c>
      <c r="I51" s="12">
        <v>199.45</v>
      </c>
      <c r="J51" s="12">
        <v>149.62</v>
      </c>
      <c r="K51" s="12">
        <v>298.12</v>
      </c>
      <c r="L51" s="12">
        <v>199.01</v>
      </c>
      <c r="M51" s="12">
        <v>187.18</v>
      </c>
      <c r="N51" s="12">
        <v>208.85</v>
      </c>
      <c r="O51" s="12">
        <v>348.41</v>
      </c>
      <c r="P51" s="12">
        <v>593.23</v>
      </c>
      <c r="Q51" s="12">
        <v>788.44</v>
      </c>
      <c r="R51" s="12">
        <v>850.47</v>
      </c>
      <c r="S51" s="12">
        <v>488.14</v>
      </c>
      <c r="T51" s="12">
        <v>507</v>
      </c>
      <c r="U51" s="12">
        <v>532.83000000000004</v>
      </c>
      <c r="V51" s="12">
        <v>547.77</v>
      </c>
      <c r="W51" s="12">
        <v>371.43</v>
      </c>
      <c r="X51" s="12">
        <v>144.9</v>
      </c>
      <c r="Y51" s="12">
        <v>0</v>
      </c>
      <c r="Z51" s="12">
        <v>23.98</v>
      </c>
    </row>
    <row r="52" spans="2:26" x14ac:dyDescent="0.25">
      <c r="B52" s="18">
        <v>8</v>
      </c>
      <c r="C52" s="12">
        <v>0</v>
      </c>
      <c r="D52" s="12">
        <v>0.04</v>
      </c>
      <c r="E52" s="12">
        <v>0</v>
      </c>
      <c r="F52" s="12">
        <v>25.34</v>
      </c>
      <c r="G52" s="12">
        <v>76.849999999999994</v>
      </c>
      <c r="H52" s="12">
        <v>250.57</v>
      </c>
      <c r="I52" s="12">
        <v>208.99</v>
      </c>
      <c r="J52" s="12">
        <v>115.05</v>
      </c>
      <c r="K52" s="12">
        <v>172.69</v>
      </c>
      <c r="L52" s="12">
        <v>113.44</v>
      </c>
      <c r="M52" s="12">
        <v>62.88</v>
      </c>
      <c r="N52" s="12">
        <v>55.91</v>
      </c>
      <c r="O52" s="12">
        <v>85.95</v>
      </c>
      <c r="P52" s="12">
        <v>54.09</v>
      </c>
      <c r="Q52" s="12">
        <v>50.8</v>
      </c>
      <c r="R52" s="12">
        <v>59.01</v>
      </c>
      <c r="S52" s="12">
        <v>100.55</v>
      </c>
      <c r="T52" s="12">
        <v>49.26</v>
      </c>
      <c r="U52" s="12">
        <v>18.440000000000001</v>
      </c>
      <c r="V52" s="12">
        <v>119.76</v>
      </c>
      <c r="W52" s="12">
        <v>42.97</v>
      </c>
      <c r="X52" s="12">
        <v>0</v>
      </c>
      <c r="Y52" s="12">
        <v>0</v>
      </c>
      <c r="Z52" s="12">
        <v>0</v>
      </c>
    </row>
    <row r="53" spans="2:26" x14ac:dyDescent="0.25">
      <c r="B53" s="18">
        <v>9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129.63</v>
      </c>
      <c r="I53" s="12">
        <v>121.53</v>
      </c>
      <c r="J53" s="12">
        <v>29.18</v>
      </c>
      <c r="K53" s="12">
        <v>86.33</v>
      </c>
      <c r="L53" s="12">
        <v>5.21</v>
      </c>
      <c r="M53" s="12">
        <v>6.94</v>
      </c>
      <c r="N53" s="12">
        <v>10.02</v>
      </c>
      <c r="O53" s="12">
        <v>16.63</v>
      </c>
      <c r="P53" s="12">
        <v>9.35</v>
      </c>
      <c r="Q53" s="12">
        <v>8.8699999999999992</v>
      </c>
      <c r="R53" s="12">
        <v>70.81</v>
      </c>
      <c r="S53" s="12">
        <v>96.46</v>
      </c>
      <c r="T53" s="12">
        <v>9.77</v>
      </c>
      <c r="U53" s="12">
        <v>0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</row>
    <row r="54" spans="2:26" x14ac:dyDescent="0.25">
      <c r="B54" s="18">
        <v>10</v>
      </c>
      <c r="C54" s="12">
        <v>3.21</v>
      </c>
      <c r="D54" s="12">
        <v>47.18</v>
      </c>
      <c r="E54" s="12">
        <v>55.84</v>
      </c>
      <c r="F54" s="12">
        <v>115.25</v>
      </c>
      <c r="G54" s="12">
        <v>110.86</v>
      </c>
      <c r="H54" s="12">
        <v>148.12</v>
      </c>
      <c r="I54" s="12">
        <v>159.43</v>
      </c>
      <c r="J54" s="12">
        <v>255.67</v>
      </c>
      <c r="K54" s="12">
        <v>263.77999999999997</v>
      </c>
      <c r="L54" s="12">
        <v>177.57</v>
      </c>
      <c r="M54" s="12">
        <v>213.96</v>
      </c>
      <c r="N54" s="12">
        <v>241.15</v>
      </c>
      <c r="O54" s="12">
        <v>213.4</v>
      </c>
      <c r="P54" s="12">
        <v>192.4</v>
      </c>
      <c r="Q54" s="12">
        <v>193.67</v>
      </c>
      <c r="R54" s="12">
        <v>772.87</v>
      </c>
      <c r="S54" s="12">
        <v>628.73</v>
      </c>
      <c r="T54" s="12">
        <v>313.04000000000002</v>
      </c>
      <c r="U54" s="12">
        <v>144.99</v>
      </c>
      <c r="V54" s="12">
        <v>121.4</v>
      </c>
      <c r="W54" s="12">
        <v>142.97999999999999</v>
      </c>
      <c r="X54" s="12">
        <v>0.45</v>
      </c>
      <c r="Y54" s="12">
        <v>0</v>
      </c>
      <c r="Z54" s="12">
        <v>0</v>
      </c>
    </row>
    <row r="55" spans="2:26" x14ac:dyDescent="0.25">
      <c r="B55" s="18">
        <v>11</v>
      </c>
      <c r="C55" s="12">
        <v>20.010000000000002</v>
      </c>
      <c r="D55" s="12">
        <v>18.440000000000001</v>
      </c>
      <c r="E55" s="12">
        <v>30.48</v>
      </c>
      <c r="F55" s="12">
        <v>34.31</v>
      </c>
      <c r="G55" s="12">
        <v>44.13</v>
      </c>
      <c r="H55" s="12">
        <v>189.91</v>
      </c>
      <c r="I55" s="12">
        <v>187.53</v>
      </c>
      <c r="J55" s="12">
        <v>173.41</v>
      </c>
      <c r="K55" s="12">
        <v>131.62</v>
      </c>
      <c r="L55" s="12">
        <v>135.66</v>
      </c>
      <c r="M55" s="12">
        <v>40.15</v>
      </c>
      <c r="N55" s="12">
        <v>45.57</v>
      </c>
      <c r="O55" s="12">
        <v>18</v>
      </c>
      <c r="P55" s="12">
        <v>20.95</v>
      </c>
      <c r="Q55" s="12">
        <v>79.86</v>
      </c>
      <c r="R55" s="12">
        <v>110.93</v>
      </c>
      <c r="S55" s="12">
        <v>146.82</v>
      </c>
      <c r="T55" s="12">
        <v>135.96</v>
      </c>
      <c r="U55" s="12">
        <v>170.1</v>
      </c>
      <c r="V55" s="12">
        <v>196.59</v>
      </c>
      <c r="W55" s="12">
        <v>188.33</v>
      </c>
      <c r="X55" s="12">
        <v>9.1199999999999992</v>
      </c>
      <c r="Y55" s="12">
        <v>0</v>
      </c>
      <c r="Z55" s="12">
        <v>6.58</v>
      </c>
    </row>
    <row r="56" spans="2:26" x14ac:dyDescent="0.25">
      <c r="B56" s="18">
        <v>12</v>
      </c>
      <c r="C56" s="12">
        <v>78.88</v>
      </c>
      <c r="D56" s="12">
        <v>22.42</v>
      </c>
      <c r="E56" s="12">
        <v>7.64</v>
      </c>
      <c r="F56" s="12">
        <v>0</v>
      </c>
      <c r="G56" s="12">
        <v>0</v>
      </c>
      <c r="H56" s="12">
        <v>208.85</v>
      </c>
      <c r="I56" s="12">
        <v>227.99</v>
      </c>
      <c r="J56" s="12">
        <v>126.99</v>
      </c>
      <c r="K56" s="12">
        <v>117.33</v>
      </c>
      <c r="L56" s="12">
        <v>46.52</v>
      </c>
      <c r="M56" s="12">
        <v>27.44</v>
      </c>
      <c r="N56" s="12">
        <v>0</v>
      </c>
      <c r="O56" s="12">
        <v>0.28000000000000003</v>
      </c>
      <c r="P56" s="12">
        <v>2.54</v>
      </c>
      <c r="Q56" s="12">
        <v>0</v>
      </c>
      <c r="R56" s="12">
        <v>73.17</v>
      </c>
      <c r="S56" s="12">
        <v>4.99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8">
        <v>13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223.34</v>
      </c>
      <c r="I57" s="12">
        <v>172.44</v>
      </c>
      <c r="J57" s="12">
        <v>102.57</v>
      </c>
      <c r="K57" s="12">
        <v>117.92</v>
      </c>
      <c r="L57" s="12">
        <v>66.39</v>
      </c>
      <c r="M57" s="12">
        <v>37.18</v>
      </c>
      <c r="N57" s="12">
        <v>37.58</v>
      </c>
      <c r="O57" s="12">
        <v>29.11</v>
      </c>
      <c r="P57" s="12">
        <v>17.73</v>
      </c>
      <c r="Q57" s="12">
        <v>16.82</v>
      </c>
      <c r="R57" s="12">
        <v>58.83</v>
      </c>
      <c r="S57" s="12">
        <v>94.02</v>
      </c>
      <c r="T57" s="12">
        <v>45.88</v>
      </c>
      <c r="U57" s="12">
        <v>50.2</v>
      </c>
      <c r="V57" s="12">
        <v>62.59</v>
      </c>
      <c r="W57" s="12">
        <v>7.15</v>
      </c>
      <c r="X57" s="12">
        <v>0</v>
      </c>
      <c r="Y57" s="12">
        <v>0</v>
      </c>
      <c r="Z57" s="12">
        <v>2.2200000000000002</v>
      </c>
    </row>
    <row r="58" spans="2:26" x14ac:dyDescent="0.25">
      <c r="B58" s="18">
        <v>14</v>
      </c>
      <c r="C58" s="12">
        <v>0</v>
      </c>
      <c r="D58" s="12">
        <v>0</v>
      </c>
      <c r="E58" s="12">
        <v>0</v>
      </c>
      <c r="F58" s="12">
        <v>0</v>
      </c>
      <c r="G58" s="12">
        <v>66.010000000000005</v>
      </c>
      <c r="H58" s="12">
        <v>224.2</v>
      </c>
      <c r="I58" s="12">
        <v>277.61</v>
      </c>
      <c r="J58" s="12">
        <v>128.25</v>
      </c>
      <c r="K58" s="12">
        <v>281.06</v>
      </c>
      <c r="L58" s="12">
        <v>161.08000000000001</v>
      </c>
      <c r="M58" s="12">
        <v>128.76</v>
      </c>
      <c r="N58" s="12">
        <v>87.99</v>
      </c>
      <c r="O58" s="12">
        <v>121.64</v>
      </c>
      <c r="P58" s="12">
        <v>42.69</v>
      </c>
      <c r="Q58" s="12">
        <v>38.08</v>
      </c>
      <c r="R58" s="12">
        <v>113.95</v>
      </c>
      <c r="S58" s="12">
        <v>45.18</v>
      </c>
      <c r="T58" s="12">
        <v>45.63</v>
      </c>
      <c r="U58" s="12">
        <v>31.53</v>
      </c>
      <c r="V58" s="12">
        <v>25.43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8">
        <v>15</v>
      </c>
      <c r="C59" s="12">
        <v>0</v>
      </c>
      <c r="D59" s="12">
        <v>0</v>
      </c>
      <c r="E59" s="12">
        <v>0</v>
      </c>
      <c r="F59" s="12">
        <v>0</v>
      </c>
      <c r="G59" s="12">
        <v>109.93</v>
      </c>
      <c r="H59" s="12">
        <v>210.34</v>
      </c>
      <c r="I59" s="12">
        <v>136.85</v>
      </c>
      <c r="J59" s="12">
        <v>186.94</v>
      </c>
      <c r="K59" s="12">
        <v>150.88999999999999</v>
      </c>
      <c r="L59" s="12">
        <v>122.46</v>
      </c>
      <c r="M59" s="12">
        <v>108.48</v>
      </c>
      <c r="N59" s="12">
        <v>65.849999999999994</v>
      </c>
      <c r="O59" s="12">
        <v>110.77</v>
      </c>
      <c r="P59" s="12">
        <v>125.39</v>
      </c>
      <c r="Q59" s="12">
        <v>118.85</v>
      </c>
      <c r="R59" s="12">
        <v>97.5</v>
      </c>
      <c r="S59" s="12">
        <v>129.6</v>
      </c>
      <c r="T59" s="12">
        <v>156.72999999999999</v>
      </c>
      <c r="U59" s="12">
        <v>113.93</v>
      </c>
      <c r="V59" s="12">
        <v>91.62</v>
      </c>
      <c r="W59" s="12">
        <v>100.05</v>
      </c>
      <c r="X59" s="12">
        <v>0</v>
      </c>
      <c r="Y59" s="12">
        <v>0</v>
      </c>
      <c r="Z59" s="12">
        <v>0</v>
      </c>
    </row>
    <row r="60" spans="2:26" x14ac:dyDescent="0.25">
      <c r="B60" s="18">
        <v>16</v>
      </c>
      <c r="C60" s="12">
        <v>4.59</v>
      </c>
      <c r="D60" s="12">
        <v>0.38</v>
      </c>
      <c r="E60" s="12">
        <v>17.48</v>
      </c>
      <c r="F60" s="12">
        <v>27.1</v>
      </c>
      <c r="G60" s="12">
        <v>153.16</v>
      </c>
      <c r="H60" s="12">
        <v>256.26</v>
      </c>
      <c r="I60" s="12">
        <v>248.65</v>
      </c>
      <c r="J60" s="12">
        <v>436.66</v>
      </c>
      <c r="K60" s="12">
        <v>192.56</v>
      </c>
      <c r="L60" s="12">
        <v>123.06</v>
      </c>
      <c r="M60" s="12">
        <v>139.65</v>
      </c>
      <c r="N60" s="12">
        <v>144.47</v>
      </c>
      <c r="O60" s="12">
        <v>234.66</v>
      </c>
      <c r="P60" s="12">
        <v>216.19</v>
      </c>
      <c r="Q60" s="12">
        <v>180.42</v>
      </c>
      <c r="R60" s="12">
        <v>226.82</v>
      </c>
      <c r="S60" s="12">
        <v>210.83</v>
      </c>
      <c r="T60" s="12">
        <v>122.88</v>
      </c>
      <c r="U60" s="12">
        <v>143.26</v>
      </c>
      <c r="V60" s="12">
        <v>118.14</v>
      </c>
      <c r="W60" s="12">
        <v>48.68</v>
      </c>
      <c r="X60" s="12">
        <v>0</v>
      </c>
      <c r="Y60" s="12">
        <v>0</v>
      </c>
      <c r="Z60" s="12">
        <v>0</v>
      </c>
    </row>
    <row r="61" spans="2:26" x14ac:dyDescent="0.25">
      <c r="B61" s="18">
        <v>17</v>
      </c>
      <c r="C61" s="12">
        <v>0</v>
      </c>
      <c r="D61" s="12">
        <v>0</v>
      </c>
      <c r="E61" s="12">
        <v>0</v>
      </c>
      <c r="F61" s="12">
        <v>71.180000000000007</v>
      </c>
      <c r="G61" s="12">
        <v>109.26</v>
      </c>
      <c r="H61" s="12">
        <v>120.25</v>
      </c>
      <c r="I61" s="12">
        <v>183.85</v>
      </c>
      <c r="J61" s="12">
        <v>235.99</v>
      </c>
      <c r="K61" s="12">
        <v>244.03</v>
      </c>
      <c r="L61" s="12">
        <v>113.12</v>
      </c>
      <c r="M61" s="12">
        <v>74.27</v>
      </c>
      <c r="N61" s="12">
        <v>68.290000000000006</v>
      </c>
      <c r="O61" s="12">
        <v>64.33</v>
      </c>
      <c r="P61" s="12">
        <v>62.91</v>
      </c>
      <c r="Q61" s="12">
        <v>117</v>
      </c>
      <c r="R61" s="12">
        <v>231.16</v>
      </c>
      <c r="S61" s="12">
        <v>86.94</v>
      </c>
      <c r="T61" s="12">
        <v>74.06</v>
      </c>
      <c r="U61" s="12">
        <v>68.12</v>
      </c>
      <c r="V61" s="12">
        <v>80.459999999999994</v>
      </c>
      <c r="W61" s="12">
        <v>548.16</v>
      </c>
      <c r="X61" s="12">
        <v>0</v>
      </c>
      <c r="Y61" s="12">
        <v>0</v>
      </c>
      <c r="Z61" s="12">
        <v>0</v>
      </c>
    </row>
    <row r="62" spans="2:26" x14ac:dyDescent="0.25">
      <c r="B62" s="18">
        <v>18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172.77</v>
      </c>
      <c r="J62" s="12">
        <v>226.72</v>
      </c>
      <c r="K62" s="12">
        <v>191.8</v>
      </c>
      <c r="L62" s="12">
        <v>78.17</v>
      </c>
      <c r="M62" s="12">
        <v>99.89</v>
      </c>
      <c r="N62" s="12">
        <v>90.66</v>
      </c>
      <c r="O62" s="12">
        <v>81.260000000000005</v>
      </c>
      <c r="P62" s="12">
        <v>102.44</v>
      </c>
      <c r="Q62" s="12">
        <v>128.91</v>
      </c>
      <c r="R62" s="12">
        <v>149.86000000000001</v>
      </c>
      <c r="S62" s="12">
        <v>152.35</v>
      </c>
      <c r="T62" s="12">
        <v>155.27000000000001</v>
      </c>
      <c r="U62" s="12">
        <v>398.53</v>
      </c>
      <c r="V62" s="12">
        <v>163.75</v>
      </c>
      <c r="W62" s="12">
        <v>126.58</v>
      </c>
      <c r="X62" s="12">
        <v>0</v>
      </c>
      <c r="Y62" s="12">
        <v>0</v>
      </c>
      <c r="Z62" s="12">
        <v>0</v>
      </c>
    </row>
    <row r="63" spans="2:26" x14ac:dyDescent="0.25">
      <c r="B63" s="18">
        <v>19</v>
      </c>
      <c r="C63" s="12">
        <v>0</v>
      </c>
      <c r="D63" s="12">
        <v>1.49</v>
      </c>
      <c r="E63" s="12">
        <v>26.57</v>
      </c>
      <c r="F63" s="12">
        <v>95.23</v>
      </c>
      <c r="G63" s="12">
        <v>144.96</v>
      </c>
      <c r="H63" s="12">
        <v>156.30000000000001</v>
      </c>
      <c r="I63" s="12">
        <v>215.94</v>
      </c>
      <c r="J63" s="12">
        <v>192</v>
      </c>
      <c r="K63" s="12">
        <v>232.99</v>
      </c>
      <c r="L63" s="12">
        <v>64.58</v>
      </c>
      <c r="M63" s="12">
        <v>40.409999999999997</v>
      </c>
      <c r="N63" s="12">
        <v>7.81</v>
      </c>
      <c r="O63" s="12">
        <v>13.79</v>
      </c>
      <c r="P63" s="12">
        <v>3.31</v>
      </c>
      <c r="Q63" s="12">
        <v>86.62</v>
      </c>
      <c r="R63" s="12">
        <v>119.88</v>
      </c>
      <c r="S63" s="12">
        <v>145.11000000000001</v>
      </c>
      <c r="T63" s="12">
        <v>148.82</v>
      </c>
      <c r="U63" s="12">
        <v>188.97</v>
      </c>
      <c r="V63" s="12">
        <v>66.92</v>
      </c>
      <c r="W63" s="12">
        <v>22.77</v>
      </c>
      <c r="X63" s="12">
        <v>0</v>
      </c>
      <c r="Y63" s="12">
        <v>0</v>
      </c>
      <c r="Z63" s="12">
        <v>0</v>
      </c>
    </row>
    <row r="64" spans="2:26" x14ac:dyDescent="0.25">
      <c r="B64" s="18">
        <v>20</v>
      </c>
      <c r="C64" s="12">
        <v>34.07</v>
      </c>
      <c r="D64" s="12">
        <v>85.16</v>
      </c>
      <c r="E64" s="12">
        <v>67.69</v>
      </c>
      <c r="F64" s="12">
        <v>52.83</v>
      </c>
      <c r="G64" s="12">
        <v>119.58</v>
      </c>
      <c r="H64" s="12">
        <v>366.69</v>
      </c>
      <c r="I64" s="12">
        <v>305.11</v>
      </c>
      <c r="J64" s="12">
        <v>168.73</v>
      </c>
      <c r="K64" s="12">
        <v>183.53</v>
      </c>
      <c r="L64" s="12">
        <v>128.72</v>
      </c>
      <c r="M64" s="12">
        <v>128.97</v>
      </c>
      <c r="N64" s="12">
        <v>75.28</v>
      </c>
      <c r="O64" s="12">
        <v>29</v>
      </c>
      <c r="P64" s="12">
        <v>77.599999999999994</v>
      </c>
      <c r="Q64" s="12">
        <v>98.7</v>
      </c>
      <c r="R64" s="12">
        <v>188.97</v>
      </c>
      <c r="S64" s="12">
        <v>212.37</v>
      </c>
      <c r="T64" s="12">
        <v>240.94</v>
      </c>
      <c r="U64" s="12">
        <v>176.35</v>
      </c>
      <c r="V64" s="12">
        <v>236.11</v>
      </c>
      <c r="W64" s="12">
        <v>291</v>
      </c>
      <c r="X64" s="12">
        <v>0</v>
      </c>
      <c r="Y64" s="12">
        <v>0</v>
      </c>
      <c r="Z64" s="12">
        <v>19.54</v>
      </c>
    </row>
    <row r="65" spans="2:26" x14ac:dyDescent="0.25">
      <c r="B65" s="18">
        <v>21</v>
      </c>
      <c r="C65" s="12">
        <v>56.15</v>
      </c>
      <c r="D65" s="12">
        <v>64.42</v>
      </c>
      <c r="E65" s="12">
        <v>0</v>
      </c>
      <c r="F65" s="12">
        <v>3.24</v>
      </c>
      <c r="G65" s="12">
        <v>17.05</v>
      </c>
      <c r="H65" s="12">
        <v>195.25</v>
      </c>
      <c r="I65" s="12">
        <v>164.37</v>
      </c>
      <c r="J65" s="12">
        <v>171.89</v>
      </c>
      <c r="K65" s="12">
        <v>153.36000000000001</v>
      </c>
      <c r="L65" s="12">
        <v>143.43</v>
      </c>
      <c r="M65" s="12">
        <v>182.2</v>
      </c>
      <c r="N65" s="12">
        <v>95.84</v>
      </c>
      <c r="O65" s="12">
        <v>162.66999999999999</v>
      </c>
      <c r="P65" s="12">
        <v>148.43</v>
      </c>
      <c r="Q65" s="12">
        <v>108.02</v>
      </c>
      <c r="R65" s="12">
        <v>391.91</v>
      </c>
      <c r="S65" s="12">
        <v>735</v>
      </c>
      <c r="T65" s="12">
        <v>753.97</v>
      </c>
      <c r="U65" s="12">
        <v>182.44</v>
      </c>
      <c r="V65" s="12">
        <v>6.69</v>
      </c>
      <c r="W65" s="12">
        <v>0</v>
      </c>
      <c r="X65" s="12">
        <v>13.5</v>
      </c>
      <c r="Y65" s="12">
        <v>0.08</v>
      </c>
      <c r="Z65" s="12">
        <v>0.54</v>
      </c>
    </row>
    <row r="66" spans="2:26" x14ac:dyDescent="0.25">
      <c r="B66" s="18">
        <v>22</v>
      </c>
      <c r="C66" s="12">
        <v>0</v>
      </c>
      <c r="D66" s="12">
        <v>0</v>
      </c>
      <c r="E66" s="12">
        <v>0</v>
      </c>
      <c r="F66" s="12">
        <v>0</v>
      </c>
      <c r="G66" s="12">
        <v>31.82</v>
      </c>
      <c r="H66" s="12">
        <v>179.04</v>
      </c>
      <c r="I66" s="12">
        <v>177.13</v>
      </c>
      <c r="J66" s="12">
        <v>113</v>
      </c>
      <c r="K66" s="12">
        <v>122.57</v>
      </c>
      <c r="L66" s="12">
        <v>54.8</v>
      </c>
      <c r="M66" s="12">
        <v>44.6</v>
      </c>
      <c r="N66" s="12">
        <v>13.56</v>
      </c>
      <c r="O66" s="12">
        <v>80.27</v>
      </c>
      <c r="P66" s="12">
        <v>89.17</v>
      </c>
      <c r="Q66" s="12">
        <v>123.54</v>
      </c>
      <c r="R66" s="12">
        <v>315.57</v>
      </c>
      <c r="S66" s="12">
        <v>369.52</v>
      </c>
      <c r="T66" s="12">
        <v>450.15</v>
      </c>
      <c r="U66" s="12">
        <v>250.03</v>
      </c>
      <c r="V66" s="12">
        <v>85.88</v>
      </c>
      <c r="W66" s="12">
        <v>114.09</v>
      </c>
      <c r="X66" s="12">
        <v>0</v>
      </c>
      <c r="Y66" s="12">
        <v>0</v>
      </c>
      <c r="Z66" s="12">
        <v>0</v>
      </c>
    </row>
    <row r="67" spans="2:26" x14ac:dyDescent="0.25">
      <c r="B67" s="18">
        <v>23</v>
      </c>
      <c r="C67" s="12">
        <v>6.34</v>
      </c>
      <c r="D67" s="12">
        <v>29.81</v>
      </c>
      <c r="E67" s="12">
        <v>92.91</v>
      </c>
      <c r="F67" s="12">
        <v>73.650000000000006</v>
      </c>
      <c r="G67" s="12">
        <v>99.72</v>
      </c>
      <c r="H67" s="12">
        <v>69.23</v>
      </c>
      <c r="I67" s="12">
        <v>146.6</v>
      </c>
      <c r="J67" s="12">
        <v>91.99</v>
      </c>
      <c r="K67" s="12">
        <v>93.8</v>
      </c>
      <c r="L67" s="12">
        <v>52.02</v>
      </c>
      <c r="M67" s="12">
        <v>48.15</v>
      </c>
      <c r="N67" s="12">
        <v>44.4</v>
      </c>
      <c r="O67" s="12">
        <v>0</v>
      </c>
      <c r="P67" s="12">
        <v>0</v>
      </c>
      <c r="Q67" s="12">
        <v>0</v>
      </c>
      <c r="R67" s="12">
        <v>0</v>
      </c>
      <c r="S67" s="12">
        <v>6.58</v>
      </c>
      <c r="T67" s="12">
        <v>598.66999999999996</v>
      </c>
      <c r="U67" s="12">
        <v>408.54</v>
      </c>
      <c r="V67" s="12">
        <v>108.81</v>
      </c>
      <c r="W67" s="12">
        <v>56.45</v>
      </c>
      <c r="X67" s="12">
        <v>0</v>
      </c>
      <c r="Y67" s="12">
        <v>0</v>
      </c>
      <c r="Z67" s="12">
        <v>0</v>
      </c>
    </row>
    <row r="68" spans="2:26" x14ac:dyDescent="0.25">
      <c r="B68" s="18">
        <v>24</v>
      </c>
      <c r="C68" s="12">
        <v>43.02</v>
      </c>
      <c r="D68" s="12">
        <v>99.13</v>
      </c>
      <c r="E68" s="12">
        <v>76.650000000000006</v>
      </c>
      <c r="F68" s="12">
        <v>104.22</v>
      </c>
      <c r="G68" s="12">
        <v>170.93</v>
      </c>
      <c r="H68" s="12">
        <v>178.86</v>
      </c>
      <c r="I68" s="12">
        <v>313.89</v>
      </c>
      <c r="J68" s="12">
        <v>168.43</v>
      </c>
      <c r="K68" s="12">
        <v>346.1</v>
      </c>
      <c r="L68" s="12">
        <v>219.32</v>
      </c>
      <c r="M68" s="12">
        <v>157.37</v>
      </c>
      <c r="N68" s="12">
        <v>146.22</v>
      </c>
      <c r="O68" s="12">
        <v>105.01</v>
      </c>
      <c r="P68" s="12">
        <v>94.91</v>
      </c>
      <c r="Q68" s="12">
        <v>147.28</v>
      </c>
      <c r="R68" s="12">
        <v>109.82</v>
      </c>
      <c r="S68" s="12">
        <v>121.58</v>
      </c>
      <c r="T68" s="12">
        <v>24.31</v>
      </c>
      <c r="U68" s="12">
        <v>3.03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8">
        <v>25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8">
        <v>26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63.52</v>
      </c>
      <c r="I70" s="12">
        <v>241.25</v>
      </c>
      <c r="J70" s="12">
        <v>69.900000000000006</v>
      </c>
      <c r="K70" s="12">
        <v>173.97</v>
      </c>
      <c r="L70" s="12">
        <v>11.17</v>
      </c>
      <c r="M70" s="12">
        <v>25.25</v>
      </c>
      <c r="N70" s="12">
        <v>25.72</v>
      </c>
      <c r="O70" s="12">
        <v>11.02</v>
      </c>
      <c r="P70" s="12">
        <v>16.55</v>
      </c>
      <c r="Q70" s="12">
        <v>45.76</v>
      </c>
      <c r="R70" s="12">
        <v>82.25</v>
      </c>
      <c r="S70" s="12">
        <v>133.53</v>
      </c>
      <c r="T70" s="12">
        <v>131.5</v>
      </c>
      <c r="U70" s="12">
        <v>264.41000000000003</v>
      </c>
      <c r="V70" s="12">
        <v>171.05</v>
      </c>
      <c r="W70" s="12">
        <v>27.58</v>
      </c>
      <c r="X70" s="12">
        <v>0</v>
      </c>
      <c r="Y70" s="12">
        <v>0</v>
      </c>
      <c r="Z70" s="12">
        <v>0</v>
      </c>
    </row>
    <row r="71" spans="2:26" x14ac:dyDescent="0.25">
      <c r="B71" s="18">
        <v>27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102.45</v>
      </c>
      <c r="I71" s="12">
        <v>166.2</v>
      </c>
      <c r="J71" s="12">
        <v>69.98</v>
      </c>
      <c r="K71" s="12">
        <v>54.05</v>
      </c>
      <c r="L71" s="12">
        <v>15.51</v>
      </c>
      <c r="M71" s="12">
        <v>58.95</v>
      </c>
      <c r="N71" s="12">
        <v>8.9</v>
      </c>
      <c r="O71" s="12">
        <v>5.34</v>
      </c>
      <c r="P71" s="12">
        <v>22.62</v>
      </c>
      <c r="Q71" s="12">
        <v>29.87</v>
      </c>
      <c r="R71" s="12">
        <v>103.94</v>
      </c>
      <c r="S71" s="12">
        <v>13.76</v>
      </c>
      <c r="T71" s="12">
        <v>11.15</v>
      </c>
      <c r="U71" s="12">
        <v>104</v>
      </c>
      <c r="V71" s="12">
        <v>19.350000000000001</v>
      </c>
      <c r="W71" s="12">
        <v>7.86</v>
      </c>
      <c r="X71" s="12">
        <v>0</v>
      </c>
      <c r="Y71" s="12">
        <v>0</v>
      </c>
      <c r="Z71" s="12">
        <v>0</v>
      </c>
    </row>
    <row r="72" spans="2:26" x14ac:dyDescent="0.25">
      <c r="B72" s="18">
        <v>28</v>
      </c>
      <c r="C72" s="12">
        <v>0</v>
      </c>
      <c r="D72" s="12">
        <v>0</v>
      </c>
      <c r="E72" s="12">
        <v>0</v>
      </c>
      <c r="F72" s="12">
        <v>0</v>
      </c>
      <c r="G72" s="12">
        <v>73.069999999999993</v>
      </c>
      <c r="H72" s="12">
        <v>128</v>
      </c>
      <c r="I72" s="12">
        <v>215.76</v>
      </c>
      <c r="J72" s="12">
        <v>66.05</v>
      </c>
      <c r="K72" s="12">
        <v>252.65</v>
      </c>
      <c r="L72" s="12">
        <v>92.56</v>
      </c>
      <c r="M72" s="12">
        <v>52.82</v>
      </c>
      <c r="N72" s="12">
        <v>23.72</v>
      </c>
      <c r="O72" s="12">
        <v>12.63</v>
      </c>
      <c r="P72" s="12">
        <v>0.73</v>
      </c>
      <c r="Q72" s="12">
        <v>56.9</v>
      </c>
      <c r="R72" s="12">
        <v>161.18</v>
      </c>
      <c r="S72" s="12">
        <v>161.11000000000001</v>
      </c>
      <c r="T72" s="12">
        <v>179.98</v>
      </c>
      <c r="U72" s="12">
        <v>146.82</v>
      </c>
      <c r="V72" s="12">
        <v>5.78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8">
        <v>29</v>
      </c>
      <c r="C73" s="12">
        <v>0</v>
      </c>
      <c r="D73" s="12">
        <v>0</v>
      </c>
      <c r="E73" s="12">
        <v>0.03</v>
      </c>
      <c r="F73" s="12">
        <v>55.57</v>
      </c>
      <c r="G73" s="12">
        <v>127.7</v>
      </c>
      <c r="H73" s="12">
        <v>118.26</v>
      </c>
      <c r="I73" s="12">
        <v>219.53</v>
      </c>
      <c r="J73" s="12">
        <v>132.54</v>
      </c>
      <c r="K73" s="12">
        <v>356.29</v>
      </c>
      <c r="L73" s="12">
        <v>149.56</v>
      </c>
      <c r="M73" s="12">
        <v>101.63</v>
      </c>
      <c r="N73" s="12">
        <v>177.78</v>
      </c>
      <c r="O73" s="12">
        <v>186.05</v>
      </c>
      <c r="P73" s="12">
        <v>137.77000000000001</v>
      </c>
      <c r="Q73" s="12">
        <v>134.63999999999999</v>
      </c>
      <c r="R73" s="12">
        <v>109.84</v>
      </c>
      <c r="S73" s="12">
        <v>110.89</v>
      </c>
      <c r="T73" s="12">
        <v>106.42</v>
      </c>
      <c r="U73" s="12">
        <v>93.6</v>
      </c>
      <c r="V73" s="12">
        <v>89.29</v>
      </c>
      <c r="W73" s="12">
        <v>82.3</v>
      </c>
      <c r="X73" s="12">
        <v>0</v>
      </c>
      <c r="Y73" s="12">
        <v>0</v>
      </c>
      <c r="Z73" s="12">
        <v>0</v>
      </c>
    </row>
    <row r="74" spans="2:26" x14ac:dyDescent="0.25">
      <c r="B74" s="18">
        <v>30</v>
      </c>
      <c r="C74" s="12">
        <v>0</v>
      </c>
      <c r="D74" s="12">
        <v>0</v>
      </c>
      <c r="E74" s="12">
        <v>0</v>
      </c>
      <c r="F74" s="12">
        <v>0</v>
      </c>
      <c r="G74" s="12">
        <v>27.75</v>
      </c>
      <c r="H74" s="12">
        <v>160.32</v>
      </c>
      <c r="I74" s="12">
        <v>172.5</v>
      </c>
      <c r="J74" s="12">
        <v>38.729999999999997</v>
      </c>
      <c r="K74" s="12">
        <v>57.01</v>
      </c>
      <c r="L74" s="12">
        <v>9.77</v>
      </c>
      <c r="M74" s="12">
        <v>46.26</v>
      </c>
      <c r="N74" s="12">
        <v>10.26</v>
      </c>
      <c r="O74" s="12">
        <v>35.85</v>
      </c>
      <c r="P74" s="12">
        <v>17.71</v>
      </c>
      <c r="Q74" s="12">
        <v>8.41</v>
      </c>
      <c r="R74" s="12">
        <v>92.65</v>
      </c>
      <c r="S74" s="12">
        <v>88.95</v>
      </c>
      <c r="T74" s="12">
        <v>15.47</v>
      </c>
      <c r="U74" s="12">
        <v>103.26</v>
      </c>
      <c r="V74" s="12">
        <v>8.7799999999999994</v>
      </c>
      <c r="W74" s="12">
        <v>9.91</v>
      </c>
      <c r="X74" s="12">
        <v>19.41</v>
      </c>
      <c r="Y74" s="12">
        <v>0</v>
      </c>
      <c r="Z74" s="12">
        <v>0</v>
      </c>
    </row>
    <row r="75" spans="2:26" x14ac:dyDescent="0.25">
      <c r="B75" s="18">
        <v>31</v>
      </c>
      <c r="C75" s="12">
        <v>0</v>
      </c>
      <c r="D75" s="12">
        <v>0</v>
      </c>
      <c r="E75" s="12">
        <v>0</v>
      </c>
      <c r="F75" s="12">
        <v>1.7</v>
      </c>
      <c r="G75" s="12">
        <v>21.21</v>
      </c>
      <c r="H75" s="12">
        <v>91.91</v>
      </c>
      <c r="I75" s="12">
        <v>107.77</v>
      </c>
      <c r="J75" s="12">
        <v>63.91</v>
      </c>
      <c r="K75" s="12">
        <v>252.29</v>
      </c>
      <c r="L75" s="12">
        <v>181.38</v>
      </c>
      <c r="M75" s="12">
        <v>79.98</v>
      </c>
      <c r="N75" s="12">
        <v>36.619999999999997</v>
      </c>
      <c r="O75" s="12">
        <v>14.73</v>
      </c>
      <c r="P75" s="12">
        <v>61.58</v>
      </c>
      <c r="Q75" s="12">
        <v>76.25</v>
      </c>
      <c r="R75" s="12">
        <v>91.99</v>
      </c>
      <c r="S75" s="12">
        <v>105.86</v>
      </c>
      <c r="T75" s="12">
        <v>82.74</v>
      </c>
      <c r="U75" s="12">
        <v>80.77</v>
      </c>
      <c r="V75" s="12">
        <v>4.99</v>
      </c>
      <c r="W75" s="12">
        <v>4.17</v>
      </c>
      <c r="X75" s="12">
        <v>1.43</v>
      </c>
      <c r="Y75" s="12">
        <v>0</v>
      </c>
      <c r="Z75" s="12">
        <v>0</v>
      </c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141" t="s">
        <v>1</v>
      </c>
      <c r="C78" s="143" t="s">
        <v>63</v>
      </c>
      <c r="D78" s="144"/>
      <c r="E78" s="144"/>
      <c r="F78" s="144"/>
      <c r="G78" s="144"/>
      <c r="H78" s="144"/>
      <c r="I78" s="144"/>
      <c r="J78" s="144"/>
      <c r="K78" s="144"/>
      <c r="L78" s="144"/>
      <c r="M78" s="144"/>
      <c r="N78" s="144"/>
      <c r="O78" s="144"/>
      <c r="P78" s="144"/>
      <c r="Q78" s="144"/>
      <c r="R78" s="144"/>
      <c r="S78" s="144"/>
      <c r="T78" s="144"/>
      <c r="U78" s="144"/>
      <c r="V78" s="144"/>
      <c r="W78" s="144"/>
      <c r="X78" s="144"/>
      <c r="Y78" s="144"/>
      <c r="Z78" s="145"/>
    </row>
    <row r="79" spans="2:26" x14ac:dyDescent="0.25">
      <c r="B79" s="142"/>
      <c r="C79" s="18" t="s">
        <v>2</v>
      </c>
      <c r="D79" s="18" t="s">
        <v>3</v>
      </c>
      <c r="E79" s="18" t="s">
        <v>4</v>
      </c>
      <c r="F79" s="18" t="s">
        <v>25</v>
      </c>
      <c r="G79" s="18" t="s">
        <v>5</v>
      </c>
      <c r="H79" s="18" t="s">
        <v>6</v>
      </c>
      <c r="I79" s="18" t="s">
        <v>7</v>
      </c>
      <c r="J79" s="18" t="s">
        <v>8</v>
      </c>
      <c r="K79" s="18" t="s">
        <v>9</v>
      </c>
      <c r="L79" s="18" t="s">
        <v>10</v>
      </c>
      <c r="M79" s="18" t="s">
        <v>11</v>
      </c>
      <c r="N79" s="18" t="s">
        <v>12</v>
      </c>
      <c r="O79" s="18" t="s">
        <v>13</v>
      </c>
      <c r="P79" s="18" t="s">
        <v>14</v>
      </c>
      <c r="Q79" s="18" t="s">
        <v>15</v>
      </c>
      <c r="R79" s="18" t="s">
        <v>16</v>
      </c>
      <c r="S79" s="18" t="s">
        <v>17</v>
      </c>
      <c r="T79" s="18" t="s">
        <v>18</v>
      </c>
      <c r="U79" s="18" t="s">
        <v>19</v>
      </c>
      <c r="V79" s="18" t="s">
        <v>20</v>
      </c>
      <c r="W79" s="18" t="s">
        <v>21</v>
      </c>
      <c r="X79" s="18" t="s">
        <v>22</v>
      </c>
      <c r="Y79" s="18" t="s">
        <v>23</v>
      </c>
      <c r="Z79" s="18" t="s">
        <v>24</v>
      </c>
    </row>
    <row r="80" spans="2:26" x14ac:dyDescent="0.25">
      <c r="B80" s="18">
        <v>1</v>
      </c>
      <c r="C80" s="12">
        <v>41.77</v>
      </c>
      <c r="D80" s="12">
        <v>4.3899999999999997</v>
      </c>
      <c r="E80" s="12">
        <v>54.12</v>
      </c>
      <c r="F80" s="12">
        <v>17.239999999999998</v>
      </c>
      <c r="G80" s="12">
        <v>0</v>
      </c>
      <c r="H80" s="12">
        <v>0</v>
      </c>
      <c r="I80" s="12">
        <v>0</v>
      </c>
      <c r="J80" s="12">
        <v>0.01</v>
      </c>
      <c r="K80" s="12">
        <v>0</v>
      </c>
      <c r="L80" s="12">
        <v>0</v>
      </c>
      <c r="M80" s="12">
        <v>0</v>
      </c>
      <c r="N80" s="12">
        <v>2.66</v>
      </c>
      <c r="O80" s="12">
        <v>7.0000000000000007E-2</v>
      </c>
      <c r="P80" s="12">
        <v>0</v>
      </c>
      <c r="Q80" s="12">
        <v>25.62</v>
      </c>
      <c r="R80" s="12">
        <v>16.8</v>
      </c>
      <c r="S80" s="12">
        <v>58.37</v>
      </c>
      <c r="T80" s="12">
        <v>15.75</v>
      </c>
      <c r="U80" s="12">
        <v>36.42</v>
      </c>
      <c r="V80" s="12">
        <v>38.11</v>
      </c>
      <c r="W80" s="12">
        <v>0</v>
      </c>
      <c r="X80" s="12">
        <v>36.130000000000003</v>
      </c>
      <c r="Y80" s="12">
        <v>303.58999999999997</v>
      </c>
      <c r="Z80" s="12">
        <v>73.39</v>
      </c>
    </row>
    <row r="81" spans="2:26" x14ac:dyDescent="0.25">
      <c r="B81" s="18">
        <v>2</v>
      </c>
      <c r="C81" s="12">
        <v>197.9</v>
      </c>
      <c r="D81" s="12">
        <v>319.66000000000003</v>
      </c>
      <c r="E81" s="12">
        <v>196.7</v>
      </c>
      <c r="F81" s="12">
        <v>168.59</v>
      </c>
      <c r="G81" s="12">
        <v>21.8</v>
      </c>
      <c r="H81" s="12">
        <v>0</v>
      </c>
      <c r="I81" s="12">
        <v>0</v>
      </c>
      <c r="J81" s="12">
        <v>0</v>
      </c>
      <c r="K81" s="12">
        <v>0</v>
      </c>
      <c r="L81" s="12">
        <v>42.1</v>
      </c>
      <c r="M81" s="12">
        <v>49.23</v>
      </c>
      <c r="N81" s="12">
        <v>44.09</v>
      </c>
      <c r="O81" s="12">
        <v>49.39</v>
      </c>
      <c r="P81" s="12">
        <v>80.099999999999994</v>
      </c>
      <c r="Q81" s="12">
        <v>97.71</v>
      </c>
      <c r="R81" s="12">
        <v>103.93</v>
      </c>
      <c r="S81" s="12">
        <v>45.85</v>
      </c>
      <c r="T81" s="12">
        <v>95.54</v>
      </c>
      <c r="U81" s="12">
        <v>91.75</v>
      </c>
      <c r="V81" s="12">
        <v>136.38999999999999</v>
      </c>
      <c r="W81" s="12">
        <v>90.92</v>
      </c>
      <c r="X81" s="12">
        <v>167.56</v>
      </c>
      <c r="Y81" s="12">
        <v>341.28</v>
      </c>
      <c r="Z81" s="12">
        <v>90.67</v>
      </c>
    </row>
    <row r="82" spans="2:26" x14ac:dyDescent="0.25">
      <c r="B82" s="18">
        <v>3</v>
      </c>
      <c r="C82" s="12">
        <v>104.7</v>
      </c>
      <c r="D82" s="12">
        <v>62</v>
      </c>
      <c r="E82" s="12">
        <v>5.69</v>
      </c>
      <c r="F82" s="12">
        <v>96.16</v>
      </c>
      <c r="G82" s="12">
        <v>43.38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1.9</v>
      </c>
      <c r="S82" s="12">
        <v>0</v>
      </c>
      <c r="T82" s="12">
        <v>0</v>
      </c>
      <c r="U82" s="12">
        <v>0</v>
      </c>
      <c r="V82" s="12">
        <v>4.5199999999999996</v>
      </c>
      <c r="W82" s="12">
        <v>3.77</v>
      </c>
      <c r="X82" s="12">
        <v>56.52</v>
      </c>
      <c r="Y82" s="12">
        <v>108.46</v>
      </c>
      <c r="Z82" s="12">
        <v>2.0299999999999998</v>
      </c>
    </row>
    <row r="83" spans="2:26" x14ac:dyDescent="0.25">
      <c r="B83" s="18">
        <v>4</v>
      </c>
      <c r="C83" s="12">
        <v>3.62</v>
      </c>
      <c r="D83" s="12">
        <v>14.6</v>
      </c>
      <c r="E83" s="12">
        <v>64.510000000000005</v>
      </c>
      <c r="F83" s="12">
        <v>140.36000000000001</v>
      </c>
      <c r="G83" s="12">
        <v>132.4</v>
      </c>
      <c r="H83" s="12">
        <v>30.33</v>
      </c>
      <c r="I83" s="12">
        <v>0</v>
      </c>
      <c r="J83" s="12">
        <v>27.67</v>
      </c>
      <c r="K83" s="12">
        <v>14.41</v>
      </c>
      <c r="L83" s="12">
        <v>0</v>
      </c>
      <c r="M83" s="12">
        <v>0.1</v>
      </c>
      <c r="N83" s="12">
        <v>1.66</v>
      </c>
      <c r="O83" s="12">
        <v>1.43</v>
      </c>
      <c r="P83" s="12">
        <v>0.72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29.14</v>
      </c>
      <c r="Y83" s="12">
        <v>243.98</v>
      </c>
      <c r="Z83" s="12">
        <v>4.42</v>
      </c>
    </row>
    <row r="84" spans="2:26" x14ac:dyDescent="0.25">
      <c r="B84" s="18">
        <v>5</v>
      </c>
      <c r="C84" s="12">
        <v>43</v>
      </c>
      <c r="D84" s="12">
        <v>108.42</v>
      </c>
      <c r="E84" s="12">
        <v>95.8</v>
      </c>
      <c r="F84" s="12">
        <v>49.66</v>
      </c>
      <c r="G84" s="12">
        <v>8.5500000000000007</v>
      </c>
      <c r="H84" s="12">
        <v>50.94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0.28999999999999998</v>
      </c>
      <c r="Q84" s="12">
        <v>0.65</v>
      </c>
      <c r="R84" s="12">
        <v>0</v>
      </c>
      <c r="S84" s="12">
        <v>0.09</v>
      </c>
      <c r="T84" s="12">
        <v>0.83</v>
      </c>
      <c r="U84" s="12">
        <v>1.69</v>
      </c>
      <c r="V84" s="12">
        <v>1.37</v>
      </c>
      <c r="W84" s="12">
        <v>0</v>
      </c>
      <c r="X84" s="12">
        <v>50.06</v>
      </c>
      <c r="Y84" s="12">
        <v>252.2</v>
      </c>
      <c r="Z84" s="12">
        <v>132.96</v>
      </c>
    </row>
    <row r="85" spans="2:26" x14ac:dyDescent="0.25">
      <c r="B85" s="18">
        <v>6</v>
      </c>
      <c r="C85" s="12">
        <v>30.83</v>
      </c>
      <c r="D85" s="12">
        <v>80.17</v>
      </c>
      <c r="E85" s="12">
        <v>185.19</v>
      </c>
      <c r="F85" s="12">
        <v>1.52</v>
      </c>
      <c r="G85" s="12">
        <v>4.0999999999999996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154.43</v>
      </c>
      <c r="Y85" s="12">
        <v>224.79</v>
      </c>
      <c r="Z85" s="12">
        <v>0</v>
      </c>
    </row>
    <row r="86" spans="2:26" x14ac:dyDescent="0.25">
      <c r="B86" s="18">
        <v>7</v>
      </c>
      <c r="C86" s="12">
        <v>34.1</v>
      </c>
      <c r="D86" s="12">
        <v>30.94</v>
      </c>
      <c r="E86" s="12">
        <v>60.25</v>
      </c>
      <c r="F86" s="12">
        <v>0.73</v>
      </c>
      <c r="G86" s="12">
        <v>8.2799999999999994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40.340000000000003</v>
      </c>
      <c r="Z86" s="12">
        <v>0</v>
      </c>
    </row>
    <row r="87" spans="2:26" x14ac:dyDescent="0.25">
      <c r="B87" s="18">
        <v>8</v>
      </c>
      <c r="C87" s="12">
        <v>20.27</v>
      </c>
      <c r="D87" s="12">
        <v>19.670000000000002</v>
      </c>
      <c r="E87" s="12">
        <v>47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0.1</v>
      </c>
      <c r="N87" s="12">
        <v>0.2</v>
      </c>
      <c r="O87" s="12">
        <v>0</v>
      </c>
      <c r="P87" s="12">
        <v>0.11</v>
      </c>
      <c r="Q87" s="12">
        <v>0.02</v>
      </c>
      <c r="R87" s="12">
        <v>0</v>
      </c>
      <c r="S87" s="12">
        <v>0</v>
      </c>
      <c r="T87" s="12">
        <v>0.25</v>
      </c>
      <c r="U87" s="12">
        <v>3.04</v>
      </c>
      <c r="V87" s="12">
        <v>0</v>
      </c>
      <c r="W87" s="12">
        <v>0</v>
      </c>
      <c r="X87" s="12">
        <v>227.79</v>
      </c>
      <c r="Y87" s="12">
        <v>193.76</v>
      </c>
      <c r="Z87" s="12">
        <v>88.73</v>
      </c>
    </row>
    <row r="88" spans="2:26" x14ac:dyDescent="0.25">
      <c r="B88" s="18">
        <v>9</v>
      </c>
      <c r="C88" s="12">
        <v>83.98</v>
      </c>
      <c r="D88" s="12">
        <v>42.56</v>
      </c>
      <c r="E88" s="12">
        <v>30.47</v>
      </c>
      <c r="F88" s="12">
        <v>274.06</v>
      </c>
      <c r="G88" s="12">
        <v>33.78</v>
      </c>
      <c r="H88" s="12">
        <v>0</v>
      </c>
      <c r="I88" s="12">
        <v>0</v>
      </c>
      <c r="J88" s="12">
        <v>0</v>
      </c>
      <c r="K88" s="12">
        <v>0</v>
      </c>
      <c r="L88" s="12">
        <v>22.5</v>
      </c>
      <c r="M88" s="12">
        <v>24.31</v>
      </c>
      <c r="N88" s="12">
        <v>16.09</v>
      </c>
      <c r="O88" s="12">
        <v>3.43</v>
      </c>
      <c r="P88" s="12">
        <v>12.32</v>
      </c>
      <c r="Q88" s="12">
        <v>13.48</v>
      </c>
      <c r="R88" s="12">
        <v>1.56</v>
      </c>
      <c r="S88" s="12">
        <v>0.18</v>
      </c>
      <c r="T88" s="12">
        <v>19.71</v>
      </c>
      <c r="U88" s="12">
        <v>38.840000000000003</v>
      </c>
      <c r="V88" s="12">
        <v>42.63</v>
      </c>
      <c r="W88" s="12">
        <v>131.08000000000001</v>
      </c>
      <c r="X88" s="12">
        <v>142.72999999999999</v>
      </c>
      <c r="Y88" s="12">
        <v>417.56</v>
      </c>
      <c r="Z88" s="12">
        <v>271.69</v>
      </c>
    </row>
    <row r="89" spans="2:26" x14ac:dyDescent="0.25">
      <c r="B89" s="18">
        <v>10</v>
      </c>
      <c r="C89" s="12">
        <v>3.51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34.159999999999997</v>
      </c>
      <c r="Y89" s="12">
        <v>262.83999999999997</v>
      </c>
      <c r="Z89" s="12">
        <v>130.63</v>
      </c>
    </row>
    <row r="90" spans="2:26" x14ac:dyDescent="0.25">
      <c r="B90" s="18">
        <v>11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0.04</v>
      </c>
      <c r="N90" s="12">
        <v>0</v>
      </c>
      <c r="O90" s="12">
        <v>2.06</v>
      </c>
      <c r="P90" s="12">
        <v>1.67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5.97</v>
      </c>
      <c r="Y90" s="12">
        <v>228.21</v>
      </c>
      <c r="Z90" s="12">
        <v>20.62</v>
      </c>
    </row>
    <row r="91" spans="2:26" x14ac:dyDescent="0.25">
      <c r="B91" s="18">
        <v>12</v>
      </c>
      <c r="C91" s="12">
        <v>0</v>
      </c>
      <c r="D91" s="12">
        <v>0.03</v>
      </c>
      <c r="E91" s="12">
        <v>0.02</v>
      </c>
      <c r="F91" s="12">
        <v>95.85</v>
      </c>
      <c r="G91" s="12">
        <v>146.63</v>
      </c>
      <c r="H91" s="12">
        <v>0</v>
      </c>
      <c r="I91" s="12">
        <v>0</v>
      </c>
      <c r="J91" s="12">
        <v>0</v>
      </c>
      <c r="K91" s="12">
        <v>0</v>
      </c>
      <c r="L91" s="12">
        <v>0.06</v>
      </c>
      <c r="M91" s="12">
        <v>0.25</v>
      </c>
      <c r="N91" s="12">
        <v>95.91</v>
      </c>
      <c r="O91" s="12">
        <v>10.029999999999999</v>
      </c>
      <c r="P91" s="12">
        <v>7.65</v>
      </c>
      <c r="Q91" s="12">
        <v>87.75</v>
      </c>
      <c r="R91" s="12">
        <v>0</v>
      </c>
      <c r="S91" s="12">
        <v>22.45</v>
      </c>
      <c r="T91" s="12">
        <v>143.59</v>
      </c>
      <c r="U91" s="12">
        <v>249.14</v>
      </c>
      <c r="V91" s="12">
        <v>126.17</v>
      </c>
      <c r="W91" s="12">
        <v>157.79</v>
      </c>
      <c r="X91" s="12">
        <v>537.21</v>
      </c>
      <c r="Y91" s="12">
        <v>719.44</v>
      </c>
      <c r="Z91" s="12">
        <v>412.09</v>
      </c>
    </row>
    <row r="92" spans="2:26" x14ac:dyDescent="0.25">
      <c r="B92" s="18">
        <v>13</v>
      </c>
      <c r="C92" s="12">
        <v>233.4</v>
      </c>
      <c r="D92" s="12">
        <v>199.23</v>
      </c>
      <c r="E92" s="12">
        <v>110.25</v>
      </c>
      <c r="F92" s="12">
        <v>81.48</v>
      </c>
      <c r="G92" s="12">
        <v>46.08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3.88</v>
      </c>
      <c r="N92" s="12">
        <v>9.3699999999999992</v>
      </c>
      <c r="O92" s="12">
        <v>12.37</v>
      </c>
      <c r="P92" s="12">
        <v>17.07</v>
      </c>
      <c r="Q92" s="12">
        <v>17.95</v>
      </c>
      <c r="R92" s="12">
        <v>7.63</v>
      </c>
      <c r="S92" s="12">
        <v>0.97</v>
      </c>
      <c r="T92" s="12">
        <v>7.5</v>
      </c>
      <c r="U92" s="12">
        <v>7.77</v>
      </c>
      <c r="V92" s="12">
        <v>2.96</v>
      </c>
      <c r="W92" s="12">
        <v>26.09</v>
      </c>
      <c r="X92" s="12">
        <v>180.83</v>
      </c>
      <c r="Y92" s="12">
        <v>299.17</v>
      </c>
      <c r="Z92" s="12">
        <v>21.99</v>
      </c>
    </row>
    <row r="93" spans="2:26" x14ac:dyDescent="0.25">
      <c r="B93" s="18">
        <v>14</v>
      </c>
      <c r="C93" s="12">
        <v>21.06</v>
      </c>
      <c r="D93" s="12">
        <v>76.72</v>
      </c>
      <c r="E93" s="12">
        <v>15.67</v>
      </c>
      <c r="F93" s="12">
        <v>14.05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3.03</v>
      </c>
      <c r="Q93" s="12">
        <v>2.1</v>
      </c>
      <c r="R93" s="12">
        <v>0</v>
      </c>
      <c r="S93" s="12">
        <v>2.0699999999999998</v>
      </c>
      <c r="T93" s="12">
        <v>3.13</v>
      </c>
      <c r="U93" s="12">
        <v>8.5500000000000007</v>
      </c>
      <c r="V93" s="12">
        <v>7.01</v>
      </c>
      <c r="W93" s="12">
        <v>146.87</v>
      </c>
      <c r="X93" s="12">
        <v>234.98</v>
      </c>
      <c r="Y93" s="12">
        <v>501.7</v>
      </c>
      <c r="Z93" s="12">
        <v>299.45999999999998</v>
      </c>
    </row>
    <row r="94" spans="2:26" x14ac:dyDescent="0.25">
      <c r="B94" s="18">
        <v>15</v>
      </c>
      <c r="C94" s="12">
        <v>129.02000000000001</v>
      </c>
      <c r="D94" s="12">
        <v>30.04</v>
      </c>
      <c r="E94" s="12">
        <v>27.34</v>
      </c>
      <c r="F94" s="12">
        <v>17.239999999999998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0.09</v>
      </c>
      <c r="X94" s="12">
        <v>202.55</v>
      </c>
      <c r="Y94" s="12">
        <v>343.45</v>
      </c>
      <c r="Z94" s="12">
        <v>140.08000000000001</v>
      </c>
    </row>
    <row r="95" spans="2:26" x14ac:dyDescent="0.25">
      <c r="B95" s="18">
        <v>16</v>
      </c>
      <c r="C95" s="12">
        <v>0.01</v>
      </c>
      <c r="D95" s="12">
        <v>1.82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1.61</v>
      </c>
      <c r="X95" s="12">
        <v>220.71</v>
      </c>
      <c r="Y95" s="12">
        <v>162.96</v>
      </c>
      <c r="Z95" s="12">
        <v>269.67</v>
      </c>
    </row>
    <row r="96" spans="2:26" x14ac:dyDescent="0.25">
      <c r="B96" s="18">
        <v>17</v>
      </c>
      <c r="C96" s="12">
        <v>98.31</v>
      </c>
      <c r="D96" s="12">
        <v>74</v>
      </c>
      <c r="E96" s="12">
        <v>4.16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33.01</v>
      </c>
      <c r="Y96" s="12">
        <v>372.48</v>
      </c>
      <c r="Z96" s="12">
        <v>97.64</v>
      </c>
    </row>
    <row r="97" spans="2:26" x14ac:dyDescent="0.25">
      <c r="B97" s="18">
        <v>18</v>
      </c>
      <c r="C97" s="12">
        <v>57.54</v>
      </c>
      <c r="D97" s="12">
        <v>109.29</v>
      </c>
      <c r="E97" s="12">
        <v>160.47999999999999</v>
      </c>
      <c r="F97" s="12">
        <v>180.13</v>
      </c>
      <c r="G97" s="12">
        <v>373.36</v>
      </c>
      <c r="H97" s="12">
        <v>60.21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83.75</v>
      </c>
      <c r="Y97" s="12">
        <v>214.31</v>
      </c>
      <c r="Z97" s="12">
        <v>252.62</v>
      </c>
    </row>
    <row r="98" spans="2:26" x14ac:dyDescent="0.25">
      <c r="B98" s="18">
        <v>19</v>
      </c>
      <c r="C98" s="12">
        <v>16.260000000000002</v>
      </c>
      <c r="D98" s="12">
        <v>0.03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2.2400000000000002</v>
      </c>
      <c r="N98" s="12">
        <v>15.82</v>
      </c>
      <c r="O98" s="12">
        <v>9.2899999999999991</v>
      </c>
      <c r="P98" s="12">
        <v>31.59</v>
      </c>
      <c r="Q98" s="12">
        <v>0.09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46.95</v>
      </c>
      <c r="Y98" s="12">
        <v>120.6</v>
      </c>
      <c r="Z98" s="12">
        <v>136.07</v>
      </c>
    </row>
    <row r="99" spans="2:26" x14ac:dyDescent="0.25">
      <c r="B99" s="18">
        <v>20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6.72</v>
      </c>
      <c r="O99" s="12">
        <v>14.29</v>
      </c>
      <c r="P99" s="12">
        <v>2.79</v>
      </c>
      <c r="Q99" s="12">
        <v>0</v>
      </c>
      <c r="R99" s="12">
        <v>3.69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16.8</v>
      </c>
      <c r="Y99" s="12">
        <v>21.91</v>
      </c>
      <c r="Z99" s="12">
        <v>0</v>
      </c>
    </row>
    <row r="100" spans="2:26" x14ac:dyDescent="0.25">
      <c r="B100" s="18">
        <v>21</v>
      </c>
      <c r="C100" s="12">
        <v>30.58</v>
      </c>
      <c r="D100" s="12">
        <v>51.19</v>
      </c>
      <c r="E100" s="12">
        <v>70.44</v>
      </c>
      <c r="F100" s="12">
        <v>22.58</v>
      </c>
      <c r="G100" s="12">
        <v>0.65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11.05</v>
      </c>
      <c r="W100" s="12">
        <v>44.25</v>
      </c>
      <c r="X100" s="12">
        <v>0</v>
      </c>
      <c r="Y100" s="12">
        <v>198.46</v>
      </c>
      <c r="Z100" s="12">
        <v>44.04</v>
      </c>
    </row>
    <row r="101" spans="2:26" x14ac:dyDescent="0.25">
      <c r="B101" s="18">
        <v>22</v>
      </c>
      <c r="C101" s="12">
        <v>208.8</v>
      </c>
      <c r="D101" s="12">
        <v>129.37</v>
      </c>
      <c r="E101" s="12">
        <v>118.53</v>
      </c>
      <c r="F101" s="12">
        <v>84.72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0</v>
      </c>
      <c r="X101" s="12">
        <v>180.34</v>
      </c>
      <c r="Y101" s="12">
        <v>265.58999999999997</v>
      </c>
      <c r="Z101" s="12">
        <v>221.78</v>
      </c>
    </row>
    <row r="102" spans="2:26" x14ac:dyDescent="0.25">
      <c r="B102" s="18">
        <v>23</v>
      </c>
      <c r="C102" s="12">
        <v>0</v>
      </c>
      <c r="D102" s="12">
        <v>0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37.950000000000003</v>
      </c>
      <c r="P102" s="12">
        <v>47.66</v>
      </c>
      <c r="Q102" s="12">
        <v>38.5</v>
      </c>
      <c r="R102" s="12">
        <v>83.68</v>
      </c>
      <c r="S102" s="12">
        <v>14.43</v>
      </c>
      <c r="T102" s="12">
        <v>0</v>
      </c>
      <c r="U102" s="12">
        <v>0</v>
      </c>
      <c r="V102" s="12">
        <v>0</v>
      </c>
      <c r="W102" s="12">
        <v>20.73</v>
      </c>
      <c r="X102" s="12">
        <v>169.07</v>
      </c>
      <c r="Y102" s="12">
        <v>361.37</v>
      </c>
      <c r="Z102" s="12">
        <v>279.83</v>
      </c>
    </row>
    <row r="103" spans="2:26" x14ac:dyDescent="0.25">
      <c r="B103" s="18">
        <v>24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1.82</v>
      </c>
      <c r="U103" s="12">
        <v>6.7</v>
      </c>
      <c r="V103" s="12">
        <v>87.66</v>
      </c>
      <c r="W103" s="12">
        <v>121.4</v>
      </c>
      <c r="X103" s="12">
        <v>95.91</v>
      </c>
      <c r="Y103" s="12">
        <v>318.67</v>
      </c>
      <c r="Z103" s="12">
        <v>236.59</v>
      </c>
    </row>
    <row r="104" spans="2:26" x14ac:dyDescent="0.25">
      <c r="B104" s="18">
        <v>25</v>
      </c>
      <c r="C104" s="12">
        <v>157.31</v>
      </c>
      <c r="D104" s="12">
        <v>170.39</v>
      </c>
      <c r="E104" s="12">
        <v>350.42</v>
      </c>
      <c r="F104" s="12">
        <v>321.56</v>
      </c>
      <c r="G104" s="12">
        <v>277.08999999999997</v>
      </c>
      <c r="H104" s="12">
        <v>187.8</v>
      </c>
      <c r="I104" s="12">
        <v>125.51</v>
      </c>
      <c r="J104" s="12">
        <v>87.85</v>
      </c>
      <c r="K104" s="12">
        <v>33.729999999999997</v>
      </c>
      <c r="L104" s="12">
        <v>131.22</v>
      </c>
      <c r="M104" s="12">
        <v>178.61</v>
      </c>
      <c r="N104" s="12">
        <v>189.16</v>
      </c>
      <c r="O104" s="12">
        <v>267.67</v>
      </c>
      <c r="P104" s="12">
        <v>226.81</v>
      </c>
      <c r="Q104" s="12">
        <v>195.54</v>
      </c>
      <c r="R104" s="12">
        <v>176.65</v>
      </c>
      <c r="S104" s="12">
        <v>76.95</v>
      </c>
      <c r="T104" s="12">
        <v>94.66</v>
      </c>
      <c r="U104" s="12">
        <v>92.31</v>
      </c>
      <c r="V104" s="12">
        <v>186.58</v>
      </c>
      <c r="W104" s="12">
        <v>110.09</v>
      </c>
      <c r="X104" s="12">
        <v>487.48</v>
      </c>
      <c r="Y104" s="12">
        <v>584.47</v>
      </c>
      <c r="Z104" s="12">
        <v>1622.92</v>
      </c>
    </row>
    <row r="105" spans="2:26" x14ac:dyDescent="0.25">
      <c r="B105" s="18">
        <v>26</v>
      </c>
      <c r="C105" s="12">
        <v>30.8</v>
      </c>
      <c r="D105" s="12">
        <v>191.23</v>
      </c>
      <c r="E105" s="12">
        <v>88.73</v>
      </c>
      <c r="F105" s="12">
        <v>84.53</v>
      </c>
      <c r="G105" s="12">
        <v>49.92</v>
      </c>
      <c r="H105" s="12">
        <v>0</v>
      </c>
      <c r="I105" s="12">
        <v>0</v>
      </c>
      <c r="J105" s="12">
        <v>6.36</v>
      </c>
      <c r="K105" s="12">
        <v>0</v>
      </c>
      <c r="L105" s="12">
        <v>6.62</v>
      </c>
      <c r="M105" s="12">
        <v>10.15</v>
      </c>
      <c r="N105" s="12">
        <v>10.47</v>
      </c>
      <c r="O105" s="12">
        <v>30.62</v>
      </c>
      <c r="P105" s="12">
        <v>13.81</v>
      </c>
      <c r="Q105" s="12">
        <v>12.29</v>
      </c>
      <c r="R105" s="12">
        <v>9.51</v>
      </c>
      <c r="S105" s="12">
        <v>0.47</v>
      </c>
      <c r="T105" s="12">
        <v>0</v>
      </c>
      <c r="U105" s="12">
        <v>0</v>
      </c>
      <c r="V105" s="12">
        <v>0</v>
      </c>
      <c r="W105" s="12">
        <v>34.78</v>
      </c>
      <c r="X105" s="12">
        <v>117.51</v>
      </c>
      <c r="Y105" s="12">
        <v>409.49</v>
      </c>
      <c r="Z105" s="12">
        <v>349.92</v>
      </c>
    </row>
    <row r="106" spans="2:26" x14ac:dyDescent="0.25">
      <c r="B106" s="18">
        <v>27</v>
      </c>
      <c r="C106" s="12">
        <v>36.159999999999997</v>
      </c>
      <c r="D106" s="12">
        <v>144.52000000000001</v>
      </c>
      <c r="E106" s="12">
        <v>95.68</v>
      </c>
      <c r="F106" s="12">
        <v>23.23</v>
      </c>
      <c r="G106" s="12">
        <v>48.86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6.5</v>
      </c>
      <c r="O106" s="12">
        <v>27.57</v>
      </c>
      <c r="P106" s="12">
        <v>8.2100000000000009</v>
      </c>
      <c r="Q106" s="12">
        <v>6.2</v>
      </c>
      <c r="R106" s="12">
        <v>0</v>
      </c>
      <c r="S106" s="12">
        <v>147.88999999999999</v>
      </c>
      <c r="T106" s="12">
        <v>149.25</v>
      </c>
      <c r="U106" s="12">
        <v>0</v>
      </c>
      <c r="V106" s="12">
        <v>0</v>
      </c>
      <c r="W106" s="12">
        <v>14.45</v>
      </c>
      <c r="X106" s="12">
        <v>105.89</v>
      </c>
      <c r="Y106" s="12">
        <v>322.45</v>
      </c>
      <c r="Z106" s="12">
        <v>248.62</v>
      </c>
    </row>
    <row r="107" spans="2:26" x14ac:dyDescent="0.25">
      <c r="B107" s="18">
        <v>28</v>
      </c>
      <c r="C107" s="12">
        <v>65.89</v>
      </c>
      <c r="D107" s="12">
        <v>114.99</v>
      </c>
      <c r="E107" s="12">
        <v>61.01</v>
      </c>
      <c r="F107" s="12">
        <v>23.97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0.06</v>
      </c>
      <c r="M107" s="12">
        <v>1.62</v>
      </c>
      <c r="N107" s="12">
        <v>4.12</v>
      </c>
      <c r="O107" s="12">
        <v>9.25</v>
      </c>
      <c r="P107" s="12">
        <v>14.71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0.15</v>
      </c>
      <c r="W107" s="12">
        <v>75.23</v>
      </c>
      <c r="X107" s="12">
        <v>183.17</v>
      </c>
      <c r="Y107" s="12">
        <v>456.13</v>
      </c>
      <c r="Z107" s="12">
        <v>475.69</v>
      </c>
    </row>
    <row r="108" spans="2:26" x14ac:dyDescent="0.25">
      <c r="B108" s="18">
        <v>29</v>
      </c>
      <c r="C108" s="12">
        <v>39.65</v>
      </c>
      <c r="D108" s="12">
        <v>14.61</v>
      </c>
      <c r="E108" s="12">
        <v>18.77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0.2</v>
      </c>
      <c r="X108" s="12">
        <v>233.97</v>
      </c>
      <c r="Y108" s="12">
        <v>418.73</v>
      </c>
      <c r="Z108" s="12">
        <v>275.11</v>
      </c>
    </row>
    <row r="109" spans="2:26" x14ac:dyDescent="0.25">
      <c r="B109" s="18">
        <v>30</v>
      </c>
      <c r="C109" s="12">
        <v>91.68</v>
      </c>
      <c r="D109" s="12">
        <v>110.61</v>
      </c>
      <c r="E109" s="12">
        <v>283.69</v>
      </c>
      <c r="F109" s="12">
        <v>104.75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0.4</v>
      </c>
      <c r="M109" s="12">
        <v>0</v>
      </c>
      <c r="N109" s="12">
        <v>0</v>
      </c>
      <c r="O109" s="12">
        <v>0</v>
      </c>
      <c r="P109" s="12">
        <v>7</v>
      </c>
      <c r="Q109" s="12">
        <v>1.63</v>
      </c>
      <c r="R109" s="12">
        <v>0</v>
      </c>
      <c r="S109" s="12">
        <v>0</v>
      </c>
      <c r="T109" s="12">
        <v>6.17</v>
      </c>
      <c r="U109" s="12">
        <v>0</v>
      </c>
      <c r="V109" s="12">
        <v>6.47</v>
      </c>
      <c r="W109" s="12">
        <v>100.46</v>
      </c>
      <c r="X109" s="12">
        <v>123.32</v>
      </c>
      <c r="Y109" s="12">
        <v>379.27</v>
      </c>
      <c r="Z109" s="12">
        <v>265.92</v>
      </c>
    </row>
    <row r="110" spans="2:26" x14ac:dyDescent="0.25">
      <c r="B110" s="18">
        <v>31</v>
      </c>
      <c r="C110" s="12">
        <v>87</v>
      </c>
      <c r="D110" s="12">
        <v>50.16</v>
      </c>
      <c r="E110" s="12">
        <v>9.94</v>
      </c>
      <c r="F110" s="12">
        <v>2.5099999999999998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2.2999999999999998</v>
      </c>
      <c r="P110" s="12">
        <v>0</v>
      </c>
      <c r="Q110" s="12">
        <v>0</v>
      </c>
      <c r="R110" s="12">
        <v>0</v>
      </c>
      <c r="S110" s="12">
        <v>0</v>
      </c>
      <c r="T110" s="12">
        <v>7.0000000000000007E-2</v>
      </c>
      <c r="U110" s="12">
        <v>0</v>
      </c>
      <c r="V110" s="12">
        <v>10.08</v>
      </c>
      <c r="W110" s="12">
        <v>8.84</v>
      </c>
      <c r="X110" s="12">
        <v>123.89</v>
      </c>
      <c r="Y110" s="12">
        <v>75.099999999999994</v>
      </c>
      <c r="Z110" s="12">
        <v>210.19</v>
      </c>
    </row>
    <row r="111" spans="2:26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2:26" s="5" customFormat="1" x14ac:dyDescent="0.25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2:17" s="5" customFormat="1" ht="15" customHeight="1" x14ac:dyDescent="0.25">
      <c r="I113" s="151"/>
      <c r="J113" s="152"/>
      <c r="K113" s="152"/>
      <c r="L113" s="152"/>
      <c r="M113" s="152"/>
      <c r="N113" s="152"/>
      <c r="O113" s="153"/>
      <c r="P113" s="160" t="s">
        <v>56</v>
      </c>
      <c r="Q113" s="153"/>
    </row>
    <row r="114" spans="2:17" s="5" customFormat="1" ht="8.25" customHeight="1" x14ac:dyDescent="0.25">
      <c r="I114" s="154"/>
      <c r="J114" s="155"/>
      <c r="K114" s="155"/>
      <c r="L114" s="155"/>
      <c r="M114" s="155"/>
      <c r="N114" s="155"/>
      <c r="O114" s="156"/>
      <c r="P114" s="154"/>
      <c r="Q114" s="156"/>
    </row>
    <row r="115" spans="2:17" s="5" customFormat="1" ht="15" hidden="1" customHeight="1" x14ac:dyDescent="0.25">
      <c r="I115" s="157"/>
      <c r="J115" s="158"/>
      <c r="K115" s="158"/>
      <c r="L115" s="158"/>
      <c r="M115" s="158"/>
      <c r="N115" s="158"/>
      <c r="O115" s="159"/>
      <c r="P115" s="157"/>
      <c r="Q115" s="159"/>
    </row>
    <row r="116" spans="2:17" s="5" customFormat="1" ht="15" customHeight="1" x14ac:dyDescent="0.25">
      <c r="I116" s="161" t="s">
        <v>64</v>
      </c>
      <c r="J116" s="162"/>
      <c r="K116" s="162"/>
      <c r="L116" s="162"/>
      <c r="M116" s="162"/>
      <c r="N116" s="162"/>
      <c r="O116" s="163"/>
      <c r="P116" s="167">
        <v>1.21</v>
      </c>
      <c r="Q116" s="168"/>
    </row>
    <row r="117" spans="2:17" s="5" customFormat="1" ht="30.75" customHeight="1" x14ac:dyDescent="0.25">
      <c r="I117" s="164"/>
      <c r="J117" s="165"/>
      <c r="K117" s="165"/>
      <c r="L117" s="165"/>
      <c r="M117" s="165"/>
      <c r="N117" s="165"/>
      <c r="O117" s="166"/>
      <c r="P117" s="169"/>
      <c r="Q117" s="170"/>
    </row>
    <row r="118" spans="2:17" s="5" customFormat="1" ht="15" customHeight="1" x14ac:dyDescent="0.25">
      <c r="I118" s="161" t="s">
        <v>65</v>
      </c>
      <c r="J118" s="162"/>
      <c r="K118" s="162"/>
      <c r="L118" s="162"/>
      <c r="M118" s="162"/>
      <c r="N118" s="162"/>
      <c r="O118" s="163"/>
      <c r="P118" s="167">
        <v>614.98</v>
      </c>
      <c r="Q118" s="168"/>
    </row>
    <row r="119" spans="2:17" s="5" customFormat="1" ht="30.75" customHeight="1" x14ac:dyDescent="0.25">
      <c r="I119" s="164"/>
      <c r="J119" s="165"/>
      <c r="K119" s="165"/>
      <c r="L119" s="165"/>
      <c r="M119" s="165"/>
      <c r="N119" s="165"/>
      <c r="O119" s="166"/>
      <c r="P119" s="169"/>
      <c r="Q119" s="170"/>
    </row>
    <row r="120" spans="2:17" s="5" customFormat="1" x14ac:dyDescent="0.25"/>
    <row r="121" spans="2:17" s="5" customFormat="1" x14ac:dyDescent="0.25">
      <c r="C121" s="68" t="s">
        <v>124</v>
      </c>
      <c r="M121" s="7"/>
      <c r="N121" s="7"/>
    </row>
    <row r="122" spans="2:17" s="5" customFormat="1" x14ac:dyDescent="0.25">
      <c r="B122" s="4"/>
      <c r="C122" s="1" t="s">
        <v>40</v>
      </c>
      <c r="K122" s="10">
        <v>850157.13</v>
      </c>
      <c r="N122" s="7"/>
    </row>
    <row r="123" spans="2:17" s="5" customFormat="1" x14ac:dyDescent="0.25">
      <c r="B123" s="4"/>
    </row>
    <row r="126" spans="2:17" ht="15" customHeight="1" x14ac:dyDescent="0.25"/>
    <row r="129" ht="15" customHeight="1" x14ac:dyDescent="0.25"/>
    <row r="130" s="5" customFormat="1" x14ac:dyDescent="0.25"/>
  </sheetData>
  <mergeCells count="12">
    <mergeCell ref="I113:O115"/>
    <mergeCell ref="P113:Q115"/>
    <mergeCell ref="I116:O117"/>
    <mergeCell ref="P116:Q117"/>
    <mergeCell ref="I118:O119"/>
    <mergeCell ref="P118:Q119"/>
    <mergeCell ref="B43:B44"/>
    <mergeCell ref="C43:Z43"/>
    <mergeCell ref="B78:B79"/>
    <mergeCell ref="C78:Z78"/>
    <mergeCell ref="B7:B8"/>
    <mergeCell ref="C7:Z7"/>
  </mergeCells>
  <pageMargins left="0.70866141732283472" right="0.70866141732283472" top="0.39370078740157483" bottom="0.27559055118110237" header="0.31496062992125984" footer="0.31496062992125984"/>
  <pageSetup paperSize="9" scale="45" fitToHeight="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7"/>
  <sheetViews>
    <sheetView workbookViewId="0">
      <selection activeCell="B1" sqref="B1"/>
    </sheetView>
  </sheetViews>
  <sheetFormatPr defaultRowHeight="15" x14ac:dyDescent="0.25"/>
  <cols>
    <col min="1" max="10" width="9.140625" style="1"/>
    <col min="11" max="11" width="10.140625" style="1" customWidth="1"/>
    <col min="12" max="16384" width="9.140625" style="1"/>
  </cols>
  <sheetData>
    <row r="2" spans="2:28" s="5" customFormat="1" x14ac:dyDescent="0.25">
      <c r="B2" s="4" t="s">
        <v>114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109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6" t="s">
        <v>108</v>
      </c>
    </row>
    <row r="6" spans="2:28" s="5" customFormat="1" x14ac:dyDescent="0.25"/>
    <row r="7" spans="2:28" s="5" customFormat="1" x14ac:dyDescent="0.25">
      <c r="C7" s="5" t="s">
        <v>49</v>
      </c>
    </row>
    <row r="8" spans="2:28" x14ac:dyDescent="0.25">
      <c r="B8" s="141" t="s">
        <v>1</v>
      </c>
      <c r="C8" s="143" t="s">
        <v>119</v>
      </c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5"/>
    </row>
    <row r="9" spans="2:28" x14ac:dyDescent="0.25">
      <c r="B9" s="142"/>
      <c r="C9" s="18" t="s">
        <v>2</v>
      </c>
      <c r="D9" s="18" t="s">
        <v>3</v>
      </c>
      <c r="E9" s="18" t="s">
        <v>4</v>
      </c>
      <c r="F9" s="18" t="s">
        <v>25</v>
      </c>
      <c r="G9" s="18" t="s">
        <v>5</v>
      </c>
      <c r="H9" s="18" t="s">
        <v>6</v>
      </c>
      <c r="I9" s="18" t="s">
        <v>7</v>
      </c>
      <c r="J9" s="18" t="s">
        <v>8</v>
      </c>
      <c r="K9" s="18" t="s">
        <v>9</v>
      </c>
      <c r="L9" s="18" t="s">
        <v>10</v>
      </c>
      <c r="M9" s="18" t="s">
        <v>11</v>
      </c>
      <c r="N9" s="18" t="s">
        <v>12</v>
      </c>
      <c r="O9" s="18" t="s">
        <v>13</v>
      </c>
      <c r="P9" s="18" t="s">
        <v>14</v>
      </c>
      <c r="Q9" s="18" t="s">
        <v>15</v>
      </c>
      <c r="R9" s="18" t="s">
        <v>16</v>
      </c>
      <c r="S9" s="18" t="s">
        <v>17</v>
      </c>
      <c r="T9" s="18" t="s">
        <v>18</v>
      </c>
      <c r="U9" s="18" t="s">
        <v>19</v>
      </c>
      <c r="V9" s="18" t="s">
        <v>20</v>
      </c>
      <c r="W9" s="18" t="s">
        <v>21</v>
      </c>
      <c r="X9" s="18" t="s">
        <v>22</v>
      </c>
      <c r="Y9" s="18" t="s">
        <v>23</v>
      </c>
      <c r="Z9" s="18" t="s">
        <v>24</v>
      </c>
    </row>
    <row r="10" spans="2:28" x14ac:dyDescent="0.25">
      <c r="B10" s="18">
        <v>1</v>
      </c>
      <c r="C10" s="11">
        <v>1441.43</v>
      </c>
      <c r="D10" s="11">
        <v>1342.64</v>
      </c>
      <c r="E10" s="11">
        <v>1285.58</v>
      </c>
      <c r="F10" s="11">
        <v>1283.98</v>
      </c>
      <c r="G10" s="11">
        <v>1301.3399999999999</v>
      </c>
      <c r="H10" s="11">
        <v>1372.47</v>
      </c>
      <c r="I10" s="11">
        <v>1582.44</v>
      </c>
      <c r="J10" s="11">
        <v>1883.6</v>
      </c>
      <c r="K10" s="11">
        <v>2038.21</v>
      </c>
      <c r="L10" s="11">
        <v>2262.8200000000002</v>
      </c>
      <c r="M10" s="11">
        <v>2255.7399999999998</v>
      </c>
      <c r="N10" s="11">
        <v>2267.84</v>
      </c>
      <c r="O10" s="11">
        <v>2271.6</v>
      </c>
      <c r="P10" s="11">
        <v>2317.16</v>
      </c>
      <c r="Q10" s="11">
        <v>2360.6999999999998</v>
      </c>
      <c r="R10" s="11">
        <v>2353.77</v>
      </c>
      <c r="S10" s="11">
        <v>2359.89</v>
      </c>
      <c r="T10" s="11">
        <v>2377.1</v>
      </c>
      <c r="U10" s="11">
        <v>2399.62</v>
      </c>
      <c r="V10" s="11">
        <v>2280.2800000000002</v>
      </c>
      <c r="W10" s="11">
        <v>2184.4</v>
      </c>
      <c r="X10" s="11">
        <v>1986.7</v>
      </c>
      <c r="Y10" s="11">
        <v>1873.95</v>
      </c>
      <c r="Z10" s="11">
        <v>1644.5</v>
      </c>
      <c r="AB10" s="6"/>
    </row>
    <row r="11" spans="2:28" x14ac:dyDescent="0.25">
      <c r="B11" s="18">
        <v>2</v>
      </c>
      <c r="C11" s="11">
        <v>1543.98</v>
      </c>
      <c r="D11" s="11">
        <v>1349.26</v>
      </c>
      <c r="E11" s="11">
        <v>1196.24</v>
      </c>
      <c r="F11" s="11">
        <v>1212.3699999999999</v>
      </c>
      <c r="G11" s="11">
        <v>1228.4000000000001</v>
      </c>
      <c r="H11" s="11">
        <v>1300.25</v>
      </c>
      <c r="I11" s="11">
        <v>1652.81</v>
      </c>
      <c r="J11" s="11">
        <v>1848.8</v>
      </c>
      <c r="K11" s="11">
        <v>2003.03</v>
      </c>
      <c r="L11" s="11">
        <v>2187.2199999999998</v>
      </c>
      <c r="M11" s="11">
        <v>2217.69</v>
      </c>
      <c r="N11" s="11">
        <v>2221.6799999999998</v>
      </c>
      <c r="O11" s="11">
        <v>2220.9699999999998</v>
      </c>
      <c r="P11" s="11">
        <v>2252.39</v>
      </c>
      <c r="Q11" s="11">
        <v>2270.52</v>
      </c>
      <c r="R11" s="11">
        <v>2245.13</v>
      </c>
      <c r="S11" s="11">
        <v>2262.1999999999998</v>
      </c>
      <c r="T11" s="11">
        <v>2296.5300000000002</v>
      </c>
      <c r="U11" s="11">
        <v>2339.6999999999998</v>
      </c>
      <c r="V11" s="11">
        <v>2295.12</v>
      </c>
      <c r="W11" s="11">
        <v>2222.98</v>
      </c>
      <c r="X11" s="11">
        <v>2122.69</v>
      </c>
      <c r="Y11" s="11">
        <v>1942.03</v>
      </c>
      <c r="Z11" s="11">
        <v>1796.62</v>
      </c>
      <c r="AB11" s="6"/>
    </row>
    <row r="12" spans="2:28" x14ac:dyDescent="0.25">
      <c r="B12" s="18">
        <v>3</v>
      </c>
      <c r="C12" s="11">
        <v>1670.37</v>
      </c>
      <c r="D12" s="11">
        <v>1562.06</v>
      </c>
      <c r="E12" s="11">
        <v>1526.82</v>
      </c>
      <c r="F12" s="11">
        <v>1460.13</v>
      </c>
      <c r="G12" s="11">
        <v>1426</v>
      </c>
      <c r="H12" s="11">
        <v>1483.5</v>
      </c>
      <c r="I12" s="11">
        <v>1633.09</v>
      </c>
      <c r="J12" s="11">
        <v>1835.83</v>
      </c>
      <c r="K12" s="11">
        <v>2033.5</v>
      </c>
      <c r="L12" s="11">
        <v>2270.15</v>
      </c>
      <c r="M12" s="11">
        <v>2324.5700000000002</v>
      </c>
      <c r="N12" s="11">
        <v>2338.77</v>
      </c>
      <c r="O12" s="11">
        <v>2315.6</v>
      </c>
      <c r="P12" s="11">
        <v>2368.5500000000002</v>
      </c>
      <c r="Q12" s="11">
        <v>2393.65</v>
      </c>
      <c r="R12" s="11">
        <v>2427.88</v>
      </c>
      <c r="S12" s="11">
        <v>2422.36</v>
      </c>
      <c r="T12" s="11">
        <v>2405.65</v>
      </c>
      <c r="U12" s="11">
        <v>2370.69</v>
      </c>
      <c r="V12" s="11">
        <v>2389.46</v>
      </c>
      <c r="W12" s="11">
        <v>2249.34</v>
      </c>
      <c r="X12" s="11">
        <v>2089.5500000000002</v>
      </c>
      <c r="Y12" s="11">
        <v>1955.81</v>
      </c>
      <c r="Z12" s="11">
        <v>1794.14</v>
      </c>
    </row>
    <row r="13" spans="2:28" x14ac:dyDescent="0.25">
      <c r="B13" s="18">
        <v>4</v>
      </c>
      <c r="C13" s="11">
        <v>1645.37</v>
      </c>
      <c r="D13" s="11">
        <v>1490.08</v>
      </c>
      <c r="E13" s="11">
        <v>1476.52</v>
      </c>
      <c r="F13" s="11">
        <v>1454.58</v>
      </c>
      <c r="G13" s="11">
        <v>1380.46</v>
      </c>
      <c r="H13" s="11">
        <v>1394.75</v>
      </c>
      <c r="I13" s="11">
        <v>1425.7</v>
      </c>
      <c r="J13" s="11">
        <v>1620.86</v>
      </c>
      <c r="K13" s="11">
        <v>1904.53</v>
      </c>
      <c r="L13" s="11">
        <v>2025.54</v>
      </c>
      <c r="M13" s="11">
        <v>2078.4299999999998</v>
      </c>
      <c r="N13" s="11">
        <v>2148.83</v>
      </c>
      <c r="O13" s="11">
        <v>2150.11</v>
      </c>
      <c r="P13" s="11">
        <v>2159.35</v>
      </c>
      <c r="Q13" s="11">
        <v>2180.5100000000002</v>
      </c>
      <c r="R13" s="11">
        <v>2146.3200000000002</v>
      </c>
      <c r="S13" s="11">
        <v>2233.75</v>
      </c>
      <c r="T13" s="11">
        <v>2246.15</v>
      </c>
      <c r="U13" s="11">
        <v>2267.13</v>
      </c>
      <c r="V13" s="11">
        <v>2278.9</v>
      </c>
      <c r="W13" s="11">
        <v>2211.66</v>
      </c>
      <c r="X13" s="11">
        <v>2117.04</v>
      </c>
      <c r="Y13" s="11">
        <v>1977.72</v>
      </c>
      <c r="Z13" s="11">
        <v>1686.52</v>
      </c>
    </row>
    <row r="14" spans="2:28" x14ac:dyDescent="0.25">
      <c r="B14" s="18">
        <v>5</v>
      </c>
      <c r="C14" s="11">
        <v>1496.85</v>
      </c>
      <c r="D14" s="11">
        <v>1356.46</v>
      </c>
      <c r="E14" s="11">
        <v>1278.55</v>
      </c>
      <c r="F14" s="11">
        <v>1219.5999999999999</v>
      </c>
      <c r="G14" s="11">
        <v>1226.52</v>
      </c>
      <c r="H14" s="11">
        <v>1394.62</v>
      </c>
      <c r="I14" s="11">
        <v>1602.91</v>
      </c>
      <c r="J14" s="11">
        <v>1887.61</v>
      </c>
      <c r="K14" s="11">
        <v>2156.4899999999998</v>
      </c>
      <c r="L14" s="11">
        <v>2254.69</v>
      </c>
      <c r="M14" s="11">
        <v>2266.7199999999998</v>
      </c>
      <c r="N14" s="11">
        <v>2272.54</v>
      </c>
      <c r="O14" s="11">
        <v>2268.9699999999998</v>
      </c>
      <c r="P14" s="11">
        <v>2279.83</v>
      </c>
      <c r="Q14" s="11">
        <v>2314.65</v>
      </c>
      <c r="R14" s="11">
        <v>2290.15</v>
      </c>
      <c r="S14" s="11">
        <v>2290.4299999999998</v>
      </c>
      <c r="T14" s="11">
        <v>2255.39</v>
      </c>
      <c r="U14" s="11">
        <v>2255.52</v>
      </c>
      <c r="V14" s="11">
        <v>2267.09</v>
      </c>
      <c r="W14" s="11">
        <v>2134.56</v>
      </c>
      <c r="X14" s="11">
        <v>2048.06</v>
      </c>
      <c r="Y14" s="11">
        <v>1823.47</v>
      </c>
      <c r="Z14" s="11">
        <v>1619.63</v>
      </c>
    </row>
    <row r="15" spans="2:28" x14ac:dyDescent="0.25">
      <c r="B15" s="18">
        <v>6</v>
      </c>
      <c r="C15" s="11">
        <v>1487.96</v>
      </c>
      <c r="D15" s="11">
        <v>1328.88</v>
      </c>
      <c r="E15" s="11">
        <v>1253.79</v>
      </c>
      <c r="F15" s="11">
        <v>1182.05</v>
      </c>
      <c r="G15" s="11">
        <v>1132.6199999999999</v>
      </c>
      <c r="H15" s="11">
        <v>1306.3</v>
      </c>
      <c r="I15" s="11">
        <v>1506.06</v>
      </c>
      <c r="J15" s="11">
        <v>1786.96</v>
      </c>
      <c r="K15" s="11">
        <v>1990.25</v>
      </c>
      <c r="L15" s="11">
        <v>2144.36</v>
      </c>
      <c r="M15" s="11">
        <v>2165.37</v>
      </c>
      <c r="N15" s="11">
        <v>2172.13</v>
      </c>
      <c r="O15" s="11">
        <v>2172.84</v>
      </c>
      <c r="P15" s="11">
        <v>2202.7399999999998</v>
      </c>
      <c r="Q15" s="11">
        <v>2224.19</v>
      </c>
      <c r="R15" s="11">
        <v>2214.12</v>
      </c>
      <c r="S15" s="11">
        <v>2198.1</v>
      </c>
      <c r="T15" s="11">
        <v>2221.73</v>
      </c>
      <c r="U15" s="11">
        <v>2241.89</v>
      </c>
      <c r="V15" s="11">
        <v>2255.98</v>
      </c>
      <c r="W15" s="11">
        <v>2147.42</v>
      </c>
      <c r="X15" s="11">
        <v>2024.46</v>
      </c>
      <c r="Y15" s="11">
        <v>1811.39</v>
      </c>
      <c r="Z15" s="11">
        <v>1575.58</v>
      </c>
    </row>
    <row r="16" spans="2:28" x14ac:dyDescent="0.25">
      <c r="B16" s="18">
        <v>7</v>
      </c>
      <c r="C16" s="11">
        <v>1490.65</v>
      </c>
      <c r="D16" s="11">
        <v>1359.34</v>
      </c>
      <c r="E16" s="11">
        <v>1289.57</v>
      </c>
      <c r="F16" s="11">
        <v>1252.01</v>
      </c>
      <c r="G16" s="11">
        <v>1265.97</v>
      </c>
      <c r="H16" s="11">
        <v>1373.53</v>
      </c>
      <c r="I16" s="11">
        <v>1583.23</v>
      </c>
      <c r="J16" s="11">
        <v>1884.94</v>
      </c>
      <c r="K16" s="11">
        <v>2061.3200000000002</v>
      </c>
      <c r="L16" s="11">
        <v>2217.87</v>
      </c>
      <c r="M16" s="11">
        <v>2260.9</v>
      </c>
      <c r="N16" s="11">
        <v>2276.31</v>
      </c>
      <c r="O16" s="11">
        <v>2259.19</v>
      </c>
      <c r="P16" s="11">
        <v>2288.84</v>
      </c>
      <c r="Q16" s="11">
        <v>2308.06</v>
      </c>
      <c r="R16" s="11">
        <v>2353.79</v>
      </c>
      <c r="S16" s="11">
        <v>2345.37</v>
      </c>
      <c r="T16" s="11">
        <v>2270.3200000000002</v>
      </c>
      <c r="U16" s="11">
        <v>2178.48</v>
      </c>
      <c r="V16" s="11">
        <v>2167.7199999999998</v>
      </c>
      <c r="W16" s="11">
        <v>2089.3000000000002</v>
      </c>
      <c r="X16" s="11">
        <v>1946.59</v>
      </c>
      <c r="Y16" s="11">
        <v>1797.55</v>
      </c>
      <c r="Z16" s="11">
        <v>1610.87</v>
      </c>
    </row>
    <row r="17" spans="2:26" x14ac:dyDescent="0.25">
      <c r="B17" s="18">
        <v>8</v>
      </c>
      <c r="C17" s="11">
        <v>1498.23</v>
      </c>
      <c r="D17" s="11">
        <v>1346.47</v>
      </c>
      <c r="E17" s="11">
        <v>1265.3599999999999</v>
      </c>
      <c r="F17" s="11">
        <v>1226.6199999999999</v>
      </c>
      <c r="G17" s="11">
        <v>1233.58</v>
      </c>
      <c r="H17" s="11">
        <v>1332.88</v>
      </c>
      <c r="I17" s="11">
        <v>1599.85</v>
      </c>
      <c r="J17" s="11">
        <v>1914.22</v>
      </c>
      <c r="K17" s="11">
        <v>2160.6</v>
      </c>
      <c r="L17" s="11">
        <v>2277.7199999999998</v>
      </c>
      <c r="M17" s="11">
        <v>2318.9699999999998</v>
      </c>
      <c r="N17" s="11">
        <v>2328.4499999999998</v>
      </c>
      <c r="O17" s="11">
        <v>2327.65</v>
      </c>
      <c r="P17" s="11">
        <v>2358.39</v>
      </c>
      <c r="Q17" s="11">
        <v>2340.9499999999998</v>
      </c>
      <c r="R17" s="11">
        <v>2336.4699999999998</v>
      </c>
      <c r="S17" s="11">
        <v>2340.85</v>
      </c>
      <c r="T17" s="11">
        <v>2313.19</v>
      </c>
      <c r="U17" s="11">
        <v>2314.2199999999998</v>
      </c>
      <c r="V17" s="11">
        <v>2236.7199999999998</v>
      </c>
      <c r="W17" s="11">
        <v>2158.3200000000002</v>
      </c>
      <c r="X17" s="11">
        <v>2061.41</v>
      </c>
      <c r="Y17" s="11">
        <v>1832.34</v>
      </c>
      <c r="Z17" s="11">
        <v>1627.27</v>
      </c>
    </row>
    <row r="18" spans="2:26" x14ac:dyDescent="0.25">
      <c r="B18" s="18">
        <v>9</v>
      </c>
      <c r="C18" s="11">
        <v>1494.99</v>
      </c>
      <c r="D18" s="11">
        <v>1381.31</v>
      </c>
      <c r="E18" s="11">
        <v>1322.94</v>
      </c>
      <c r="F18" s="11">
        <v>1274.4000000000001</v>
      </c>
      <c r="G18" s="11">
        <v>1278.97</v>
      </c>
      <c r="H18" s="11">
        <v>1348.24</v>
      </c>
      <c r="I18" s="11">
        <v>1603.88</v>
      </c>
      <c r="J18" s="11">
        <v>1838.65</v>
      </c>
      <c r="K18" s="11">
        <v>2067.52</v>
      </c>
      <c r="L18" s="11">
        <v>2188.44</v>
      </c>
      <c r="M18" s="11">
        <v>2209.6799999999998</v>
      </c>
      <c r="N18" s="11">
        <v>2212.85</v>
      </c>
      <c r="O18" s="11">
        <v>2214.88</v>
      </c>
      <c r="P18" s="11">
        <v>2225.39</v>
      </c>
      <c r="Q18" s="11">
        <v>2236.7600000000002</v>
      </c>
      <c r="R18" s="11">
        <v>2248.84</v>
      </c>
      <c r="S18" s="11">
        <v>2263.09</v>
      </c>
      <c r="T18" s="11">
        <v>2282.1799999999998</v>
      </c>
      <c r="U18" s="11">
        <v>2309.86</v>
      </c>
      <c r="V18" s="11">
        <v>2246.2600000000002</v>
      </c>
      <c r="W18" s="11">
        <v>2154.2399999999998</v>
      </c>
      <c r="X18" s="11">
        <v>2092.8000000000002</v>
      </c>
      <c r="Y18" s="11">
        <v>1966.96</v>
      </c>
      <c r="Z18" s="11">
        <v>1813.04</v>
      </c>
    </row>
    <row r="19" spans="2:26" x14ac:dyDescent="0.25">
      <c r="B19" s="18">
        <v>10</v>
      </c>
      <c r="C19" s="11">
        <v>1685.31</v>
      </c>
      <c r="D19" s="11">
        <v>1552.39</v>
      </c>
      <c r="E19" s="11">
        <v>1507.95</v>
      </c>
      <c r="F19" s="11">
        <v>1455.81</v>
      </c>
      <c r="G19" s="11">
        <v>1456.18</v>
      </c>
      <c r="H19" s="11">
        <v>1460.81</v>
      </c>
      <c r="I19" s="11">
        <v>1576.02</v>
      </c>
      <c r="J19" s="11">
        <v>1774.06</v>
      </c>
      <c r="K19" s="11">
        <v>2090.5</v>
      </c>
      <c r="L19" s="11">
        <v>2241.27</v>
      </c>
      <c r="M19" s="11">
        <v>2300.2600000000002</v>
      </c>
      <c r="N19" s="11">
        <v>2324.6799999999998</v>
      </c>
      <c r="O19" s="11">
        <v>2340.83</v>
      </c>
      <c r="P19" s="11">
        <v>2355.48</v>
      </c>
      <c r="Q19" s="11">
        <v>2358.67</v>
      </c>
      <c r="R19" s="11">
        <v>2390.59</v>
      </c>
      <c r="S19" s="11">
        <v>2387.58</v>
      </c>
      <c r="T19" s="11">
        <v>2390.17</v>
      </c>
      <c r="U19" s="11">
        <v>2426.6799999999998</v>
      </c>
      <c r="V19" s="11">
        <v>2364.11</v>
      </c>
      <c r="W19" s="11">
        <v>2245.4</v>
      </c>
      <c r="X19" s="11">
        <v>2104.5300000000002</v>
      </c>
      <c r="Y19" s="11">
        <v>2001.4</v>
      </c>
      <c r="Z19" s="11">
        <v>1802.18</v>
      </c>
    </row>
    <row r="20" spans="2:26" x14ac:dyDescent="0.25">
      <c r="B20" s="18">
        <v>11</v>
      </c>
      <c r="C20" s="11">
        <v>1660.87</v>
      </c>
      <c r="D20" s="11">
        <v>1538.06</v>
      </c>
      <c r="E20" s="11">
        <v>1495.41</v>
      </c>
      <c r="F20" s="11">
        <v>1459.48</v>
      </c>
      <c r="G20" s="11">
        <v>1424.4</v>
      </c>
      <c r="H20" s="11">
        <v>1348.35</v>
      </c>
      <c r="I20" s="11">
        <v>1478.17</v>
      </c>
      <c r="J20" s="11">
        <v>1677.27</v>
      </c>
      <c r="K20" s="11">
        <v>1988.68</v>
      </c>
      <c r="L20" s="11">
        <v>2098.87</v>
      </c>
      <c r="M20" s="11">
        <v>2156.75</v>
      </c>
      <c r="N20" s="11">
        <v>2180.0700000000002</v>
      </c>
      <c r="O20" s="11">
        <v>2187.38</v>
      </c>
      <c r="P20" s="11">
        <v>2210.98</v>
      </c>
      <c r="Q20" s="11">
        <v>2236.17</v>
      </c>
      <c r="R20" s="11">
        <v>2269.13</v>
      </c>
      <c r="S20" s="11">
        <v>2276.91</v>
      </c>
      <c r="T20" s="11">
        <v>2274.41</v>
      </c>
      <c r="U20" s="11">
        <v>2309.77</v>
      </c>
      <c r="V20" s="11">
        <v>2271.48</v>
      </c>
      <c r="W20" s="11">
        <v>2202.58</v>
      </c>
      <c r="X20" s="11">
        <v>2104.46</v>
      </c>
      <c r="Y20" s="11">
        <v>1986.28</v>
      </c>
      <c r="Z20" s="11">
        <v>1792.33</v>
      </c>
    </row>
    <row r="21" spans="2:26" x14ac:dyDescent="0.25">
      <c r="B21" s="18">
        <v>12</v>
      </c>
      <c r="C21" s="11">
        <v>1595.68</v>
      </c>
      <c r="D21" s="11">
        <v>1503.81</v>
      </c>
      <c r="E21" s="11">
        <v>1416.93</v>
      </c>
      <c r="F21" s="11">
        <v>1416.49</v>
      </c>
      <c r="G21" s="11">
        <v>1429.99</v>
      </c>
      <c r="H21" s="11">
        <v>1474.86</v>
      </c>
      <c r="I21" s="11">
        <v>1736.31</v>
      </c>
      <c r="J21" s="11">
        <v>2030.45</v>
      </c>
      <c r="K21" s="11">
        <v>2391.91</v>
      </c>
      <c r="L21" s="11">
        <v>2478.9</v>
      </c>
      <c r="M21" s="11">
        <v>2473.14</v>
      </c>
      <c r="N21" s="11">
        <v>2477.13</v>
      </c>
      <c r="O21" s="11">
        <v>2484.59</v>
      </c>
      <c r="P21" s="11">
        <v>2482.1799999999998</v>
      </c>
      <c r="Q21" s="11">
        <v>2480.25</v>
      </c>
      <c r="R21" s="11">
        <v>2495.79</v>
      </c>
      <c r="S21" s="11">
        <v>2503.17</v>
      </c>
      <c r="T21" s="11">
        <v>2497.15</v>
      </c>
      <c r="U21" s="11">
        <v>2522.2399999999998</v>
      </c>
      <c r="V21" s="11">
        <v>2467.04</v>
      </c>
      <c r="W21" s="11">
        <v>2384.15</v>
      </c>
      <c r="X21" s="11">
        <v>2204.04</v>
      </c>
      <c r="Y21" s="11">
        <v>2003.67</v>
      </c>
      <c r="Z21" s="11">
        <v>1765.54</v>
      </c>
    </row>
    <row r="22" spans="2:26" x14ac:dyDescent="0.25">
      <c r="B22" s="18">
        <v>13</v>
      </c>
      <c r="C22" s="11">
        <v>1521.08</v>
      </c>
      <c r="D22" s="11">
        <v>1430.63</v>
      </c>
      <c r="E22" s="11">
        <v>1350.83</v>
      </c>
      <c r="F22" s="11">
        <v>1343.55</v>
      </c>
      <c r="G22" s="11">
        <v>1355.71</v>
      </c>
      <c r="H22" s="11">
        <v>1409.42</v>
      </c>
      <c r="I22" s="11">
        <v>1623.17</v>
      </c>
      <c r="J22" s="11">
        <v>1962.09</v>
      </c>
      <c r="K22" s="11">
        <v>2175.84</v>
      </c>
      <c r="L22" s="11">
        <v>2255.86</v>
      </c>
      <c r="M22" s="11">
        <v>2258.35</v>
      </c>
      <c r="N22" s="11">
        <v>2262.36</v>
      </c>
      <c r="O22" s="11">
        <v>2276.21</v>
      </c>
      <c r="P22" s="11">
        <v>2310.04</v>
      </c>
      <c r="Q22" s="11">
        <v>2320.79</v>
      </c>
      <c r="R22" s="11">
        <v>2364.9899999999998</v>
      </c>
      <c r="S22" s="11">
        <v>2381.39</v>
      </c>
      <c r="T22" s="11">
        <v>2355.7399999999998</v>
      </c>
      <c r="U22" s="11">
        <v>2378.44</v>
      </c>
      <c r="V22" s="11">
        <v>2332.83</v>
      </c>
      <c r="W22" s="11">
        <v>2288.9899999999998</v>
      </c>
      <c r="X22" s="11">
        <v>2195.75</v>
      </c>
      <c r="Y22" s="11">
        <v>1965.85</v>
      </c>
      <c r="Z22" s="11">
        <v>1700.02</v>
      </c>
    </row>
    <row r="23" spans="2:26" x14ac:dyDescent="0.25">
      <c r="B23" s="18">
        <v>14</v>
      </c>
      <c r="C23" s="11">
        <v>1531.78</v>
      </c>
      <c r="D23" s="11">
        <v>1466.96</v>
      </c>
      <c r="E23" s="11">
        <v>1398.7</v>
      </c>
      <c r="F23" s="11">
        <v>1402.27</v>
      </c>
      <c r="G23" s="11">
        <v>1418.41</v>
      </c>
      <c r="H23" s="11">
        <v>1486.83</v>
      </c>
      <c r="I23" s="11">
        <v>1667.84</v>
      </c>
      <c r="J23" s="11">
        <v>1986.89</v>
      </c>
      <c r="K23" s="11">
        <v>2279.83</v>
      </c>
      <c r="L23" s="11">
        <v>2402.59</v>
      </c>
      <c r="M23" s="11">
        <v>2405.91</v>
      </c>
      <c r="N23" s="11">
        <v>2426.4899999999998</v>
      </c>
      <c r="O23" s="11">
        <v>2420.88</v>
      </c>
      <c r="P23" s="11">
        <v>2438.0300000000002</v>
      </c>
      <c r="Q23" s="11">
        <v>2467.2399999999998</v>
      </c>
      <c r="R23" s="11">
        <v>2503.21</v>
      </c>
      <c r="S23" s="11">
        <v>2518.3200000000002</v>
      </c>
      <c r="T23" s="11">
        <v>2498.79</v>
      </c>
      <c r="U23" s="11">
        <v>2544.02</v>
      </c>
      <c r="V23" s="11">
        <v>2506.02</v>
      </c>
      <c r="W23" s="11">
        <v>2398.0500000000002</v>
      </c>
      <c r="X23" s="11">
        <v>2256.79</v>
      </c>
      <c r="Y23" s="11">
        <v>2012.65</v>
      </c>
      <c r="Z23" s="11">
        <v>1798.99</v>
      </c>
    </row>
    <row r="24" spans="2:26" x14ac:dyDescent="0.25">
      <c r="B24" s="18">
        <v>15</v>
      </c>
      <c r="C24" s="11">
        <v>1649.04</v>
      </c>
      <c r="D24" s="11">
        <v>1534.31</v>
      </c>
      <c r="E24" s="11">
        <v>1532.46</v>
      </c>
      <c r="F24" s="11">
        <v>1535.4</v>
      </c>
      <c r="G24" s="11">
        <v>1552.95</v>
      </c>
      <c r="H24" s="11">
        <v>1602.95</v>
      </c>
      <c r="I24" s="11">
        <v>1824.24</v>
      </c>
      <c r="J24" s="11">
        <v>2038.03</v>
      </c>
      <c r="K24" s="11">
        <v>2364.79</v>
      </c>
      <c r="L24" s="11">
        <v>2427.4499999999998</v>
      </c>
      <c r="M24" s="11">
        <v>2422.33</v>
      </c>
      <c r="N24" s="11">
        <v>2429.19</v>
      </c>
      <c r="O24" s="11">
        <v>2437</v>
      </c>
      <c r="P24" s="11">
        <v>2480.3200000000002</v>
      </c>
      <c r="Q24" s="11">
        <v>2498.1799999999998</v>
      </c>
      <c r="R24" s="11">
        <v>2548.38</v>
      </c>
      <c r="S24" s="11">
        <v>2529.91</v>
      </c>
      <c r="T24" s="11">
        <v>2586.8200000000002</v>
      </c>
      <c r="U24" s="11">
        <v>2699.37</v>
      </c>
      <c r="V24" s="11">
        <v>2644.44</v>
      </c>
      <c r="W24" s="11">
        <v>2471.16</v>
      </c>
      <c r="X24" s="11">
        <v>2328.3200000000002</v>
      </c>
      <c r="Y24" s="11">
        <v>2029.97</v>
      </c>
      <c r="Z24" s="11">
        <v>1890.45</v>
      </c>
    </row>
    <row r="25" spans="2:26" x14ac:dyDescent="0.25">
      <c r="B25" s="18">
        <v>16</v>
      </c>
      <c r="C25" s="11">
        <v>1673.27</v>
      </c>
      <c r="D25" s="11">
        <v>1601.69</v>
      </c>
      <c r="E25" s="11">
        <v>1594.41</v>
      </c>
      <c r="F25" s="11">
        <v>1581.96</v>
      </c>
      <c r="G25" s="11">
        <v>1590.65</v>
      </c>
      <c r="H25" s="11">
        <v>1635.17</v>
      </c>
      <c r="I25" s="11">
        <v>1800.17</v>
      </c>
      <c r="J25" s="11">
        <v>1978.99</v>
      </c>
      <c r="K25" s="11">
        <v>2287</v>
      </c>
      <c r="L25" s="11">
        <v>2346.4299999999998</v>
      </c>
      <c r="M25" s="11">
        <v>2328.66</v>
      </c>
      <c r="N25" s="11">
        <v>2332.21</v>
      </c>
      <c r="O25" s="11">
        <v>2335.13</v>
      </c>
      <c r="P25" s="11">
        <v>2360.6799999999998</v>
      </c>
      <c r="Q25" s="11">
        <v>2423.61</v>
      </c>
      <c r="R25" s="11">
        <v>2423.91</v>
      </c>
      <c r="S25" s="11">
        <v>2425.41</v>
      </c>
      <c r="T25" s="11">
        <v>2404.6799999999998</v>
      </c>
      <c r="U25" s="11">
        <v>2394.12</v>
      </c>
      <c r="V25" s="11">
        <v>2405.5500000000002</v>
      </c>
      <c r="W25" s="11">
        <v>2290.96</v>
      </c>
      <c r="X25" s="11">
        <v>2233</v>
      </c>
      <c r="Y25" s="11">
        <v>2000.44</v>
      </c>
      <c r="Z25" s="11">
        <v>1893.03</v>
      </c>
    </row>
    <row r="26" spans="2:26" x14ac:dyDescent="0.25">
      <c r="B26" s="18">
        <v>17</v>
      </c>
      <c r="C26" s="11">
        <v>1843.52</v>
      </c>
      <c r="D26" s="11">
        <v>1723.65</v>
      </c>
      <c r="E26" s="11">
        <v>1678.19</v>
      </c>
      <c r="F26" s="11">
        <v>1611.4</v>
      </c>
      <c r="G26" s="11">
        <v>1577.88</v>
      </c>
      <c r="H26" s="11">
        <v>1606.29</v>
      </c>
      <c r="I26" s="11">
        <v>1723.39</v>
      </c>
      <c r="J26" s="11">
        <v>1972.79</v>
      </c>
      <c r="K26" s="11">
        <v>2421.7600000000002</v>
      </c>
      <c r="L26" s="11">
        <v>2564.73</v>
      </c>
      <c r="M26" s="11">
        <v>2568.86</v>
      </c>
      <c r="N26" s="11">
        <v>2562.29</v>
      </c>
      <c r="O26" s="11">
        <v>2572.64</v>
      </c>
      <c r="P26" s="11">
        <v>2591.73</v>
      </c>
      <c r="Q26" s="11">
        <v>2655.06</v>
      </c>
      <c r="R26" s="11">
        <v>2672.09</v>
      </c>
      <c r="S26" s="11">
        <v>2674.48</v>
      </c>
      <c r="T26" s="11">
        <v>2680.71</v>
      </c>
      <c r="U26" s="11">
        <v>2695.62</v>
      </c>
      <c r="V26" s="11">
        <v>2658.73</v>
      </c>
      <c r="W26" s="11">
        <v>2595.87</v>
      </c>
      <c r="X26" s="11">
        <v>2451.42</v>
      </c>
      <c r="Y26" s="11">
        <v>2201.6999999999998</v>
      </c>
      <c r="Z26" s="11">
        <v>1912.22</v>
      </c>
    </row>
    <row r="27" spans="2:26" x14ac:dyDescent="0.25">
      <c r="B27" s="18">
        <v>18</v>
      </c>
      <c r="C27" s="11">
        <v>1745.81</v>
      </c>
      <c r="D27" s="11">
        <v>1603.64</v>
      </c>
      <c r="E27" s="11">
        <v>1551.37</v>
      </c>
      <c r="F27" s="11">
        <v>1504.41</v>
      </c>
      <c r="G27" s="11">
        <v>1480.36</v>
      </c>
      <c r="H27" s="11">
        <v>1458.01</v>
      </c>
      <c r="I27" s="11">
        <v>1614.69</v>
      </c>
      <c r="J27" s="11">
        <v>1830.55</v>
      </c>
      <c r="K27" s="11">
        <v>2125.65</v>
      </c>
      <c r="L27" s="11">
        <v>2447.5700000000002</v>
      </c>
      <c r="M27" s="11">
        <v>2479.02</v>
      </c>
      <c r="N27" s="11">
        <v>2486.6</v>
      </c>
      <c r="O27" s="11">
        <v>2491.37</v>
      </c>
      <c r="P27" s="11">
        <v>2506.84</v>
      </c>
      <c r="Q27" s="11">
        <v>2566.13</v>
      </c>
      <c r="R27" s="11">
        <v>2570.1799999999998</v>
      </c>
      <c r="S27" s="11">
        <v>2585.77</v>
      </c>
      <c r="T27" s="11">
        <v>2593.4299999999998</v>
      </c>
      <c r="U27" s="11">
        <v>2593.6799999999998</v>
      </c>
      <c r="V27" s="11">
        <v>2583.7199999999998</v>
      </c>
      <c r="W27" s="11">
        <v>2500.31</v>
      </c>
      <c r="X27" s="11">
        <v>2394.52</v>
      </c>
      <c r="Y27" s="11">
        <v>2125.04</v>
      </c>
      <c r="Z27" s="11">
        <v>1901.33</v>
      </c>
    </row>
    <row r="28" spans="2:26" x14ac:dyDescent="0.25">
      <c r="B28" s="18">
        <v>19</v>
      </c>
      <c r="C28" s="11">
        <v>1674.91</v>
      </c>
      <c r="D28" s="11">
        <v>1555.49</v>
      </c>
      <c r="E28" s="11">
        <v>1557.95</v>
      </c>
      <c r="F28" s="11">
        <v>1543.58</v>
      </c>
      <c r="G28" s="11">
        <v>1523.74</v>
      </c>
      <c r="H28" s="11">
        <v>1601.38</v>
      </c>
      <c r="I28" s="11">
        <v>1641.02</v>
      </c>
      <c r="J28" s="11">
        <v>1913.45</v>
      </c>
      <c r="K28" s="11">
        <v>2148.33</v>
      </c>
      <c r="L28" s="11">
        <v>2295.02</v>
      </c>
      <c r="M28" s="11">
        <v>2268.31</v>
      </c>
      <c r="N28" s="11">
        <v>2293.38</v>
      </c>
      <c r="O28" s="11">
        <v>2317.89</v>
      </c>
      <c r="P28" s="11">
        <v>2387.71</v>
      </c>
      <c r="Q28" s="11">
        <v>2437.15</v>
      </c>
      <c r="R28" s="11">
        <v>2439.71</v>
      </c>
      <c r="S28" s="11">
        <v>2445.17</v>
      </c>
      <c r="T28" s="11">
        <v>2436.63</v>
      </c>
      <c r="U28" s="11">
        <v>2393</v>
      </c>
      <c r="V28" s="11">
        <v>2365.58</v>
      </c>
      <c r="W28" s="11">
        <v>2246.4499999999998</v>
      </c>
      <c r="X28" s="11">
        <v>2114.9899999999998</v>
      </c>
      <c r="Y28" s="11">
        <v>1937.11</v>
      </c>
      <c r="Z28" s="11">
        <v>1684.56</v>
      </c>
    </row>
    <row r="29" spans="2:26" ht="15.75" customHeight="1" x14ac:dyDescent="0.25">
      <c r="B29" s="18">
        <v>20</v>
      </c>
      <c r="C29" s="11">
        <v>1482.91</v>
      </c>
      <c r="D29" s="11">
        <v>1330.12</v>
      </c>
      <c r="E29" s="11">
        <v>1282.76</v>
      </c>
      <c r="F29" s="11">
        <v>1264.3499999999999</v>
      </c>
      <c r="G29" s="11">
        <v>1308.3499999999999</v>
      </c>
      <c r="H29" s="11">
        <v>1312.84</v>
      </c>
      <c r="I29" s="11">
        <v>1537.41</v>
      </c>
      <c r="J29" s="11">
        <v>1850.99</v>
      </c>
      <c r="K29" s="11">
        <v>2079.15</v>
      </c>
      <c r="L29" s="11">
        <v>2230.11</v>
      </c>
      <c r="M29" s="11">
        <v>2214.2199999999998</v>
      </c>
      <c r="N29" s="11">
        <v>2237.0700000000002</v>
      </c>
      <c r="O29" s="11">
        <v>2302.4</v>
      </c>
      <c r="P29" s="11">
        <v>2247.98</v>
      </c>
      <c r="Q29" s="11">
        <v>2250.9699999999998</v>
      </c>
      <c r="R29" s="11">
        <v>2328.86</v>
      </c>
      <c r="S29" s="11">
        <v>2298.92</v>
      </c>
      <c r="T29" s="11">
        <v>2276.5</v>
      </c>
      <c r="U29" s="11">
        <v>2253.5</v>
      </c>
      <c r="V29" s="11">
        <v>2257.39</v>
      </c>
      <c r="W29" s="11">
        <v>2241.4299999999998</v>
      </c>
      <c r="X29" s="11">
        <v>2134.04</v>
      </c>
      <c r="Y29" s="11">
        <v>1891.94</v>
      </c>
      <c r="Z29" s="11">
        <v>1694.85</v>
      </c>
    </row>
    <row r="30" spans="2:26" x14ac:dyDescent="0.25">
      <c r="B30" s="18">
        <v>21</v>
      </c>
      <c r="C30" s="11">
        <v>1521.61</v>
      </c>
      <c r="D30" s="11">
        <v>1438.83</v>
      </c>
      <c r="E30" s="11">
        <v>1327.04</v>
      </c>
      <c r="F30" s="11">
        <v>1312.19</v>
      </c>
      <c r="G30" s="11">
        <v>1352.54</v>
      </c>
      <c r="H30" s="11">
        <v>1400.39</v>
      </c>
      <c r="I30" s="11">
        <v>1652.24</v>
      </c>
      <c r="J30" s="11">
        <v>1864.64</v>
      </c>
      <c r="K30" s="11">
        <v>2131.64</v>
      </c>
      <c r="L30" s="11">
        <v>2271.27</v>
      </c>
      <c r="M30" s="11">
        <v>2274.85</v>
      </c>
      <c r="N30" s="11">
        <v>2282.21</v>
      </c>
      <c r="O30" s="11">
        <v>2278.0500000000002</v>
      </c>
      <c r="P30" s="11">
        <v>2331</v>
      </c>
      <c r="Q30" s="11">
        <v>2336.84</v>
      </c>
      <c r="R30" s="11">
        <v>2416.9</v>
      </c>
      <c r="S30" s="11">
        <v>2415.2600000000002</v>
      </c>
      <c r="T30" s="11">
        <v>2402.91</v>
      </c>
      <c r="U30" s="11">
        <v>2359.36</v>
      </c>
      <c r="V30" s="11">
        <v>2291.11</v>
      </c>
      <c r="W30" s="11">
        <v>2247.08</v>
      </c>
      <c r="X30" s="11">
        <v>2083.09</v>
      </c>
      <c r="Y30" s="11">
        <v>1905.55</v>
      </c>
      <c r="Z30" s="11">
        <v>1696.58</v>
      </c>
    </row>
    <row r="31" spans="2:26" x14ac:dyDescent="0.25">
      <c r="B31" s="18">
        <v>22</v>
      </c>
      <c r="C31" s="11">
        <v>1501.83</v>
      </c>
      <c r="D31" s="11">
        <v>1353.73</v>
      </c>
      <c r="E31" s="11">
        <v>1271.21</v>
      </c>
      <c r="F31" s="11">
        <v>1282.96</v>
      </c>
      <c r="G31" s="11">
        <v>1309.43</v>
      </c>
      <c r="H31" s="11">
        <v>1307.78</v>
      </c>
      <c r="I31" s="11">
        <v>1541.31</v>
      </c>
      <c r="J31" s="11">
        <v>1833.37</v>
      </c>
      <c r="K31" s="11">
        <v>2068.35</v>
      </c>
      <c r="L31" s="11">
        <v>2199.35</v>
      </c>
      <c r="M31" s="11">
        <v>2195.16</v>
      </c>
      <c r="N31" s="11">
        <v>2212.98</v>
      </c>
      <c r="O31" s="11">
        <v>2200.62</v>
      </c>
      <c r="P31" s="11">
        <v>2237.85</v>
      </c>
      <c r="Q31" s="11">
        <v>2244.31</v>
      </c>
      <c r="R31" s="11">
        <v>2323.83</v>
      </c>
      <c r="S31" s="11">
        <v>2323.56</v>
      </c>
      <c r="T31" s="11">
        <v>2409.23</v>
      </c>
      <c r="U31" s="11">
        <v>2285.21</v>
      </c>
      <c r="V31" s="11">
        <v>2250.13</v>
      </c>
      <c r="W31" s="11">
        <v>2188.54</v>
      </c>
      <c r="X31" s="11">
        <v>2030.98</v>
      </c>
      <c r="Y31" s="11">
        <v>1885.42</v>
      </c>
      <c r="Z31" s="11">
        <v>1662.97</v>
      </c>
    </row>
    <row r="32" spans="2:26" x14ac:dyDescent="0.25">
      <c r="B32" s="18">
        <v>23</v>
      </c>
      <c r="C32" s="11">
        <v>1503.06</v>
      </c>
      <c r="D32" s="11">
        <v>1402.64</v>
      </c>
      <c r="E32" s="11">
        <v>1338.49</v>
      </c>
      <c r="F32" s="11">
        <v>1331.39</v>
      </c>
      <c r="G32" s="11">
        <v>1350.72</v>
      </c>
      <c r="H32" s="11">
        <v>1470.47</v>
      </c>
      <c r="I32" s="11">
        <v>1600.73</v>
      </c>
      <c r="J32" s="11">
        <v>1870.48</v>
      </c>
      <c r="K32" s="11">
        <v>2172.3200000000002</v>
      </c>
      <c r="L32" s="11">
        <v>2275.71</v>
      </c>
      <c r="M32" s="11">
        <v>2253.39</v>
      </c>
      <c r="N32" s="11">
        <v>2249.92</v>
      </c>
      <c r="O32" s="11">
        <v>2246.61</v>
      </c>
      <c r="P32" s="11">
        <v>2265.6999999999998</v>
      </c>
      <c r="Q32" s="11">
        <v>2264.36</v>
      </c>
      <c r="R32" s="11">
        <v>2365.9899999999998</v>
      </c>
      <c r="S32" s="11">
        <v>2378.66</v>
      </c>
      <c r="T32" s="11">
        <v>2375.61</v>
      </c>
      <c r="U32" s="11">
        <v>2296.96</v>
      </c>
      <c r="V32" s="11">
        <v>2244.9</v>
      </c>
      <c r="W32" s="11">
        <v>2197.84</v>
      </c>
      <c r="X32" s="11">
        <v>2066.71</v>
      </c>
      <c r="Y32" s="11">
        <v>1928.42</v>
      </c>
      <c r="Z32" s="11">
        <v>1793.92</v>
      </c>
    </row>
    <row r="33" spans="2:26" x14ac:dyDescent="0.25">
      <c r="B33" s="18">
        <v>24</v>
      </c>
      <c r="C33" s="11">
        <v>1669.15</v>
      </c>
      <c r="D33" s="11">
        <v>1544.92</v>
      </c>
      <c r="E33" s="11">
        <v>1512.21</v>
      </c>
      <c r="F33" s="11">
        <v>1482.39</v>
      </c>
      <c r="G33" s="11">
        <v>1421.76</v>
      </c>
      <c r="H33" s="11">
        <v>1467.01</v>
      </c>
      <c r="I33" s="11">
        <v>1486.05</v>
      </c>
      <c r="J33" s="11">
        <v>1738.61</v>
      </c>
      <c r="K33" s="11">
        <v>1914.72</v>
      </c>
      <c r="L33" s="11">
        <v>2151.35</v>
      </c>
      <c r="M33" s="11">
        <v>2197.12</v>
      </c>
      <c r="N33" s="11">
        <v>2212.5700000000002</v>
      </c>
      <c r="O33" s="11">
        <v>2209.5100000000002</v>
      </c>
      <c r="P33" s="11">
        <v>2209.21</v>
      </c>
      <c r="Q33" s="11">
        <v>2225.88</v>
      </c>
      <c r="R33" s="11">
        <v>2243.39</v>
      </c>
      <c r="S33" s="11">
        <v>2261.54</v>
      </c>
      <c r="T33" s="11">
        <v>2272.0100000000002</v>
      </c>
      <c r="U33" s="11">
        <v>2257.73</v>
      </c>
      <c r="V33" s="11">
        <v>2228.96</v>
      </c>
      <c r="W33" s="11">
        <v>2171.56</v>
      </c>
      <c r="X33" s="11">
        <v>2037.73</v>
      </c>
      <c r="Y33" s="11">
        <v>1891.3</v>
      </c>
      <c r="Z33" s="11">
        <v>1686.91</v>
      </c>
    </row>
    <row r="34" spans="2:26" x14ac:dyDescent="0.25">
      <c r="B34" s="18">
        <v>25</v>
      </c>
      <c r="C34" s="11">
        <v>1634.04</v>
      </c>
      <c r="D34" s="11">
        <v>1545.82</v>
      </c>
      <c r="E34" s="11">
        <v>1504.68</v>
      </c>
      <c r="F34" s="11">
        <v>1473.23</v>
      </c>
      <c r="G34" s="11">
        <v>1438.23</v>
      </c>
      <c r="H34" s="11">
        <v>1452.54</v>
      </c>
      <c r="I34" s="11">
        <v>1501.78</v>
      </c>
      <c r="J34" s="11">
        <v>1600.72</v>
      </c>
      <c r="K34" s="11">
        <v>1853.98</v>
      </c>
      <c r="L34" s="11">
        <v>1955.95</v>
      </c>
      <c r="M34" s="11">
        <v>2059.04</v>
      </c>
      <c r="N34" s="11">
        <v>2084.34</v>
      </c>
      <c r="O34" s="11">
        <v>2072.92</v>
      </c>
      <c r="P34" s="11">
        <v>2093.92</v>
      </c>
      <c r="Q34" s="11">
        <v>2106.98</v>
      </c>
      <c r="R34" s="11">
        <v>2152.64</v>
      </c>
      <c r="S34" s="11">
        <v>2195.4899999999998</v>
      </c>
      <c r="T34" s="11">
        <v>2212.1</v>
      </c>
      <c r="U34" s="11">
        <v>2201.9699999999998</v>
      </c>
      <c r="V34" s="11">
        <v>2188.5100000000002</v>
      </c>
      <c r="W34" s="11">
        <v>2115.0500000000002</v>
      </c>
      <c r="X34" s="11">
        <v>2020.02</v>
      </c>
      <c r="Y34" s="11">
        <v>1918.65</v>
      </c>
      <c r="Z34" s="11">
        <v>1804.18</v>
      </c>
    </row>
    <row r="35" spans="2:26" x14ac:dyDescent="0.25">
      <c r="B35" s="18">
        <v>26</v>
      </c>
      <c r="C35" s="11">
        <v>1514.57</v>
      </c>
      <c r="D35" s="11">
        <v>1455.15</v>
      </c>
      <c r="E35" s="11">
        <v>1308.0899999999999</v>
      </c>
      <c r="F35" s="11">
        <v>1247.51</v>
      </c>
      <c r="G35" s="11">
        <v>1259.46</v>
      </c>
      <c r="H35" s="11">
        <v>1438.23</v>
      </c>
      <c r="I35" s="11">
        <v>1503.53</v>
      </c>
      <c r="J35" s="11">
        <v>1801.08</v>
      </c>
      <c r="K35" s="11">
        <v>1978.9</v>
      </c>
      <c r="L35" s="11">
        <v>2157.0300000000002</v>
      </c>
      <c r="M35" s="11">
        <v>2135.9499999999998</v>
      </c>
      <c r="N35" s="11">
        <v>2144.61</v>
      </c>
      <c r="O35" s="11">
        <v>2151.84</v>
      </c>
      <c r="P35" s="11">
        <v>2168.84</v>
      </c>
      <c r="Q35" s="11">
        <v>2178.13</v>
      </c>
      <c r="R35" s="11">
        <v>2261.09</v>
      </c>
      <c r="S35" s="11">
        <v>2289.04</v>
      </c>
      <c r="T35" s="11">
        <v>2299.87</v>
      </c>
      <c r="U35" s="11">
        <v>2319.9299999999998</v>
      </c>
      <c r="V35" s="11">
        <v>2264.2800000000002</v>
      </c>
      <c r="W35" s="11">
        <v>2190.64</v>
      </c>
      <c r="X35" s="11">
        <v>2058.52</v>
      </c>
      <c r="Y35" s="11">
        <v>1907.74</v>
      </c>
      <c r="Z35" s="11">
        <v>1662.63</v>
      </c>
    </row>
    <row r="36" spans="2:26" x14ac:dyDescent="0.25">
      <c r="B36" s="18">
        <v>27</v>
      </c>
      <c r="C36" s="11">
        <v>1536.7</v>
      </c>
      <c r="D36" s="11">
        <v>1404.93</v>
      </c>
      <c r="E36" s="11">
        <v>1257.8900000000001</v>
      </c>
      <c r="F36" s="11">
        <v>1229.5899999999999</v>
      </c>
      <c r="G36" s="11">
        <v>1252.24</v>
      </c>
      <c r="H36" s="11">
        <v>1428.89</v>
      </c>
      <c r="I36" s="11">
        <v>1539.63</v>
      </c>
      <c r="J36" s="11">
        <v>1808.13</v>
      </c>
      <c r="K36" s="11">
        <v>2030.36</v>
      </c>
      <c r="L36" s="11">
        <v>2197.61</v>
      </c>
      <c r="M36" s="11">
        <v>2163.4499999999998</v>
      </c>
      <c r="N36" s="11">
        <v>2193.9699999999998</v>
      </c>
      <c r="O36" s="11">
        <v>2179.12</v>
      </c>
      <c r="P36" s="11">
        <v>2197.09</v>
      </c>
      <c r="Q36" s="11">
        <v>2238.23</v>
      </c>
      <c r="R36" s="11">
        <v>2267.17</v>
      </c>
      <c r="S36" s="11">
        <v>2307.77</v>
      </c>
      <c r="T36" s="11">
        <v>2305.56</v>
      </c>
      <c r="U36" s="11">
        <v>2293.29</v>
      </c>
      <c r="V36" s="11">
        <v>2251.4899999999998</v>
      </c>
      <c r="W36" s="11">
        <v>2205.38</v>
      </c>
      <c r="X36" s="11">
        <v>2084.75</v>
      </c>
      <c r="Y36" s="11">
        <v>1916.9</v>
      </c>
      <c r="Z36" s="11">
        <v>1768.2</v>
      </c>
    </row>
    <row r="37" spans="2:26" x14ac:dyDescent="0.25">
      <c r="B37" s="18">
        <v>28</v>
      </c>
      <c r="C37" s="11">
        <v>1501.63</v>
      </c>
      <c r="D37" s="11">
        <v>1362.29</v>
      </c>
      <c r="E37" s="11">
        <v>1279.9100000000001</v>
      </c>
      <c r="F37" s="11">
        <v>1246.06</v>
      </c>
      <c r="G37" s="11">
        <v>1268.78</v>
      </c>
      <c r="H37" s="11">
        <v>1448.25</v>
      </c>
      <c r="I37" s="11">
        <v>1553.77</v>
      </c>
      <c r="J37" s="11">
        <v>1820.03</v>
      </c>
      <c r="K37" s="11">
        <v>2017.95</v>
      </c>
      <c r="L37" s="11">
        <v>2214.87</v>
      </c>
      <c r="M37" s="11">
        <v>2195.4899999999998</v>
      </c>
      <c r="N37" s="11">
        <v>2186.9499999999998</v>
      </c>
      <c r="O37" s="11">
        <v>2197.91</v>
      </c>
      <c r="P37" s="11">
        <v>2208.27</v>
      </c>
      <c r="Q37" s="11">
        <v>2213.1</v>
      </c>
      <c r="R37" s="11">
        <v>2233.89</v>
      </c>
      <c r="S37" s="11">
        <v>2257.59</v>
      </c>
      <c r="T37" s="11">
        <v>2257.27</v>
      </c>
      <c r="U37" s="11">
        <v>2241.31</v>
      </c>
      <c r="V37" s="11">
        <v>2232.9699999999998</v>
      </c>
      <c r="W37" s="11">
        <v>2206.3200000000002</v>
      </c>
      <c r="X37" s="11">
        <v>2104.37</v>
      </c>
      <c r="Y37" s="11">
        <v>1910</v>
      </c>
      <c r="Z37" s="11">
        <v>1719.51</v>
      </c>
    </row>
    <row r="38" spans="2:26" x14ac:dyDescent="0.25">
      <c r="B38" s="18">
        <v>29</v>
      </c>
      <c r="C38" s="11">
        <v>1524.97</v>
      </c>
      <c r="D38" s="11">
        <v>1411.89</v>
      </c>
      <c r="E38" s="11">
        <v>1363.18</v>
      </c>
      <c r="F38" s="11">
        <v>1342.45</v>
      </c>
      <c r="G38" s="11">
        <v>1360.34</v>
      </c>
      <c r="H38" s="11">
        <v>1464.33</v>
      </c>
      <c r="I38" s="11">
        <v>1552.84</v>
      </c>
      <c r="J38" s="11">
        <v>1811.23</v>
      </c>
      <c r="K38" s="11">
        <v>1979.73</v>
      </c>
      <c r="L38" s="11">
        <v>2188</v>
      </c>
      <c r="M38" s="11">
        <v>2160.42</v>
      </c>
      <c r="N38" s="11">
        <v>2175.9699999999998</v>
      </c>
      <c r="O38" s="11">
        <v>2177.5300000000002</v>
      </c>
      <c r="P38" s="11">
        <v>2203.4</v>
      </c>
      <c r="Q38" s="11">
        <v>2214.35</v>
      </c>
      <c r="R38" s="11">
        <v>2272.41</v>
      </c>
      <c r="S38" s="11">
        <v>2359.54</v>
      </c>
      <c r="T38" s="11">
        <v>2376.91</v>
      </c>
      <c r="U38" s="11">
        <v>2365.4499999999998</v>
      </c>
      <c r="V38" s="11">
        <v>2263.4499999999998</v>
      </c>
      <c r="W38" s="11">
        <v>2193.73</v>
      </c>
      <c r="X38" s="11">
        <v>2069.69</v>
      </c>
      <c r="Y38" s="11">
        <v>1858.29</v>
      </c>
      <c r="Z38" s="11">
        <v>1652.64</v>
      </c>
    </row>
    <row r="39" spans="2:26" x14ac:dyDescent="0.25">
      <c r="B39" s="18">
        <v>30</v>
      </c>
      <c r="C39" s="11">
        <v>1557.25</v>
      </c>
      <c r="D39" s="11">
        <v>1504.91</v>
      </c>
      <c r="E39" s="11">
        <v>1485.48</v>
      </c>
      <c r="F39" s="11">
        <v>1436.88</v>
      </c>
      <c r="G39" s="11">
        <v>1474.12</v>
      </c>
      <c r="H39" s="11">
        <v>1534.03</v>
      </c>
      <c r="I39" s="11">
        <v>1610.23</v>
      </c>
      <c r="J39" s="11">
        <v>1826.51</v>
      </c>
      <c r="K39" s="11">
        <v>2050.79</v>
      </c>
      <c r="L39" s="11">
        <v>2237.52</v>
      </c>
      <c r="M39" s="11">
        <v>2210.8200000000002</v>
      </c>
      <c r="N39" s="11">
        <v>2229.86</v>
      </c>
      <c r="O39" s="11">
        <v>2207.69</v>
      </c>
      <c r="P39" s="11">
        <v>2214.31</v>
      </c>
      <c r="Q39" s="11">
        <v>2227.4499999999998</v>
      </c>
      <c r="R39" s="11">
        <v>2308.86</v>
      </c>
      <c r="S39" s="11">
        <v>2357.0500000000002</v>
      </c>
      <c r="T39" s="11">
        <v>2352.15</v>
      </c>
      <c r="U39" s="11">
        <v>2342.19</v>
      </c>
      <c r="V39" s="11">
        <v>2282.1999999999998</v>
      </c>
      <c r="W39" s="11">
        <v>2198.56</v>
      </c>
      <c r="X39" s="11">
        <v>2143.62</v>
      </c>
      <c r="Y39" s="11">
        <v>1938.75</v>
      </c>
      <c r="Z39" s="11">
        <v>1804.21</v>
      </c>
    </row>
    <row r="40" spans="2:26" x14ac:dyDescent="0.25">
      <c r="B40" s="18">
        <v>31</v>
      </c>
      <c r="C40" s="11">
        <v>1761.06</v>
      </c>
      <c r="D40" s="11">
        <v>1622.13</v>
      </c>
      <c r="E40" s="11">
        <v>1586.24</v>
      </c>
      <c r="F40" s="11">
        <v>1533.85</v>
      </c>
      <c r="G40" s="11">
        <v>1541.52</v>
      </c>
      <c r="H40" s="11">
        <v>1539.97</v>
      </c>
      <c r="I40" s="11">
        <v>1712.57</v>
      </c>
      <c r="J40" s="11">
        <v>1816.43</v>
      </c>
      <c r="K40" s="11">
        <v>1907.22</v>
      </c>
      <c r="L40" s="11">
        <v>2159.5500000000002</v>
      </c>
      <c r="M40" s="11">
        <v>2251.42</v>
      </c>
      <c r="N40" s="11">
        <v>2254.71</v>
      </c>
      <c r="O40" s="11">
        <v>2246.85</v>
      </c>
      <c r="P40" s="11">
        <v>2248.33</v>
      </c>
      <c r="Q40" s="11">
        <v>2256.52</v>
      </c>
      <c r="R40" s="11">
        <v>2323.0500000000002</v>
      </c>
      <c r="S40" s="11">
        <v>2354.61</v>
      </c>
      <c r="T40" s="11">
        <v>2371.89</v>
      </c>
      <c r="U40" s="11">
        <v>2356.1999999999998</v>
      </c>
      <c r="V40" s="11">
        <v>2337.0700000000002</v>
      </c>
      <c r="W40" s="11">
        <v>2304.5</v>
      </c>
      <c r="X40" s="11">
        <v>2162.66</v>
      </c>
      <c r="Y40" s="11">
        <v>1875.14</v>
      </c>
      <c r="Z40" s="11">
        <v>1811.29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68" t="s">
        <v>124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40</v>
      </c>
      <c r="D46" s="5"/>
      <c r="E46" s="5"/>
      <c r="F46" s="5"/>
      <c r="G46" s="5"/>
      <c r="H46" s="5"/>
      <c r="I46" s="5"/>
      <c r="J46" s="5"/>
      <c r="K46" s="10">
        <v>850157.13</v>
      </c>
      <c r="L46" s="5"/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</sheetData>
  <mergeCells count="2">
    <mergeCell ref="B8:B9"/>
    <mergeCell ref="C8:Z8"/>
  </mergeCells>
  <pageMargins left="0.70866141732283472" right="0.70866141732283472" top="0.39" bottom="0.36" header="0.31496062992125984" footer="0.31496062992125984"/>
  <pageSetup paperSize="9" scale="49" fitToHeight="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24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4" width="9.7109375" style="1" bestFit="1" customWidth="1"/>
    <col min="5" max="5" width="9.85546875" style="1" bestFit="1" customWidth="1"/>
    <col min="6" max="8" width="9.7109375" style="1" bestFit="1" customWidth="1"/>
    <col min="9" max="9" width="10.140625" style="1" bestFit="1" customWidth="1"/>
    <col min="10" max="10" width="9.7109375" style="1" bestFit="1" customWidth="1"/>
    <col min="11" max="11" width="10" style="1" bestFit="1" customWidth="1"/>
    <col min="12" max="18" width="9.7109375" style="1" bestFit="1" customWidth="1"/>
    <col min="19" max="19" width="11.28515625" style="1" customWidth="1"/>
    <col min="20" max="20" width="9.7109375" style="1" bestFit="1" customWidth="1"/>
    <col min="21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115</v>
      </c>
    </row>
    <row r="2" spans="1:87" s="5" customFormat="1" x14ac:dyDescent="0.25">
      <c r="B2" s="4" t="s">
        <v>111</v>
      </c>
      <c r="M2" s="4"/>
      <c r="N2" s="8"/>
      <c r="O2" s="4"/>
    </row>
    <row r="3" spans="1:87" s="5" customFormat="1" x14ac:dyDescent="0.25">
      <c r="A3" s="9"/>
      <c r="B3" s="66" t="s">
        <v>108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59</v>
      </c>
    </row>
    <row r="7" spans="1:87" x14ac:dyDescent="0.25">
      <c r="B7" s="141" t="s">
        <v>1</v>
      </c>
      <c r="C7" s="143" t="s">
        <v>119</v>
      </c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5"/>
    </row>
    <row r="8" spans="1:87" x14ac:dyDescent="0.25">
      <c r="B8" s="142"/>
      <c r="C8" s="18" t="s">
        <v>2</v>
      </c>
      <c r="D8" s="18" t="s">
        <v>3</v>
      </c>
      <c r="E8" s="18" t="s">
        <v>4</v>
      </c>
      <c r="F8" s="18" t="s">
        <v>25</v>
      </c>
      <c r="G8" s="18" t="s">
        <v>5</v>
      </c>
      <c r="H8" s="18" t="s">
        <v>6</v>
      </c>
      <c r="I8" s="18" t="s">
        <v>7</v>
      </c>
      <c r="J8" s="18" t="s">
        <v>8</v>
      </c>
      <c r="K8" s="18" t="s">
        <v>9</v>
      </c>
      <c r="L8" s="18" t="s">
        <v>10</v>
      </c>
      <c r="M8" s="18" t="s">
        <v>11</v>
      </c>
      <c r="N8" s="18" t="s">
        <v>12</v>
      </c>
      <c r="O8" s="18" t="s">
        <v>13</v>
      </c>
      <c r="P8" s="18" t="s">
        <v>14</v>
      </c>
      <c r="Q8" s="18" t="s">
        <v>15</v>
      </c>
      <c r="R8" s="18" t="s">
        <v>16</v>
      </c>
      <c r="S8" s="18" t="s">
        <v>17</v>
      </c>
      <c r="T8" s="18" t="s">
        <v>18</v>
      </c>
      <c r="U8" s="18" t="s">
        <v>19</v>
      </c>
      <c r="V8" s="18" t="s">
        <v>20</v>
      </c>
      <c r="W8" s="18" t="s">
        <v>21</v>
      </c>
      <c r="X8" s="18" t="s">
        <v>22</v>
      </c>
      <c r="Y8" s="18" t="s">
        <v>23</v>
      </c>
      <c r="Z8" s="18" t="s">
        <v>24</v>
      </c>
    </row>
    <row r="9" spans="1:87" x14ac:dyDescent="0.25">
      <c r="B9" s="18">
        <v>1</v>
      </c>
      <c r="C9" s="12">
        <v>1412.02</v>
      </c>
      <c r="D9" s="12">
        <v>1313.23</v>
      </c>
      <c r="E9" s="12">
        <v>1256.17</v>
      </c>
      <c r="F9" s="12">
        <v>1254.57</v>
      </c>
      <c r="G9" s="12">
        <v>1271.93</v>
      </c>
      <c r="H9" s="12">
        <v>1343.06</v>
      </c>
      <c r="I9" s="12">
        <v>1553.03</v>
      </c>
      <c r="J9" s="12">
        <v>1854.19</v>
      </c>
      <c r="K9" s="12">
        <v>2008.8</v>
      </c>
      <c r="L9" s="12">
        <v>2233.41</v>
      </c>
      <c r="M9" s="12">
        <v>2226.33</v>
      </c>
      <c r="N9" s="12">
        <v>2238.4299999999998</v>
      </c>
      <c r="O9" s="12">
        <v>2242.19</v>
      </c>
      <c r="P9" s="12">
        <v>2287.75</v>
      </c>
      <c r="Q9" s="12">
        <v>2331.29</v>
      </c>
      <c r="R9" s="12">
        <v>2324.36</v>
      </c>
      <c r="S9" s="12">
        <v>2330.48</v>
      </c>
      <c r="T9" s="12">
        <v>2347.69</v>
      </c>
      <c r="U9" s="12">
        <v>2370.21</v>
      </c>
      <c r="V9" s="12">
        <v>2250.87</v>
      </c>
      <c r="W9" s="12">
        <v>2154.9899999999998</v>
      </c>
      <c r="X9" s="12">
        <v>1957.29</v>
      </c>
      <c r="Y9" s="12">
        <v>1844.54</v>
      </c>
      <c r="Z9" s="12">
        <v>1615.09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</row>
    <row r="10" spans="1:87" x14ac:dyDescent="0.25">
      <c r="B10" s="18">
        <v>2</v>
      </c>
      <c r="C10" s="12">
        <v>1514.57</v>
      </c>
      <c r="D10" s="12">
        <v>1319.85</v>
      </c>
      <c r="E10" s="12">
        <v>1166.83</v>
      </c>
      <c r="F10" s="12">
        <v>1182.96</v>
      </c>
      <c r="G10" s="12">
        <v>1198.99</v>
      </c>
      <c r="H10" s="12">
        <v>1270.8399999999999</v>
      </c>
      <c r="I10" s="12">
        <v>1623.4</v>
      </c>
      <c r="J10" s="12">
        <v>1819.39</v>
      </c>
      <c r="K10" s="12">
        <v>1973.62</v>
      </c>
      <c r="L10" s="12">
        <v>2157.81</v>
      </c>
      <c r="M10" s="12">
        <v>2188.2800000000002</v>
      </c>
      <c r="N10" s="12">
        <v>2192.27</v>
      </c>
      <c r="O10" s="12">
        <v>2191.56</v>
      </c>
      <c r="P10" s="12">
        <v>2222.98</v>
      </c>
      <c r="Q10" s="12">
        <v>2241.11</v>
      </c>
      <c r="R10" s="12">
        <v>2215.7199999999998</v>
      </c>
      <c r="S10" s="12">
        <v>2232.79</v>
      </c>
      <c r="T10" s="12">
        <v>2267.12</v>
      </c>
      <c r="U10" s="12">
        <v>2310.29</v>
      </c>
      <c r="V10" s="12">
        <v>2265.71</v>
      </c>
      <c r="W10" s="12">
        <v>2193.5700000000002</v>
      </c>
      <c r="X10" s="12">
        <v>2093.2800000000002</v>
      </c>
      <c r="Y10" s="12">
        <v>1912.62</v>
      </c>
      <c r="Z10" s="12">
        <v>1767.21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</row>
    <row r="11" spans="1:87" x14ac:dyDescent="0.25">
      <c r="B11" s="18">
        <v>3</v>
      </c>
      <c r="C11" s="12">
        <v>1640.96</v>
      </c>
      <c r="D11" s="12">
        <v>1532.65</v>
      </c>
      <c r="E11" s="12">
        <v>1497.41</v>
      </c>
      <c r="F11" s="12">
        <v>1430.72</v>
      </c>
      <c r="G11" s="12">
        <v>1396.59</v>
      </c>
      <c r="H11" s="12">
        <v>1454.09</v>
      </c>
      <c r="I11" s="12">
        <v>1603.68</v>
      </c>
      <c r="J11" s="12">
        <v>1806.42</v>
      </c>
      <c r="K11" s="12">
        <v>2004.09</v>
      </c>
      <c r="L11" s="12">
        <v>2240.7399999999998</v>
      </c>
      <c r="M11" s="12">
        <v>2295.16</v>
      </c>
      <c r="N11" s="12">
        <v>2309.36</v>
      </c>
      <c r="O11" s="12">
        <v>2286.19</v>
      </c>
      <c r="P11" s="12">
        <v>2339.14</v>
      </c>
      <c r="Q11" s="12">
        <v>2364.2399999999998</v>
      </c>
      <c r="R11" s="12">
        <v>2398.4699999999998</v>
      </c>
      <c r="S11" s="12">
        <v>2392.9499999999998</v>
      </c>
      <c r="T11" s="12">
        <v>2376.2399999999998</v>
      </c>
      <c r="U11" s="12">
        <v>2341.2800000000002</v>
      </c>
      <c r="V11" s="12">
        <v>2360.0500000000002</v>
      </c>
      <c r="W11" s="12">
        <v>2219.9299999999998</v>
      </c>
      <c r="X11" s="12">
        <v>2060.14</v>
      </c>
      <c r="Y11" s="12">
        <v>1926.4</v>
      </c>
      <c r="Z11" s="12">
        <v>1764.73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</row>
    <row r="12" spans="1:87" x14ac:dyDescent="0.25">
      <c r="B12" s="18">
        <v>4</v>
      </c>
      <c r="C12" s="12">
        <v>1615.96</v>
      </c>
      <c r="D12" s="12">
        <v>1460.67</v>
      </c>
      <c r="E12" s="12">
        <v>1447.11</v>
      </c>
      <c r="F12" s="12">
        <v>1425.17</v>
      </c>
      <c r="G12" s="12">
        <v>1351.05</v>
      </c>
      <c r="H12" s="12">
        <v>1365.34</v>
      </c>
      <c r="I12" s="12">
        <v>1396.29</v>
      </c>
      <c r="J12" s="12">
        <v>1591.45</v>
      </c>
      <c r="K12" s="12">
        <v>1875.12</v>
      </c>
      <c r="L12" s="12">
        <v>1996.13</v>
      </c>
      <c r="M12" s="12">
        <v>2049.02</v>
      </c>
      <c r="N12" s="12">
        <v>2119.42</v>
      </c>
      <c r="O12" s="12">
        <v>2120.6999999999998</v>
      </c>
      <c r="P12" s="12">
        <v>2129.94</v>
      </c>
      <c r="Q12" s="12">
        <v>2151.1</v>
      </c>
      <c r="R12" s="12">
        <v>2116.91</v>
      </c>
      <c r="S12" s="12">
        <v>2204.34</v>
      </c>
      <c r="T12" s="12">
        <v>2216.7399999999998</v>
      </c>
      <c r="U12" s="12">
        <v>2237.7199999999998</v>
      </c>
      <c r="V12" s="12">
        <v>2249.4899999999998</v>
      </c>
      <c r="W12" s="12">
        <v>2182.25</v>
      </c>
      <c r="X12" s="12">
        <v>2087.63</v>
      </c>
      <c r="Y12" s="12">
        <v>1948.31</v>
      </c>
      <c r="Z12" s="12">
        <v>1657.11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</row>
    <row r="13" spans="1:87" x14ac:dyDescent="0.25">
      <c r="B13" s="18">
        <v>5</v>
      </c>
      <c r="C13" s="12">
        <v>1467.44</v>
      </c>
      <c r="D13" s="12">
        <v>1327.05</v>
      </c>
      <c r="E13" s="12">
        <v>1249.1400000000001</v>
      </c>
      <c r="F13" s="12">
        <v>1190.19</v>
      </c>
      <c r="G13" s="12">
        <v>1197.1099999999999</v>
      </c>
      <c r="H13" s="12">
        <v>1365.21</v>
      </c>
      <c r="I13" s="12">
        <v>1573.5</v>
      </c>
      <c r="J13" s="12">
        <v>1858.2</v>
      </c>
      <c r="K13" s="12">
        <v>2127.08</v>
      </c>
      <c r="L13" s="12">
        <v>2225.2800000000002</v>
      </c>
      <c r="M13" s="12">
        <v>2237.31</v>
      </c>
      <c r="N13" s="12">
        <v>2243.13</v>
      </c>
      <c r="O13" s="12">
        <v>2239.56</v>
      </c>
      <c r="P13" s="12">
        <v>2250.42</v>
      </c>
      <c r="Q13" s="12">
        <v>2285.2399999999998</v>
      </c>
      <c r="R13" s="12">
        <v>2260.7399999999998</v>
      </c>
      <c r="S13" s="12">
        <v>2261.02</v>
      </c>
      <c r="T13" s="12">
        <v>2225.98</v>
      </c>
      <c r="U13" s="12">
        <v>2226.11</v>
      </c>
      <c r="V13" s="12">
        <v>2237.6799999999998</v>
      </c>
      <c r="W13" s="12">
        <v>2105.15</v>
      </c>
      <c r="X13" s="12">
        <v>2018.65</v>
      </c>
      <c r="Y13" s="12">
        <v>1794.06</v>
      </c>
      <c r="Z13" s="12">
        <v>1590.22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</row>
    <row r="14" spans="1:87" x14ac:dyDescent="0.25">
      <c r="B14" s="18">
        <v>6</v>
      </c>
      <c r="C14" s="12">
        <v>1458.55</v>
      </c>
      <c r="D14" s="12">
        <v>1299.47</v>
      </c>
      <c r="E14" s="12">
        <v>1224.3800000000001</v>
      </c>
      <c r="F14" s="12">
        <v>1152.6400000000001</v>
      </c>
      <c r="G14" s="12">
        <v>1103.21</v>
      </c>
      <c r="H14" s="12">
        <v>1276.8900000000001</v>
      </c>
      <c r="I14" s="12">
        <v>1476.65</v>
      </c>
      <c r="J14" s="12">
        <v>1757.55</v>
      </c>
      <c r="K14" s="12">
        <v>1960.84</v>
      </c>
      <c r="L14" s="12">
        <v>2114.9499999999998</v>
      </c>
      <c r="M14" s="12">
        <v>2135.96</v>
      </c>
      <c r="N14" s="12">
        <v>2142.7199999999998</v>
      </c>
      <c r="O14" s="12">
        <v>2143.4299999999998</v>
      </c>
      <c r="P14" s="12">
        <v>2173.33</v>
      </c>
      <c r="Q14" s="12">
        <v>2194.7800000000002</v>
      </c>
      <c r="R14" s="12">
        <v>2184.71</v>
      </c>
      <c r="S14" s="12">
        <v>2168.69</v>
      </c>
      <c r="T14" s="12">
        <v>2192.3200000000002</v>
      </c>
      <c r="U14" s="12">
        <v>2212.48</v>
      </c>
      <c r="V14" s="12">
        <v>2226.5700000000002</v>
      </c>
      <c r="W14" s="12">
        <v>2118.0100000000002</v>
      </c>
      <c r="X14" s="12">
        <v>1995.05</v>
      </c>
      <c r="Y14" s="12">
        <v>1781.98</v>
      </c>
      <c r="Z14" s="12">
        <v>1546.17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</row>
    <row r="15" spans="1:87" x14ac:dyDescent="0.25">
      <c r="B15" s="18">
        <v>7</v>
      </c>
      <c r="C15" s="12">
        <v>1461.24</v>
      </c>
      <c r="D15" s="12">
        <v>1329.93</v>
      </c>
      <c r="E15" s="12">
        <v>1260.1600000000001</v>
      </c>
      <c r="F15" s="12">
        <v>1222.5999999999999</v>
      </c>
      <c r="G15" s="12">
        <v>1236.56</v>
      </c>
      <c r="H15" s="12">
        <v>1344.12</v>
      </c>
      <c r="I15" s="12">
        <v>1553.82</v>
      </c>
      <c r="J15" s="12">
        <v>1855.53</v>
      </c>
      <c r="K15" s="12">
        <v>2031.91</v>
      </c>
      <c r="L15" s="12">
        <v>2188.46</v>
      </c>
      <c r="M15" s="12">
        <v>2231.4899999999998</v>
      </c>
      <c r="N15" s="12">
        <v>2246.9</v>
      </c>
      <c r="O15" s="12">
        <v>2229.7800000000002</v>
      </c>
      <c r="P15" s="12">
        <v>2259.4299999999998</v>
      </c>
      <c r="Q15" s="12">
        <v>2278.65</v>
      </c>
      <c r="R15" s="12">
        <v>2324.38</v>
      </c>
      <c r="S15" s="12">
        <v>2315.96</v>
      </c>
      <c r="T15" s="12">
        <v>2240.91</v>
      </c>
      <c r="U15" s="12">
        <v>2149.0700000000002</v>
      </c>
      <c r="V15" s="12">
        <v>2138.31</v>
      </c>
      <c r="W15" s="12">
        <v>2059.89</v>
      </c>
      <c r="X15" s="12">
        <v>1917.18</v>
      </c>
      <c r="Y15" s="12">
        <v>1768.14</v>
      </c>
      <c r="Z15" s="12">
        <v>1581.46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</row>
    <row r="16" spans="1:87" x14ac:dyDescent="0.25">
      <c r="B16" s="18">
        <v>8</v>
      </c>
      <c r="C16" s="12">
        <v>1468.82</v>
      </c>
      <c r="D16" s="12">
        <v>1317.06</v>
      </c>
      <c r="E16" s="12">
        <v>1235.95</v>
      </c>
      <c r="F16" s="12">
        <v>1197.21</v>
      </c>
      <c r="G16" s="12">
        <v>1204.17</v>
      </c>
      <c r="H16" s="12">
        <v>1303.47</v>
      </c>
      <c r="I16" s="12">
        <v>1570.44</v>
      </c>
      <c r="J16" s="12">
        <v>1884.81</v>
      </c>
      <c r="K16" s="12">
        <v>2131.19</v>
      </c>
      <c r="L16" s="12">
        <v>2248.31</v>
      </c>
      <c r="M16" s="12">
        <v>2289.56</v>
      </c>
      <c r="N16" s="12">
        <v>2299.04</v>
      </c>
      <c r="O16" s="12">
        <v>2298.2399999999998</v>
      </c>
      <c r="P16" s="12">
        <v>2328.98</v>
      </c>
      <c r="Q16" s="12">
        <v>2311.54</v>
      </c>
      <c r="R16" s="12">
        <v>2307.06</v>
      </c>
      <c r="S16" s="12">
        <v>2311.44</v>
      </c>
      <c r="T16" s="12">
        <v>2283.7800000000002</v>
      </c>
      <c r="U16" s="12">
        <v>2284.81</v>
      </c>
      <c r="V16" s="12">
        <v>2207.31</v>
      </c>
      <c r="W16" s="12">
        <v>2128.91</v>
      </c>
      <c r="X16" s="12">
        <v>2032</v>
      </c>
      <c r="Y16" s="12">
        <v>1802.93</v>
      </c>
      <c r="Z16" s="12">
        <v>1597.86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</row>
    <row r="17" spans="2:87" x14ac:dyDescent="0.25">
      <c r="B17" s="18">
        <v>9</v>
      </c>
      <c r="C17" s="12">
        <v>1465.58</v>
      </c>
      <c r="D17" s="12">
        <v>1351.9</v>
      </c>
      <c r="E17" s="12">
        <v>1293.53</v>
      </c>
      <c r="F17" s="12">
        <v>1244.99</v>
      </c>
      <c r="G17" s="12">
        <v>1249.56</v>
      </c>
      <c r="H17" s="12">
        <v>1318.83</v>
      </c>
      <c r="I17" s="12">
        <v>1574.47</v>
      </c>
      <c r="J17" s="12">
        <v>1809.24</v>
      </c>
      <c r="K17" s="12">
        <v>2038.11</v>
      </c>
      <c r="L17" s="12">
        <v>2159.0300000000002</v>
      </c>
      <c r="M17" s="12">
        <v>2180.27</v>
      </c>
      <c r="N17" s="12">
        <v>2183.44</v>
      </c>
      <c r="O17" s="12">
        <v>2185.4699999999998</v>
      </c>
      <c r="P17" s="12">
        <v>2195.98</v>
      </c>
      <c r="Q17" s="12">
        <v>2207.35</v>
      </c>
      <c r="R17" s="12">
        <v>2219.4299999999998</v>
      </c>
      <c r="S17" s="12">
        <v>2233.6799999999998</v>
      </c>
      <c r="T17" s="12">
        <v>2252.77</v>
      </c>
      <c r="U17" s="12">
        <v>2280.4499999999998</v>
      </c>
      <c r="V17" s="12">
        <v>2216.85</v>
      </c>
      <c r="W17" s="12">
        <v>2124.83</v>
      </c>
      <c r="X17" s="12">
        <v>2063.39</v>
      </c>
      <c r="Y17" s="12">
        <v>1937.55</v>
      </c>
      <c r="Z17" s="12">
        <v>1783.63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</row>
    <row r="18" spans="2:87" x14ac:dyDescent="0.25">
      <c r="B18" s="18">
        <v>10</v>
      </c>
      <c r="C18" s="12">
        <v>1655.9</v>
      </c>
      <c r="D18" s="12">
        <v>1522.98</v>
      </c>
      <c r="E18" s="12">
        <v>1478.54</v>
      </c>
      <c r="F18" s="12">
        <v>1426.4</v>
      </c>
      <c r="G18" s="12">
        <v>1426.77</v>
      </c>
      <c r="H18" s="12">
        <v>1431.4</v>
      </c>
      <c r="I18" s="12">
        <v>1546.61</v>
      </c>
      <c r="J18" s="12">
        <v>1744.65</v>
      </c>
      <c r="K18" s="12">
        <v>2061.09</v>
      </c>
      <c r="L18" s="12">
        <v>2211.86</v>
      </c>
      <c r="M18" s="12">
        <v>2270.85</v>
      </c>
      <c r="N18" s="12">
        <v>2295.27</v>
      </c>
      <c r="O18" s="12">
        <v>2311.42</v>
      </c>
      <c r="P18" s="12">
        <v>2326.0700000000002</v>
      </c>
      <c r="Q18" s="12">
        <v>2329.2600000000002</v>
      </c>
      <c r="R18" s="12">
        <v>2361.1799999999998</v>
      </c>
      <c r="S18" s="12">
        <v>2358.17</v>
      </c>
      <c r="T18" s="12">
        <v>2360.7600000000002</v>
      </c>
      <c r="U18" s="12">
        <v>2397.27</v>
      </c>
      <c r="V18" s="12">
        <v>2334.6999999999998</v>
      </c>
      <c r="W18" s="12">
        <v>2215.9899999999998</v>
      </c>
      <c r="X18" s="12">
        <v>2075.12</v>
      </c>
      <c r="Y18" s="12">
        <v>1971.99</v>
      </c>
      <c r="Z18" s="12">
        <v>1772.77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</row>
    <row r="19" spans="2:87" x14ac:dyDescent="0.25">
      <c r="B19" s="18">
        <v>11</v>
      </c>
      <c r="C19" s="12">
        <v>1631.46</v>
      </c>
      <c r="D19" s="12">
        <v>1508.65</v>
      </c>
      <c r="E19" s="12">
        <v>1466</v>
      </c>
      <c r="F19" s="12">
        <v>1430.07</v>
      </c>
      <c r="G19" s="12">
        <v>1394.99</v>
      </c>
      <c r="H19" s="12">
        <v>1318.94</v>
      </c>
      <c r="I19" s="12">
        <v>1448.76</v>
      </c>
      <c r="J19" s="12">
        <v>1647.86</v>
      </c>
      <c r="K19" s="12">
        <v>1959.27</v>
      </c>
      <c r="L19" s="12">
        <v>2069.46</v>
      </c>
      <c r="M19" s="12">
        <v>2127.34</v>
      </c>
      <c r="N19" s="12">
        <v>2150.66</v>
      </c>
      <c r="O19" s="12">
        <v>2157.9699999999998</v>
      </c>
      <c r="P19" s="12">
        <v>2181.5700000000002</v>
      </c>
      <c r="Q19" s="12">
        <v>2206.7600000000002</v>
      </c>
      <c r="R19" s="12">
        <v>2239.7199999999998</v>
      </c>
      <c r="S19" s="12">
        <v>2247.5</v>
      </c>
      <c r="T19" s="12">
        <v>2245</v>
      </c>
      <c r="U19" s="12">
        <v>2280.36</v>
      </c>
      <c r="V19" s="12">
        <v>2242.0700000000002</v>
      </c>
      <c r="W19" s="12">
        <v>2173.17</v>
      </c>
      <c r="X19" s="12">
        <v>2075.0500000000002</v>
      </c>
      <c r="Y19" s="12">
        <v>1956.87</v>
      </c>
      <c r="Z19" s="12">
        <v>1762.92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</row>
    <row r="20" spans="2:87" x14ac:dyDescent="0.25">
      <c r="B20" s="18">
        <v>12</v>
      </c>
      <c r="C20" s="12">
        <v>1566.27</v>
      </c>
      <c r="D20" s="12">
        <v>1474.4</v>
      </c>
      <c r="E20" s="12">
        <v>1387.52</v>
      </c>
      <c r="F20" s="12">
        <v>1387.08</v>
      </c>
      <c r="G20" s="12">
        <v>1400.58</v>
      </c>
      <c r="H20" s="12">
        <v>1445.45</v>
      </c>
      <c r="I20" s="12">
        <v>1706.9</v>
      </c>
      <c r="J20" s="12">
        <v>2001.04</v>
      </c>
      <c r="K20" s="12">
        <v>2362.5</v>
      </c>
      <c r="L20" s="12">
        <v>2449.4899999999998</v>
      </c>
      <c r="M20" s="12">
        <v>2443.73</v>
      </c>
      <c r="N20" s="12">
        <v>2447.7199999999998</v>
      </c>
      <c r="O20" s="12">
        <v>2455.1799999999998</v>
      </c>
      <c r="P20" s="12">
        <v>2452.77</v>
      </c>
      <c r="Q20" s="12">
        <v>2450.84</v>
      </c>
      <c r="R20" s="12">
        <v>2466.38</v>
      </c>
      <c r="S20" s="12">
        <v>2473.7600000000002</v>
      </c>
      <c r="T20" s="12">
        <v>2467.7399999999998</v>
      </c>
      <c r="U20" s="12">
        <v>2492.83</v>
      </c>
      <c r="V20" s="12">
        <v>2437.63</v>
      </c>
      <c r="W20" s="12">
        <v>2354.7399999999998</v>
      </c>
      <c r="X20" s="12">
        <v>2174.63</v>
      </c>
      <c r="Y20" s="12">
        <v>1974.26</v>
      </c>
      <c r="Z20" s="12">
        <v>1736.13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</row>
    <row r="21" spans="2:87" x14ac:dyDescent="0.25">
      <c r="B21" s="18">
        <v>13</v>
      </c>
      <c r="C21" s="12">
        <v>1491.67</v>
      </c>
      <c r="D21" s="12">
        <v>1401.22</v>
      </c>
      <c r="E21" s="12">
        <v>1321.42</v>
      </c>
      <c r="F21" s="12">
        <v>1314.14</v>
      </c>
      <c r="G21" s="12">
        <v>1326.3</v>
      </c>
      <c r="H21" s="12">
        <v>1380.01</v>
      </c>
      <c r="I21" s="12">
        <v>1593.76</v>
      </c>
      <c r="J21" s="12">
        <v>1932.68</v>
      </c>
      <c r="K21" s="12">
        <v>2146.4299999999998</v>
      </c>
      <c r="L21" s="12">
        <v>2226.4499999999998</v>
      </c>
      <c r="M21" s="12">
        <v>2228.94</v>
      </c>
      <c r="N21" s="12">
        <v>2232.9499999999998</v>
      </c>
      <c r="O21" s="12">
        <v>2246.8000000000002</v>
      </c>
      <c r="P21" s="12">
        <v>2280.63</v>
      </c>
      <c r="Q21" s="12">
        <v>2291.38</v>
      </c>
      <c r="R21" s="12">
        <v>2335.58</v>
      </c>
      <c r="S21" s="12">
        <v>2351.98</v>
      </c>
      <c r="T21" s="12">
        <v>2326.33</v>
      </c>
      <c r="U21" s="12">
        <v>2349.0300000000002</v>
      </c>
      <c r="V21" s="12">
        <v>2303.42</v>
      </c>
      <c r="W21" s="12">
        <v>2259.58</v>
      </c>
      <c r="X21" s="12">
        <v>2166.34</v>
      </c>
      <c r="Y21" s="12">
        <v>1936.44</v>
      </c>
      <c r="Z21" s="12">
        <v>1670.61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</row>
    <row r="22" spans="2:87" x14ac:dyDescent="0.25">
      <c r="B22" s="18">
        <v>14</v>
      </c>
      <c r="C22" s="12">
        <v>1502.37</v>
      </c>
      <c r="D22" s="12">
        <v>1437.55</v>
      </c>
      <c r="E22" s="12">
        <v>1369.29</v>
      </c>
      <c r="F22" s="12">
        <v>1372.86</v>
      </c>
      <c r="G22" s="12">
        <v>1389</v>
      </c>
      <c r="H22" s="12">
        <v>1457.42</v>
      </c>
      <c r="I22" s="12">
        <v>1638.43</v>
      </c>
      <c r="J22" s="12">
        <v>1957.48</v>
      </c>
      <c r="K22" s="12">
        <v>2250.42</v>
      </c>
      <c r="L22" s="12">
        <v>2373.1799999999998</v>
      </c>
      <c r="M22" s="12">
        <v>2376.5</v>
      </c>
      <c r="N22" s="12">
        <v>2397.08</v>
      </c>
      <c r="O22" s="12">
        <v>2391.4699999999998</v>
      </c>
      <c r="P22" s="12">
        <v>2408.62</v>
      </c>
      <c r="Q22" s="12">
        <v>2437.83</v>
      </c>
      <c r="R22" s="12">
        <v>2473.8000000000002</v>
      </c>
      <c r="S22" s="12">
        <v>2488.91</v>
      </c>
      <c r="T22" s="12">
        <v>2469.38</v>
      </c>
      <c r="U22" s="12">
        <v>2514.61</v>
      </c>
      <c r="V22" s="12">
        <v>2476.61</v>
      </c>
      <c r="W22" s="12">
        <v>2368.64</v>
      </c>
      <c r="X22" s="12">
        <v>2227.38</v>
      </c>
      <c r="Y22" s="12">
        <v>1983.24</v>
      </c>
      <c r="Z22" s="12">
        <v>1769.58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</row>
    <row r="23" spans="2:87" x14ac:dyDescent="0.25">
      <c r="B23" s="18">
        <v>15</v>
      </c>
      <c r="C23" s="12">
        <v>1619.63</v>
      </c>
      <c r="D23" s="12">
        <v>1504.9</v>
      </c>
      <c r="E23" s="12">
        <v>1503.05</v>
      </c>
      <c r="F23" s="12">
        <v>1505.99</v>
      </c>
      <c r="G23" s="12">
        <v>1523.54</v>
      </c>
      <c r="H23" s="12">
        <v>1573.54</v>
      </c>
      <c r="I23" s="12">
        <v>1794.83</v>
      </c>
      <c r="J23" s="12">
        <v>2008.62</v>
      </c>
      <c r="K23" s="12">
        <v>2335.38</v>
      </c>
      <c r="L23" s="12">
        <v>2398.04</v>
      </c>
      <c r="M23" s="12">
        <v>2392.92</v>
      </c>
      <c r="N23" s="12">
        <v>2399.7800000000002</v>
      </c>
      <c r="O23" s="12">
        <v>2407.59</v>
      </c>
      <c r="P23" s="12">
        <v>2450.91</v>
      </c>
      <c r="Q23" s="12">
        <v>2468.77</v>
      </c>
      <c r="R23" s="12">
        <v>2518.9699999999998</v>
      </c>
      <c r="S23" s="12">
        <v>2500.5</v>
      </c>
      <c r="T23" s="12">
        <v>2557.41</v>
      </c>
      <c r="U23" s="12">
        <v>2669.96</v>
      </c>
      <c r="V23" s="12">
        <v>2615.0300000000002</v>
      </c>
      <c r="W23" s="12">
        <v>2441.75</v>
      </c>
      <c r="X23" s="12">
        <v>2298.91</v>
      </c>
      <c r="Y23" s="12">
        <v>2000.56</v>
      </c>
      <c r="Z23" s="12">
        <v>1861.04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</row>
    <row r="24" spans="2:87" x14ac:dyDescent="0.25">
      <c r="B24" s="18">
        <v>16</v>
      </c>
      <c r="C24" s="12">
        <v>1643.86</v>
      </c>
      <c r="D24" s="12">
        <v>1572.28</v>
      </c>
      <c r="E24" s="12">
        <v>1565</v>
      </c>
      <c r="F24" s="12">
        <v>1552.55</v>
      </c>
      <c r="G24" s="12">
        <v>1561.24</v>
      </c>
      <c r="H24" s="12">
        <v>1605.76</v>
      </c>
      <c r="I24" s="12">
        <v>1770.76</v>
      </c>
      <c r="J24" s="12">
        <v>1949.58</v>
      </c>
      <c r="K24" s="12">
        <v>2257.59</v>
      </c>
      <c r="L24" s="12">
        <v>2317.02</v>
      </c>
      <c r="M24" s="12">
        <v>2299.25</v>
      </c>
      <c r="N24" s="12">
        <v>2302.8000000000002</v>
      </c>
      <c r="O24" s="12">
        <v>2305.7199999999998</v>
      </c>
      <c r="P24" s="12">
        <v>2331.27</v>
      </c>
      <c r="Q24" s="12">
        <v>2394.1999999999998</v>
      </c>
      <c r="R24" s="12">
        <v>2394.5</v>
      </c>
      <c r="S24" s="12">
        <v>2396</v>
      </c>
      <c r="T24" s="12">
        <v>2375.27</v>
      </c>
      <c r="U24" s="12">
        <v>2364.71</v>
      </c>
      <c r="V24" s="12">
        <v>2376.14</v>
      </c>
      <c r="W24" s="12">
        <v>2261.5500000000002</v>
      </c>
      <c r="X24" s="12">
        <v>2203.59</v>
      </c>
      <c r="Y24" s="12">
        <v>1971.03</v>
      </c>
      <c r="Z24" s="12">
        <v>1863.62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</row>
    <row r="25" spans="2:87" x14ac:dyDescent="0.25">
      <c r="B25" s="18">
        <v>17</v>
      </c>
      <c r="C25" s="12">
        <v>1814.11</v>
      </c>
      <c r="D25" s="12">
        <v>1694.24</v>
      </c>
      <c r="E25" s="12">
        <v>1648.78</v>
      </c>
      <c r="F25" s="12">
        <v>1581.99</v>
      </c>
      <c r="G25" s="12">
        <v>1548.47</v>
      </c>
      <c r="H25" s="12">
        <v>1576.88</v>
      </c>
      <c r="I25" s="12">
        <v>1693.98</v>
      </c>
      <c r="J25" s="12">
        <v>1943.38</v>
      </c>
      <c r="K25" s="12">
        <v>2392.35</v>
      </c>
      <c r="L25" s="12">
        <v>2535.3200000000002</v>
      </c>
      <c r="M25" s="12">
        <v>2539.4499999999998</v>
      </c>
      <c r="N25" s="12">
        <v>2532.88</v>
      </c>
      <c r="O25" s="12">
        <v>2543.23</v>
      </c>
      <c r="P25" s="12">
        <v>2562.3200000000002</v>
      </c>
      <c r="Q25" s="12">
        <v>2625.65</v>
      </c>
      <c r="R25" s="12">
        <v>2642.68</v>
      </c>
      <c r="S25" s="12">
        <v>2645.07</v>
      </c>
      <c r="T25" s="12">
        <v>2651.3</v>
      </c>
      <c r="U25" s="12">
        <v>2666.21</v>
      </c>
      <c r="V25" s="12">
        <v>2629.32</v>
      </c>
      <c r="W25" s="12">
        <v>2566.46</v>
      </c>
      <c r="X25" s="12">
        <v>2422.0100000000002</v>
      </c>
      <c r="Y25" s="12">
        <v>2172.29</v>
      </c>
      <c r="Z25" s="12">
        <v>1882.81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</row>
    <row r="26" spans="2:87" x14ac:dyDescent="0.25">
      <c r="B26" s="18">
        <v>18</v>
      </c>
      <c r="C26" s="12">
        <v>1716.4</v>
      </c>
      <c r="D26" s="12">
        <v>1574.23</v>
      </c>
      <c r="E26" s="12">
        <v>1521.96</v>
      </c>
      <c r="F26" s="12">
        <v>1475</v>
      </c>
      <c r="G26" s="12">
        <v>1450.95</v>
      </c>
      <c r="H26" s="12">
        <v>1428.6</v>
      </c>
      <c r="I26" s="12">
        <v>1585.28</v>
      </c>
      <c r="J26" s="12">
        <v>1801.14</v>
      </c>
      <c r="K26" s="12">
        <v>2096.2399999999998</v>
      </c>
      <c r="L26" s="12">
        <v>2418.16</v>
      </c>
      <c r="M26" s="12">
        <v>2449.61</v>
      </c>
      <c r="N26" s="12">
        <v>2457.19</v>
      </c>
      <c r="O26" s="12">
        <v>2461.96</v>
      </c>
      <c r="P26" s="12">
        <v>2477.4299999999998</v>
      </c>
      <c r="Q26" s="12">
        <v>2536.7199999999998</v>
      </c>
      <c r="R26" s="12">
        <v>2540.77</v>
      </c>
      <c r="S26" s="12">
        <v>2556.36</v>
      </c>
      <c r="T26" s="12">
        <v>2564.02</v>
      </c>
      <c r="U26" s="12">
        <v>2564.27</v>
      </c>
      <c r="V26" s="12">
        <v>2554.31</v>
      </c>
      <c r="W26" s="12">
        <v>2470.9</v>
      </c>
      <c r="X26" s="12">
        <v>2365.11</v>
      </c>
      <c r="Y26" s="12">
        <v>2095.63</v>
      </c>
      <c r="Z26" s="12">
        <v>1871.92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</row>
    <row r="27" spans="2:87" x14ac:dyDescent="0.25">
      <c r="B27" s="18">
        <v>19</v>
      </c>
      <c r="C27" s="12">
        <v>1645.5</v>
      </c>
      <c r="D27" s="12">
        <v>1526.08</v>
      </c>
      <c r="E27" s="12">
        <v>1528.54</v>
      </c>
      <c r="F27" s="12">
        <v>1514.17</v>
      </c>
      <c r="G27" s="12">
        <v>1494.33</v>
      </c>
      <c r="H27" s="12">
        <v>1571.97</v>
      </c>
      <c r="I27" s="12">
        <v>1611.61</v>
      </c>
      <c r="J27" s="12">
        <v>1884.04</v>
      </c>
      <c r="K27" s="12">
        <v>2118.92</v>
      </c>
      <c r="L27" s="12">
        <v>2265.61</v>
      </c>
      <c r="M27" s="12">
        <v>2238.9</v>
      </c>
      <c r="N27" s="12">
        <v>2263.9699999999998</v>
      </c>
      <c r="O27" s="12">
        <v>2288.48</v>
      </c>
      <c r="P27" s="12">
        <v>2358.3000000000002</v>
      </c>
      <c r="Q27" s="12">
        <v>2407.7399999999998</v>
      </c>
      <c r="R27" s="12">
        <v>2410.3000000000002</v>
      </c>
      <c r="S27" s="12">
        <v>2415.7600000000002</v>
      </c>
      <c r="T27" s="12">
        <v>2407.2199999999998</v>
      </c>
      <c r="U27" s="12">
        <v>2363.59</v>
      </c>
      <c r="V27" s="12">
        <v>2336.17</v>
      </c>
      <c r="W27" s="12">
        <v>2217.04</v>
      </c>
      <c r="X27" s="12">
        <v>2085.58</v>
      </c>
      <c r="Y27" s="12">
        <v>1907.7</v>
      </c>
      <c r="Z27" s="12">
        <v>1655.15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</row>
    <row r="28" spans="2:87" x14ac:dyDescent="0.25">
      <c r="B28" s="18">
        <v>20</v>
      </c>
      <c r="C28" s="12">
        <v>1453.5</v>
      </c>
      <c r="D28" s="12">
        <v>1300.71</v>
      </c>
      <c r="E28" s="12">
        <v>1253.3499999999999</v>
      </c>
      <c r="F28" s="12">
        <v>1234.94</v>
      </c>
      <c r="G28" s="12">
        <v>1278.94</v>
      </c>
      <c r="H28" s="12">
        <v>1283.43</v>
      </c>
      <c r="I28" s="12">
        <v>1508</v>
      </c>
      <c r="J28" s="12">
        <v>1821.58</v>
      </c>
      <c r="K28" s="12">
        <v>2049.7399999999998</v>
      </c>
      <c r="L28" s="12">
        <v>2200.6999999999998</v>
      </c>
      <c r="M28" s="12">
        <v>2184.81</v>
      </c>
      <c r="N28" s="12">
        <v>2207.66</v>
      </c>
      <c r="O28" s="12">
        <v>2272.9899999999998</v>
      </c>
      <c r="P28" s="12">
        <v>2218.5700000000002</v>
      </c>
      <c r="Q28" s="12">
        <v>2221.56</v>
      </c>
      <c r="R28" s="12">
        <v>2299.4499999999998</v>
      </c>
      <c r="S28" s="12">
        <v>2269.5100000000002</v>
      </c>
      <c r="T28" s="12">
        <v>2247.09</v>
      </c>
      <c r="U28" s="12">
        <v>2224.09</v>
      </c>
      <c r="V28" s="12">
        <v>2227.98</v>
      </c>
      <c r="W28" s="12">
        <v>2212.02</v>
      </c>
      <c r="X28" s="12">
        <v>2104.63</v>
      </c>
      <c r="Y28" s="12">
        <v>1862.53</v>
      </c>
      <c r="Z28" s="12">
        <v>1665.44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</row>
    <row r="29" spans="2:87" x14ac:dyDescent="0.25">
      <c r="B29" s="18">
        <v>21</v>
      </c>
      <c r="C29" s="12">
        <v>1492.2</v>
      </c>
      <c r="D29" s="12">
        <v>1409.42</v>
      </c>
      <c r="E29" s="12">
        <v>1297.6300000000001</v>
      </c>
      <c r="F29" s="12">
        <v>1282.78</v>
      </c>
      <c r="G29" s="12">
        <v>1323.13</v>
      </c>
      <c r="H29" s="12">
        <v>1370.98</v>
      </c>
      <c r="I29" s="12">
        <v>1622.83</v>
      </c>
      <c r="J29" s="12">
        <v>1835.23</v>
      </c>
      <c r="K29" s="12">
        <v>2102.23</v>
      </c>
      <c r="L29" s="12">
        <v>2241.86</v>
      </c>
      <c r="M29" s="12">
        <v>2245.44</v>
      </c>
      <c r="N29" s="12">
        <v>2252.8000000000002</v>
      </c>
      <c r="O29" s="12">
        <v>2248.64</v>
      </c>
      <c r="P29" s="12">
        <v>2301.59</v>
      </c>
      <c r="Q29" s="12">
        <v>2307.4299999999998</v>
      </c>
      <c r="R29" s="12">
        <v>2387.4899999999998</v>
      </c>
      <c r="S29" s="12">
        <v>2385.85</v>
      </c>
      <c r="T29" s="12">
        <v>2373.5</v>
      </c>
      <c r="U29" s="12">
        <v>2329.9499999999998</v>
      </c>
      <c r="V29" s="12">
        <v>2261.6999999999998</v>
      </c>
      <c r="W29" s="12">
        <v>2217.67</v>
      </c>
      <c r="X29" s="12">
        <v>2053.6799999999998</v>
      </c>
      <c r="Y29" s="12">
        <v>1876.14</v>
      </c>
      <c r="Z29" s="12">
        <v>1667.17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</row>
    <row r="30" spans="2:87" x14ac:dyDescent="0.25">
      <c r="B30" s="18">
        <v>22</v>
      </c>
      <c r="C30" s="12">
        <v>1472.42</v>
      </c>
      <c r="D30" s="12">
        <v>1324.32</v>
      </c>
      <c r="E30" s="12">
        <v>1241.8</v>
      </c>
      <c r="F30" s="12">
        <v>1253.55</v>
      </c>
      <c r="G30" s="12">
        <v>1280.02</v>
      </c>
      <c r="H30" s="12">
        <v>1278.3699999999999</v>
      </c>
      <c r="I30" s="12">
        <v>1511.9</v>
      </c>
      <c r="J30" s="12">
        <v>1803.96</v>
      </c>
      <c r="K30" s="12">
        <v>2038.94</v>
      </c>
      <c r="L30" s="12">
        <v>2169.94</v>
      </c>
      <c r="M30" s="12">
        <v>2165.75</v>
      </c>
      <c r="N30" s="12">
        <v>2183.5700000000002</v>
      </c>
      <c r="O30" s="12">
        <v>2171.21</v>
      </c>
      <c r="P30" s="12">
        <v>2208.44</v>
      </c>
      <c r="Q30" s="12">
        <v>2214.9</v>
      </c>
      <c r="R30" s="12">
        <v>2294.42</v>
      </c>
      <c r="S30" s="12">
        <v>2294.15</v>
      </c>
      <c r="T30" s="12">
        <v>2379.8200000000002</v>
      </c>
      <c r="U30" s="12">
        <v>2255.8000000000002</v>
      </c>
      <c r="V30" s="12">
        <v>2220.7199999999998</v>
      </c>
      <c r="W30" s="12">
        <v>2159.13</v>
      </c>
      <c r="X30" s="12">
        <v>2001.57</v>
      </c>
      <c r="Y30" s="12">
        <v>1856.01</v>
      </c>
      <c r="Z30" s="12">
        <v>1633.56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</row>
    <row r="31" spans="2:87" x14ac:dyDescent="0.25">
      <c r="B31" s="18">
        <v>23</v>
      </c>
      <c r="C31" s="12">
        <v>1473.65</v>
      </c>
      <c r="D31" s="12">
        <v>1373.23</v>
      </c>
      <c r="E31" s="12">
        <v>1309.08</v>
      </c>
      <c r="F31" s="12">
        <v>1301.98</v>
      </c>
      <c r="G31" s="12">
        <v>1321.31</v>
      </c>
      <c r="H31" s="12">
        <v>1441.06</v>
      </c>
      <c r="I31" s="12">
        <v>1571.32</v>
      </c>
      <c r="J31" s="12">
        <v>1841.07</v>
      </c>
      <c r="K31" s="12">
        <v>2142.91</v>
      </c>
      <c r="L31" s="12">
        <v>2246.3000000000002</v>
      </c>
      <c r="M31" s="12">
        <v>2223.98</v>
      </c>
      <c r="N31" s="12">
        <v>2220.5100000000002</v>
      </c>
      <c r="O31" s="12">
        <v>2217.1999999999998</v>
      </c>
      <c r="P31" s="12">
        <v>2236.29</v>
      </c>
      <c r="Q31" s="12">
        <v>2234.9499999999998</v>
      </c>
      <c r="R31" s="12">
        <v>2336.58</v>
      </c>
      <c r="S31" s="12">
        <v>2349.25</v>
      </c>
      <c r="T31" s="12">
        <v>2346.1999999999998</v>
      </c>
      <c r="U31" s="12">
        <v>2267.5500000000002</v>
      </c>
      <c r="V31" s="12">
        <v>2215.4899999999998</v>
      </c>
      <c r="W31" s="12">
        <v>2168.4299999999998</v>
      </c>
      <c r="X31" s="12">
        <v>2037.3</v>
      </c>
      <c r="Y31" s="12">
        <v>1899.01</v>
      </c>
      <c r="Z31" s="12">
        <v>1764.51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</row>
    <row r="32" spans="2:87" x14ac:dyDescent="0.25">
      <c r="B32" s="18">
        <v>24</v>
      </c>
      <c r="C32" s="12">
        <v>1639.74</v>
      </c>
      <c r="D32" s="12">
        <v>1515.51</v>
      </c>
      <c r="E32" s="12">
        <v>1482.8</v>
      </c>
      <c r="F32" s="12">
        <v>1452.98</v>
      </c>
      <c r="G32" s="12">
        <v>1392.35</v>
      </c>
      <c r="H32" s="12">
        <v>1437.6</v>
      </c>
      <c r="I32" s="12">
        <v>1456.64</v>
      </c>
      <c r="J32" s="12">
        <v>1709.2</v>
      </c>
      <c r="K32" s="12">
        <v>1885.31</v>
      </c>
      <c r="L32" s="12">
        <v>2121.94</v>
      </c>
      <c r="M32" s="12">
        <v>2167.71</v>
      </c>
      <c r="N32" s="12">
        <v>2183.16</v>
      </c>
      <c r="O32" s="12">
        <v>2180.1</v>
      </c>
      <c r="P32" s="12">
        <v>2179.8000000000002</v>
      </c>
      <c r="Q32" s="12">
        <v>2196.4699999999998</v>
      </c>
      <c r="R32" s="12">
        <v>2213.98</v>
      </c>
      <c r="S32" s="12">
        <v>2232.13</v>
      </c>
      <c r="T32" s="12">
        <v>2242.6</v>
      </c>
      <c r="U32" s="12">
        <v>2228.3200000000002</v>
      </c>
      <c r="V32" s="12">
        <v>2199.5500000000002</v>
      </c>
      <c r="W32" s="12">
        <v>2142.15</v>
      </c>
      <c r="X32" s="12">
        <v>2008.32</v>
      </c>
      <c r="Y32" s="12">
        <v>1861.89</v>
      </c>
      <c r="Z32" s="12">
        <v>1657.5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</row>
    <row r="33" spans="2:87" x14ac:dyDescent="0.25">
      <c r="B33" s="18">
        <v>25</v>
      </c>
      <c r="C33" s="12">
        <v>1604.63</v>
      </c>
      <c r="D33" s="12">
        <v>1516.41</v>
      </c>
      <c r="E33" s="12">
        <v>1475.27</v>
      </c>
      <c r="F33" s="12">
        <v>1443.82</v>
      </c>
      <c r="G33" s="12">
        <v>1408.82</v>
      </c>
      <c r="H33" s="12">
        <v>1423.13</v>
      </c>
      <c r="I33" s="12">
        <v>1472.37</v>
      </c>
      <c r="J33" s="12">
        <v>1571.31</v>
      </c>
      <c r="K33" s="12">
        <v>1824.57</v>
      </c>
      <c r="L33" s="12">
        <v>1926.54</v>
      </c>
      <c r="M33" s="12">
        <v>2029.63</v>
      </c>
      <c r="N33" s="12">
        <v>2054.9299999999998</v>
      </c>
      <c r="O33" s="12">
        <v>2043.51</v>
      </c>
      <c r="P33" s="12">
        <v>2064.5100000000002</v>
      </c>
      <c r="Q33" s="12">
        <v>2077.5700000000002</v>
      </c>
      <c r="R33" s="12">
        <v>2123.23</v>
      </c>
      <c r="S33" s="12">
        <v>2166.08</v>
      </c>
      <c r="T33" s="12">
        <v>2182.69</v>
      </c>
      <c r="U33" s="12">
        <v>2172.56</v>
      </c>
      <c r="V33" s="12">
        <v>2159.1</v>
      </c>
      <c r="W33" s="12">
        <v>2085.64</v>
      </c>
      <c r="X33" s="12">
        <v>1990.61</v>
      </c>
      <c r="Y33" s="12">
        <v>1889.24</v>
      </c>
      <c r="Z33" s="12">
        <v>1774.77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</row>
    <row r="34" spans="2:87" x14ac:dyDescent="0.25">
      <c r="B34" s="18">
        <v>26</v>
      </c>
      <c r="C34" s="12">
        <v>1485.16</v>
      </c>
      <c r="D34" s="12">
        <v>1425.74</v>
      </c>
      <c r="E34" s="12">
        <v>1278.68</v>
      </c>
      <c r="F34" s="12">
        <v>1218.0999999999999</v>
      </c>
      <c r="G34" s="12">
        <v>1230.05</v>
      </c>
      <c r="H34" s="12">
        <v>1408.82</v>
      </c>
      <c r="I34" s="12">
        <v>1474.12</v>
      </c>
      <c r="J34" s="12">
        <v>1771.67</v>
      </c>
      <c r="K34" s="12">
        <v>1949.49</v>
      </c>
      <c r="L34" s="12">
        <v>2127.62</v>
      </c>
      <c r="M34" s="12">
        <v>2106.54</v>
      </c>
      <c r="N34" s="12">
        <v>2115.1999999999998</v>
      </c>
      <c r="O34" s="12">
        <v>2122.4299999999998</v>
      </c>
      <c r="P34" s="12">
        <v>2139.4299999999998</v>
      </c>
      <c r="Q34" s="12">
        <v>2148.7199999999998</v>
      </c>
      <c r="R34" s="12">
        <v>2231.6799999999998</v>
      </c>
      <c r="S34" s="12">
        <v>2259.63</v>
      </c>
      <c r="T34" s="12">
        <v>2270.46</v>
      </c>
      <c r="U34" s="12">
        <v>2290.52</v>
      </c>
      <c r="V34" s="12">
        <v>2234.87</v>
      </c>
      <c r="W34" s="12">
        <v>2161.23</v>
      </c>
      <c r="X34" s="12">
        <v>2029.11</v>
      </c>
      <c r="Y34" s="12">
        <v>1878.33</v>
      </c>
      <c r="Z34" s="12">
        <v>1633.22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</row>
    <row r="35" spans="2:87" x14ac:dyDescent="0.25">
      <c r="B35" s="18">
        <v>27</v>
      </c>
      <c r="C35" s="12">
        <v>1507.29</v>
      </c>
      <c r="D35" s="12">
        <v>1375.52</v>
      </c>
      <c r="E35" s="12">
        <v>1228.48</v>
      </c>
      <c r="F35" s="12">
        <v>1200.18</v>
      </c>
      <c r="G35" s="12">
        <v>1222.83</v>
      </c>
      <c r="H35" s="12">
        <v>1399.48</v>
      </c>
      <c r="I35" s="12">
        <v>1510.22</v>
      </c>
      <c r="J35" s="12">
        <v>1778.72</v>
      </c>
      <c r="K35" s="12">
        <v>2000.95</v>
      </c>
      <c r="L35" s="12">
        <v>2168.1999999999998</v>
      </c>
      <c r="M35" s="12">
        <v>2134.04</v>
      </c>
      <c r="N35" s="12">
        <v>2164.56</v>
      </c>
      <c r="O35" s="12">
        <v>2149.71</v>
      </c>
      <c r="P35" s="12">
        <v>2167.6799999999998</v>
      </c>
      <c r="Q35" s="12">
        <v>2208.8200000000002</v>
      </c>
      <c r="R35" s="12">
        <v>2237.7600000000002</v>
      </c>
      <c r="S35" s="12">
        <v>2278.36</v>
      </c>
      <c r="T35" s="12">
        <v>2276.15</v>
      </c>
      <c r="U35" s="12">
        <v>2263.88</v>
      </c>
      <c r="V35" s="12">
        <v>2222.08</v>
      </c>
      <c r="W35" s="12">
        <v>2175.9699999999998</v>
      </c>
      <c r="X35" s="12">
        <v>2055.34</v>
      </c>
      <c r="Y35" s="12">
        <v>1887.49</v>
      </c>
      <c r="Z35" s="12">
        <v>1738.79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</row>
    <row r="36" spans="2:87" x14ac:dyDescent="0.25">
      <c r="B36" s="18">
        <v>28</v>
      </c>
      <c r="C36" s="12">
        <v>1472.22</v>
      </c>
      <c r="D36" s="12">
        <v>1332.88</v>
      </c>
      <c r="E36" s="12">
        <v>1250.5</v>
      </c>
      <c r="F36" s="12">
        <v>1216.6500000000001</v>
      </c>
      <c r="G36" s="12">
        <v>1239.3699999999999</v>
      </c>
      <c r="H36" s="12">
        <v>1418.84</v>
      </c>
      <c r="I36" s="12">
        <v>1524.36</v>
      </c>
      <c r="J36" s="12">
        <v>1790.62</v>
      </c>
      <c r="K36" s="12">
        <v>1988.54</v>
      </c>
      <c r="L36" s="12">
        <v>2185.46</v>
      </c>
      <c r="M36" s="12">
        <v>2166.08</v>
      </c>
      <c r="N36" s="12">
        <v>2157.54</v>
      </c>
      <c r="O36" s="12">
        <v>2168.5</v>
      </c>
      <c r="P36" s="12">
        <v>2178.86</v>
      </c>
      <c r="Q36" s="12">
        <v>2183.69</v>
      </c>
      <c r="R36" s="12">
        <v>2204.48</v>
      </c>
      <c r="S36" s="12">
        <v>2228.1799999999998</v>
      </c>
      <c r="T36" s="12">
        <v>2227.86</v>
      </c>
      <c r="U36" s="12">
        <v>2211.9</v>
      </c>
      <c r="V36" s="12">
        <v>2203.56</v>
      </c>
      <c r="W36" s="12">
        <v>2176.91</v>
      </c>
      <c r="X36" s="12">
        <v>2074.96</v>
      </c>
      <c r="Y36" s="12">
        <v>1880.59</v>
      </c>
      <c r="Z36" s="12">
        <v>1690.1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</row>
    <row r="37" spans="2:87" x14ac:dyDescent="0.25">
      <c r="B37" s="18">
        <v>29</v>
      </c>
      <c r="C37" s="12">
        <v>1495.56</v>
      </c>
      <c r="D37" s="12">
        <v>1382.48</v>
      </c>
      <c r="E37" s="12">
        <v>1333.77</v>
      </c>
      <c r="F37" s="12">
        <v>1313.04</v>
      </c>
      <c r="G37" s="12">
        <v>1330.93</v>
      </c>
      <c r="H37" s="12">
        <v>1434.92</v>
      </c>
      <c r="I37" s="12">
        <v>1523.43</v>
      </c>
      <c r="J37" s="12">
        <v>1781.82</v>
      </c>
      <c r="K37" s="12">
        <v>1950.32</v>
      </c>
      <c r="L37" s="12">
        <v>2158.59</v>
      </c>
      <c r="M37" s="12">
        <v>2131.0100000000002</v>
      </c>
      <c r="N37" s="12">
        <v>2146.56</v>
      </c>
      <c r="O37" s="12">
        <v>2148.12</v>
      </c>
      <c r="P37" s="12">
        <v>2173.9899999999998</v>
      </c>
      <c r="Q37" s="12">
        <v>2184.94</v>
      </c>
      <c r="R37" s="12">
        <v>2243</v>
      </c>
      <c r="S37" s="12">
        <v>2330.13</v>
      </c>
      <c r="T37" s="12">
        <v>2347.5</v>
      </c>
      <c r="U37" s="12">
        <v>2336.04</v>
      </c>
      <c r="V37" s="12">
        <v>2234.04</v>
      </c>
      <c r="W37" s="12">
        <v>2164.3200000000002</v>
      </c>
      <c r="X37" s="12">
        <v>2040.28</v>
      </c>
      <c r="Y37" s="12">
        <v>1828.88</v>
      </c>
      <c r="Z37" s="12">
        <v>1623.23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</row>
    <row r="38" spans="2:87" x14ac:dyDescent="0.25">
      <c r="B38" s="18">
        <v>30</v>
      </c>
      <c r="C38" s="12">
        <v>1527.84</v>
      </c>
      <c r="D38" s="12">
        <v>1475.5</v>
      </c>
      <c r="E38" s="12">
        <v>1456.07</v>
      </c>
      <c r="F38" s="12">
        <v>1407.47</v>
      </c>
      <c r="G38" s="12">
        <v>1444.71</v>
      </c>
      <c r="H38" s="12">
        <v>1504.62</v>
      </c>
      <c r="I38" s="12">
        <v>1580.82</v>
      </c>
      <c r="J38" s="12">
        <v>1797.1</v>
      </c>
      <c r="K38" s="12">
        <v>2021.38</v>
      </c>
      <c r="L38" s="12">
        <v>2208.11</v>
      </c>
      <c r="M38" s="12">
        <v>2181.41</v>
      </c>
      <c r="N38" s="12">
        <v>2200.4499999999998</v>
      </c>
      <c r="O38" s="12">
        <v>2178.2800000000002</v>
      </c>
      <c r="P38" s="12">
        <v>2184.9</v>
      </c>
      <c r="Q38" s="12">
        <v>2198.04</v>
      </c>
      <c r="R38" s="12">
        <v>2279.4499999999998</v>
      </c>
      <c r="S38" s="12">
        <v>2327.64</v>
      </c>
      <c r="T38" s="12">
        <v>2322.7399999999998</v>
      </c>
      <c r="U38" s="12">
        <v>2312.7800000000002</v>
      </c>
      <c r="V38" s="12">
        <v>2252.79</v>
      </c>
      <c r="W38" s="12">
        <v>2169.15</v>
      </c>
      <c r="X38" s="12">
        <v>2114.21</v>
      </c>
      <c r="Y38" s="12">
        <v>1909.34</v>
      </c>
      <c r="Z38" s="12">
        <v>1774.8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</row>
    <row r="39" spans="2:87" x14ac:dyDescent="0.25">
      <c r="B39" s="18">
        <v>31</v>
      </c>
      <c r="C39" s="12">
        <v>1731.65</v>
      </c>
      <c r="D39" s="12">
        <v>1592.72</v>
      </c>
      <c r="E39" s="12">
        <v>1556.83</v>
      </c>
      <c r="F39" s="12">
        <v>1504.44</v>
      </c>
      <c r="G39" s="12">
        <v>1512.11</v>
      </c>
      <c r="H39" s="12">
        <v>1510.56</v>
      </c>
      <c r="I39" s="12">
        <v>1683.16</v>
      </c>
      <c r="J39" s="12">
        <v>1787.02</v>
      </c>
      <c r="K39" s="12">
        <v>1877.81</v>
      </c>
      <c r="L39" s="12">
        <v>2130.14</v>
      </c>
      <c r="M39" s="12">
        <v>2222.0100000000002</v>
      </c>
      <c r="N39" s="12">
        <v>2225.3000000000002</v>
      </c>
      <c r="O39" s="12">
        <v>2217.44</v>
      </c>
      <c r="P39" s="12">
        <v>2218.92</v>
      </c>
      <c r="Q39" s="12">
        <v>2227.11</v>
      </c>
      <c r="R39" s="12">
        <v>2293.64</v>
      </c>
      <c r="S39" s="12">
        <v>2325.1999999999998</v>
      </c>
      <c r="T39" s="12">
        <v>2342.48</v>
      </c>
      <c r="U39" s="12">
        <v>2326.79</v>
      </c>
      <c r="V39" s="12">
        <v>2307.66</v>
      </c>
      <c r="W39" s="12">
        <v>2275.09</v>
      </c>
      <c r="X39" s="12">
        <v>2133.25</v>
      </c>
      <c r="Y39" s="12">
        <v>1845.73</v>
      </c>
      <c r="Z39" s="12">
        <v>1781.88</v>
      </c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</row>
    <row r="42" spans="2:87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87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87" x14ac:dyDescent="0.25">
      <c r="B44" s="141" t="s">
        <v>1</v>
      </c>
      <c r="C44" s="143" t="s">
        <v>62</v>
      </c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5"/>
    </row>
    <row r="45" spans="2:87" x14ac:dyDescent="0.25">
      <c r="B45" s="142"/>
      <c r="C45" s="18" t="s">
        <v>2</v>
      </c>
      <c r="D45" s="18" t="s">
        <v>3</v>
      </c>
      <c r="E45" s="18" t="s">
        <v>4</v>
      </c>
      <c r="F45" s="18" t="s">
        <v>25</v>
      </c>
      <c r="G45" s="18" t="s">
        <v>5</v>
      </c>
      <c r="H45" s="18" t="s">
        <v>6</v>
      </c>
      <c r="I45" s="18" t="s">
        <v>7</v>
      </c>
      <c r="J45" s="18" t="s">
        <v>8</v>
      </c>
      <c r="K45" s="18" t="s">
        <v>9</v>
      </c>
      <c r="L45" s="18" t="s">
        <v>10</v>
      </c>
      <c r="M45" s="18" t="s">
        <v>11</v>
      </c>
      <c r="N45" s="18" t="s">
        <v>12</v>
      </c>
      <c r="O45" s="18" t="s">
        <v>13</v>
      </c>
      <c r="P45" s="18" t="s">
        <v>14</v>
      </c>
      <c r="Q45" s="18" t="s">
        <v>15</v>
      </c>
      <c r="R45" s="18" t="s">
        <v>16</v>
      </c>
      <c r="S45" s="18" t="s">
        <v>17</v>
      </c>
      <c r="T45" s="18" t="s">
        <v>18</v>
      </c>
      <c r="U45" s="18" t="s">
        <v>19</v>
      </c>
      <c r="V45" s="18" t="s">
        <v>20</v>
      </c>
      <c r="W45" s="18" t="s">
        <v>21</v>
      </c>
      <c r="X45" s="18" t="s">
        <v>22</v>
      </c>
      <c r="Y45" s="18" t="s">
        <v>23</v>
      </c>
      <c r="Z45" s="18" t="s">
        <v>24</v>
      </c>
    </row>
    <row r="46" spans="2:87" x14ac:dyDescent="0.25">
      <c r="B46" s="18">
        <v>1</v>
      </c>
      <c r="C46" s="12">
        <v>25.01</v>
      </c>
      <c r="D46" s="12">
        <v>0.04</v>
      </c>
      <c r="E46" s="12">
        <v>76.790000000000006</v>
      </c>
      <c r="F46" s="12">
        <v>384.36</v>
      </c>
      <c r="G46" s="12">
        <v>21</v>
      </c>
      <c r="H46" s="12">
        <v>318.74</v>
      </c>
      <c r="I46" s="12">
        <v>195.41</v>
      </c>
      <c r="J46" s="12">
        <v>96.83</v>
      </c>
      <c r="K46" s="12">
        <v>230.46</v>
      </c>
      <c r="L46" s="12">
        <v>99.62</v>
      </c>
      <c r="M46" s="12">
        <v>100.16</v>
      </c>
      <c r="N46" s="12">
        <v>16.399999999999999</v>
      </c>
      <c r="O46" s="12">
        <v>35.64</v>
      </c>
      <c r="P46" s="12">
        <v>75.88</v>
      </c>
      <c r="Q46" s="12">
        <v>7</v>
      </c>
      <c r="R46" s="12">
        <v>10.94</v>
      </c>
      <c r="S46" s="12">
        <v>0</v>
      </c>
      <c r="T46" s="12">
        <v>12.76</v>
      </c>
      <c r="U46" s="12">
        <v>2.0499999999999998</v>
      </c>
      <c r="V46" s="12">
        <v>0</v>
      </c>
      <c r="W46" s="12">
        <v>33.29</v>
      </c>
      <c r="X46" s="12">
        <v>2.9</v>
      </c>
      <c r="Y46" s="12">
        <v>0</v>
      </c>
      <c r="Z46" s="12">
        <v>0</v>
      </c>
    </row>
    <row r="47" spans="2:87" x14ac:dyDescent="0.25">
      <c r="B47" s="18">
        <v>2</v>
      </c>
      <c r="C47" s="12">
        <v>0</v>
      </c>
      <c r="D47" s="12">
        <v>0</v>
      </c>
      <c r="E47" s="12">
        <v>13.77</v>
      </c>
      <c r="F47" s="12">
        <v>19.96</v>
      </c>
      <c r="G47" s="12">
        <v>51.46</v>
      </c>
      <c r="H47" s="12">
        <v>217.62</v>
      </c>
      <c r="I47" s="12">
        <v>83.16</v>
      </c>
      <c r="J47" s="12">
        <v>103.07</v>
      </c>
      <c r="K47" s="12">
        <v>153.35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0.06</v>
      </c>
      <c r="W47" s="12">
        <v>0</v>
      </c>
      <c r="X47" s="12">
        <v>0</v>
      </c>
      <c r="Y47" s="12">
        <v>0</v>
      </c>
      <c r="Z47" s="12">
        <v>0</v>
      </c>
    </row>
    <row r="48" spans="2:87" x14ac:dyDescent="0.25">
      <c r="B48" s="18">
        <v>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204.34</v>
      </c>
      <c r="I48" s="12">
        <v>165.58</v>
      </c>
      <c r="J48" s="12">
        <v>160.07</v>
      </c>
      <c r="K48" s="12">
        <v>302.35000000000002</v>
      </c>
      <c r="L48" s="12">
        <v>128.79</v>
      </c>
      <c r="M48" s="12">
        <v>167.38</v>
      </c>
      <c r="N48" s="12">
        <v>161.16</v>
      </c>
      <c r="O48" s="12">
        <v>160.5</v>
      </c>
      <c r="P48" s="12">
        <v>101.22</v>
      </c>
      <c r="Q48" s="12">
        <v>93.21</v>
      </c>
      <c r="R48" s="12">
        <v>40.44</v>
      </c>
      <c r="S48" s="12">
        <v>170.6</v>
      </c>
      <c r="T48" s="12">
        <v>127.44</v>
      </c>
      <c r="U48" s="12">
        <v>96.42</v>
      </c>
      <c r="V48" s="12">
        <v>13.67</v>
      </c>
      <c r="W48" s="12">
        <v>7.99</v>
      </c>
      <c r="X48" s="12">
        <v>0</v>
      </c>
      <c r="Y48" s="12">
        <v>0</v>
      </c>
      <c r="Z48" s="12">
        <v>6.9</v>
      </c>
    </row>
    <row r="49" spans="2:26" x14ac:dyDescent="0.25">
      <c r="B49" s="18">
        <v>4</v>
      </c>
      <c r="C49" s="12">
        <v>2.15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196.92</v>
      </c>
      <c r="J49" s="12">
        <v>213.28</v>
      </c>
      <c r="K49" s="12">
        <v>70.709999999999994</v>
      </c>
      <c r="L49" s="12">
        <v>164.16</v>
      </c>
      <c r="M49" s="12">
        <v>98.48</v>
      </c>
      <c r="N49" s="12">
        <v>54.24</v>
      </c>
      <c r="O49" s="12">
        <v>70.73</v>
      </c>
      <c r="P49" s="12">
        <v>98.2</v>
      </c>
      <c r="Q49" s="12">
        <v>127.31</v>
      </c>
      <c r="R49" s="12">
        <v>199</v>
      </c>
      <c r="S49" s="12">
        <v>158.47999999999999</v>
      </c>
      <c r="T49" s="12">
        <v>146.22</v>
      </c>
      <c r="U49" s="12">
        <v>199.01</v>
      </c>
      <c r="V49" s="12">
        <v>225.39</v>
      </c>
      <c r="W49" s="12">
        <v>972.6</v>
      </c>
      <c r="X49" s="12">
        <v>0</v>
      </c>
      <c r="Y49" s="12">
        <v>0</v>
      </c>
      <c r="Z49" s="12">
        <v>0.17</v>
      </c>
    </row>
    <row r="50" spans="2:26" x14ac:dyDescent="0.25">
      <c r="B50" s="18">
        <v>5</v>
      </c>
      <c r="C50" s="12">
        <v>0</v>
      </c>
      <c r="D50" s="12">
        <v>0</v>
      </c>
      <c r="E50" s="12">
        <v>83.38</v>
      </c>
      <c r="F50" s="12">
        <v>89.59</v>
      </c>
      <c r="G50" s="12">
        <v>7.41</v>
      </c>
      <c r="H50" s="12">
        <v>221.92</v>
      </c>
      <c r="I50" s="12">
        <v>277.86</v>
      </c>
      <c r="J50" s="12">
        <v>149.01</v>
      </c>
      <c r="K50" s="12">
        <v>253.09</v>
      </c>
      <c r="L50" s="12">
        <v>215.53</v>
      </c>
      <c r="M50" s="12">
        <v>270.12</v>
      </c>
      <c r="N50" s="12">
        <v>258.17</v>
      </c>
      <c r="O50" s="12">
        <v>304.25</v>
      </c>
      <c r="P50" s="12">
        <v>266.43</v>
      </c>
      <c r="Q50" s="12">
        <v>259.79000000000002</v>
      </c>
      <c r="R50" s="12">
        <v>328.23</v>
      </c>
      <c r="S50" s="12">
        <v>234.78</v>
      </c>
      <c r="T50" s="12">
        <v>174.89</v>
      </c>
      <c r="U50" s="12">
        <v>129.56</v>
      </c>
      <c r="V50" s="12">
        <v>154.22999999999999</v>
      </c>
      <c r="W50" s="12">
        <v>234.68</v>
      </c>
      <c r="X50" s="12">
        <v>0</v>
      </c>
      <c r="Y50" s="12">
        <v>0</v>
      </c>
      <c r="Z50" s="12">
        <v>0</v>
      </c>
    </row>
    <row r="51" spans="2:26" x14ac:dyDescent="0.25">
      <c r="B51" s="18">
        <v>6</v>
      </c>
      <c r="C51" s="12">
        <v>0</v>
      </c>
      <c r="D51" s="12">
        <v>0</v>
      </c>
      <c r="E51" s="12">
        <v>0</v>
      </c>
      <c r="F51" s="12">
        <v>0.49</v>
      </c>
      <c r="G51" s="12">
        <v>96.84</v>
      </c>
      <c r="H51" s="12">
        <v>225.96</v>
      </c>
      <c r="I51" s="12">
        <v>272.56</v>
      </c>
      <c r="J51" s="12">
        <v>197.71</v>
      </c>
      <c r="K51" s="12">
        <v>163.37</v>
      </c>
      <c r="L51" s="12">
        <v>198.79</v>
      </c>
      <c r="M51" s="12">
        <v>104.48</v>
      </c>
      <c r="N51" s="12">
        <v>62.78</v>
      </c>
      <c r="O51" s="12">
        <v>106.92</v>
      </c>
      <c r="P51" s="12">
        <v>80.599999999999994</v>
      </c>
      <c r="Q51" s="12">
        <v>53.98</v>
      </c>
      <c r="R51" s="12">
        <v>77.099999999999994</v>
      </c>
      <c r="S51" s="12">
        <v>64.33</v>
      </c>
      <c r="T51" s="12">
        <v>111.52</v>
      </c>
      <c r="U51" s="12">
        <v>150.1</v>
      </c>
      <c r="V51" s="12">
        <v>149.55000000000001</v>
      </c>
      <c r="W51" s="12">
        <v>32.04</v>
      </c>
      <c r="X51" s="12">
        <v>0</v>
      </c>
      <c r="Y51" s="12">
        <v>0</v>
      </c>
      <c r="Z51" s="12">
        <v>113.42</v>
      </c>
    </row>
    <row r="52" spans="2:26" x14ac:dyDescent="0.25">
      <c r="B52" s="18">
        <v>7</v>
      </c>
      <c r="C52" s="12">
        <v>0</v>
      </c>
      <c r="D52" s="12">
        <v>0</v>
      </c>
      <c r="E52" s="12">
        <v>0</v>
      </c>
      <c r="F52" s="12">
        <v>6.44</v>
      </c>
      <c r="G52" s="12">
        <v>0.51</v>
      </c>
      <c r="H52" s="12">
        <v>208.07</v>
      </c>
      <c r="I52" s="12">
        <v>199.45</v>
      </c>
      <c r="J52" s="12">
        <v>149.62</v>
      </c>
      <c r="K52" s="12">
        <v>298.12</v>
      </c>
      <c r="L52" s="12">
        <v>199.01</v>
      </c>
      <c r="M52" s="12">
        <v>187.18</v>
      </c>
      <c r="N52" s="12">
        <v>208.85</v>
      </c>
      <c r="O52" s="12">
        <v>348.41</v>
      </c>
      <c r="P52" s="12">
        <v>593.23</v>
      </c>
      <c r="Q52" s="12">
        <v>788.44</v>
      </c>
      <c r="R52" s="12">
        <v>850.47</v>
      </c>
      <c r="S52" s="12">
        <v>488.14</v>
      </c>
      <c r="T52" s="12">
        <v>507</v>
      </c>
      <c r="U52" s="12">
        <v>532.83000000000004</v>
      </c>
      <c r="V52" s="12">
        <v>547.77</v>
      </c>
      <c r="W52" s="12">
        <v>371.43</v>
      </c>
      <c r="X52" s="12">
        <v>144.9</v>
      </c>
      <c r="Y52" s="12">
        <v>0</v>
      </c>
      <c r="Z52" s="12">
        <v>23.98</v>
      </c>
    </row>
    <row r="53" spans="2:26" x14ac:dyDescent="0.25">
      <c r="B53" s="18">
        <v>8</v>
      </c>
      <c r="C53" s="12">
        <v>0</v>
      </c>
      <c r="D53" s="12">
        <v>0.04</v>
      </c>
      <c r="E53" s="12">
        <v>0</v>
      </c>
      <c r="F53" s="12">
        <v>25.34</v>
      </c>
      <c r="G53" s="12">
        <v>76.849999999999994</v>
      </c>
      <c r="H53" s="12">
        <v>250.57</v>
      </c>
      <c r="I53" s="12">
        <v>208.99</v>
      </c>
      <c r="J53" s="12">
        <v>115.05</v>
      </c>
      <c r="K53" s="12">
        <v>172.69</v>
      </c>
      <c r="L53" s="12">
        <v>113.44</v>
      </c>
      <c r="M53" s="12">
        <v>62.88</v>
      </c>
      <c r="N53" s="12">
        <v>55.91</v>
      </c>
      <c r="O53" s="12">
        <v>85.95</v>
      </c>
      <c r="P53" s="12">
        <v>54.09</v>
      </c>
      <c r="Q53" s="12">
        <v>50.8</v>
      </c>
      <c r="R53" s="12">
        <v>59.01</v>
      </c>
      <c r="S53" s="12">
        <v>100.55</v>
      </c>
      <c r="T53" s="12">
        <v>49.26</v>
      </c>
      <c r="U53" s="12">
        <v>18.440000000000001</v>
      </c>
      <c r="V53" s="12">
        <v>119.76</v>
      </c>
      <c r="W53" s="12">
        <v>42.97</v>
      </c>
      <c r="X53" s="12">
        <v>0</v>
      </c>
      <c r="Y53" s="12">
        <v>0</v>
      </c>
      <c r="Z53" s="12">
        <v>0</v>
      </c>
    </row>
    <row r="54" spans="2:26" x14ac:dyDescent="0.25">
      <c r="B54" s="18">
        <v>9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129.63</v>
      </c>
      <c r="I54" s="12">
        <v>121.53</v>
      </c>
      <c r="J54" s="12">
        <v>29.18</v>
      </c>
      <c r="K54" s="12">
        <v>86.33</v>
      </c>
      <c r="L54" s="12">
        <v>5.21</v>
      </c>
      <c r="M54" s="12">
        <v>6.94</v>
      </c>
      <c r="N54" s="12">
        <v>10.02</v>
      </c>
      <c r="O54" s="12">
        <v>16.63</v>
      </c>
      <c r="P54" s="12">
        <v>9.35</v>
      </c>
      <c r="Q54" s="12">
        <v>8.8699999999999992</v>
      </c>
      <c r="R54" s="12">
        <v>70.81</v>
      </c>
      <c r="S54" s="12">
        <v>96.46</v>
      </c>
      <c r="T54" s="12">
        <v>9.77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</row>
    <row r="55" spans="2:26" x14ac:dyDescent="0.25">
      <c r="B55" s="18">
        <v>10</v>
      </c>
      <c r="C55" s="12">
        <v>3.21</v>
      </c>
      <c r="D55" s="12">
        <v>47.18</v>
      </c>
      <c r="E55" s="12">
        <v>55.84</v>
      </c>
      <c r="F55" s="12">
        <v>115.25</v>
      </c>
      <c r="G55" s="12">
        <v>110.86</v>
      </c>
      <c r="H55" s="12">
        <v>148.12</v>
      </c>
      <c r="I55" s="12">
        <v>159.43</v>
      </c>
      <c r="J55" s="12">
        <v>255.67</v>
      </c>
      <c r="K55" s="12">
        <v>263.77999999999997</v>
      </c>
      <c r="L55" s="12">
        <v>177.57</v>
      </c>
      <c r="M55" s="12">
        <v>213.96</v>
      </c>
      <c r="N55" s="12">
        <v>241.15</v>
      </c>
      <c r="O55" s="12">
        <v>213.4</v>
      </c>
      <c r="P55" s="12">
        <v>192.4</v>
      </c>
      <c r="Q55" s="12">
        <v>193.67</v>
      </c>
      <c r="R55" s="12">
        <v>772.87</v>
      </c>
      <c r="S55" s="12">
        <v>628.73</v>
      </c>
      <c r="T55" s="12">
        <v>313.04000000000002</v>
      </c>
      <c r="U55" s="12">
        <v>144.99</v>
      </c>
      <c r="V55" s="12">
        <v>121.4</v>
      </c>
      <c r="W55" s="12">
        <v>142.97999999999999</v>
      </c>
      <c r="X55" s="12">
        <v>0.45</v>
      </c>
      <c r="Y55" s="12">
        <v>0</v>
      </c>
      <c r="Z55" s="12">
        <v>0</v>
      </c>
    </row>
    <row r="56" spans="2:26" x14ac:dyDescent="0.25">
      <c r="B56" s="18">
        <v>11</v>
      </c>
      <c r="C56" s="12">
        <v>20.010000000000002</v>
      </c>
      <c r="D56" s="12">
        <v>18.440000000000001</v>
      </c>
      <c r="E56" s="12">
        <v>30.48</v>
      </c>
      <c r="F56" s="12">
        <v>34.31</v>
      </c>
      <c r="G56" s="12">
        <v>44.13</v>
      </c>
      <c r="H56" s="12">
        <v>189.91</v>
      </c>
      <c r="I56" s="12">
        <v>187.53</v>
      </c>
      <c r="J56" s="12">
        <v>173.41</v>
      </c>
      <c r="K56" s="12">
        <v>131.62</v>
      </c>
      <c r="L56" s="12">
        <v>135.66</v>
      </c>
      <c r="M56" s="12">
        <v>40.15</v>
      </c>
      <c r="N56" s="12">
        <v>45.57</v>
      </c>
      <c r="O56" s="12">
        <v>18</v>
      </c>
      <c r="P56" s="12">
        <v>20.95</v>
      </c>
      <c r="Q56" s="12">
        <v>79.86</v>
      </c>
      <c r="R56" s="12">
        <v>110.93</v>
      </c>
      <c r="S56" s="12">
        <v>146.82</v>
      </c>
      <c r="T56" s="12">
        <v>135.96</v>
      </c>
      <c r="U56" s="12">
        <v>170.1</v>
      </c>
      <c r="V56" s="12">
        <v>196.59</v>
      </c>
      <c r="W56" s="12">
        <v>188.33</v>
      </c>
      <c r="X56" s="12">
        <v>9.1199999999999992</v>
      </c>
      <c r="Y56" s="12">
        <v>0</v>
      </c>
      <c r="Z56" s="12">
        <v>6.58</v>
      </c>
    </row>
    <row r="57" spans="2:26" x14ac:dyDescent="0.25">
      <c r="B57" s="18">
        <v>12</v>
      </c>
      <c r="C57" s="12">
        <v>78.88</v>
      </c>
      <c r="D57" s="12">
        <v>22.42</v>
      </c>
      <c r="E57" s="12">
        <v>7.64</v>
      </c>
      <c r="F57" s="12">
        <v>0</v>
      </c>
      <c r="G57" s="12">
        <v>0</v>
      </c>
      <c r="H57" s="12">
        <v>208.85</v>
      </c>
      <c r="I57" s="12">
        <v>227.99</v>
      </c>
      <c r="J57" s="12">
        <v>126.99</v>
      </c>
      <c r="K57" s="12">
        <v>117.33</v>
      </c>
      <c r="L57" s="12">
        <v>46.52</v>
      </c>
      <c r="M57" s="12">
        <v>27.44</v>
      </c>
      <c r="N57" s="12">
        <v>0</v>
      </c>
      <c r="O57" s="12">
        <v>0.28000000000000003</v>
      </c>
      <c r="P57" s="12">
        <v>2.54</v>
      </c>
      <c r="Q57" s="12">
        <v>0</v>
      </c>
      <c r="R57" s="12">
        <v>73.17</v>
      </c>
      <c r="S57" s="12">
        <v>4.99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8">
        <v>13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223.34</v>
      </c>
      <c r="I58" s="12">
        <v>172.44</v>
      </c>
      <c r="J58" s="12">
        <v>102.57</v>
      </c>
      <c r="K58" s="12">
        <v>117.92</v>
      </c>
      <c r="L58" s="12">
        <v>66.39</v>
      </c>
      <c r="M58" s="12">
        <v>37.18</v>
      </c>
      <c r="N58" s="12">
        <v>37.58</v>
      </c>
      <c r="O58" s="12">
        <v>29.11</v>
      </c>
      <c r="P58" s="12">
        <v>17.73</v>
      </c>
      <c r="Q58" s="12">
        <v>16.82</v>
      </c>
      <c r="R58" s="12">
        <v>58.83</v>
      </c>
      <c r="S58" s="12">
        <v>94.02</v>
      </c>
      <c r="T58" s="12">
        <v>45.88</v>
      </c>
      <c r="U58" s="12">
        <v>50.2</v>
      </c>
      <c r="V58" s="12">
        <v>62.59</v>
      </c>
      <c r="W58" s="12">
        <v>7.15</v>
      </c>
      <c r="X58" s="12">
        <v>0</v>
      </c>
      <c r="Y58" s="12">
        <v>0</v>
      </c>
      <c r="Z58" s="12">
        <v>2.2200000000000002</v>
      </c>
    </row>
    <row r="59" spans="2:26" x14ac:dyDescent="0.25">
      <c r="B59" s="18">
        <v>14</v>
      </c>
      <c r="C59" s="12">
        <v>0</v>
      </c>
      <c r="D59" s="12">
        <v>0</v>
      </c>
      <c r="E59" s="12">
        <v>0</v>
      </c>
      <c r="F59" s="12">
        <v>0</v>
      </c>
      <c r="G59" s="12">
        <v>66.010000000000005</v>
      </c>
      <c r="H59" s="12">
        <v>224.2</v>
      </c>
      <c r="I59" s="12">
        <v>277.61</v>
      </c>
      <c r="J59" s="12">
        <v>128.25</v>
      </c>
      <c r="K59" s="12">
        <v>281.06</v>
      </c>
      <c r="L59" s="12">
        <v>161.08000000000001</v>
      </c>
      <c r="M59" s="12">
        <v>128.76</v>
      </c>
      <c r="N59" s="12">
        <v>87.99</v>
      </c>
      <c r="O59" s="12">
        <v>121.64</v>
      </c>
      <c r="P59" s="12">
        <v>42.69</v>
      </c>
      <c r="Q59" s="12">
        <v>38.08</v>
      </c>
      <c r="R59" s="12">
        <v>113.95</v>
      </c>
      <c r="S59" s="12">
        <v>45.18</v>
      </c>
      <c r="T59" s="12">
        <v>45.63</v>
      </c>
      <c r="U59" s="12">
        <v>31.53</v>
      </c>
      <c r="V59" s="12">
        <v>25.43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8">
        <v>15</v>
      </c>
      <c r="C60" s="12">
        <v>0</v>
      </c>
      <c r="D60" s="12">
        <v>0</v>
      </c>
      <c r="E60" s="12">
        <v>0</v>
      </c>
      <c r="F60" s="12">
        <v>0</v>
      </c>
      <c r="G60" s="12">
        <v>109.93</v>
      </c>
      <c r="H60" s="12">
        <v>210.34</v>
      </c>
      <c r="I60" s="12">
        <v>136.85</v>
      </c>
      <c r="J60" s="12">
        <v>186.94</v>
      </c>
      <c r="K60" s="12">
        <v>150.88999999999999</v>
      </c>
      <c r="L60" s="12">
        <v>122.46</v>
      </c>
      <c r="M60" s="12">
        <v>108.48</v>
      </c>
      <c r="N60" s="12">
        <v>65.849999999999994</v>
      </c>
      <c r="O60" s="12">
        <v>110.77</v>
      </c>
      <c r="P60" s="12">
        <v>125.39</v>
      </c>
      <c r="Q60" s="12">
        <v>118.85</v>
      </c>
      <c r="R60" s="12">
        <v>97.5</v>
      </c>
      <c r="S60" s="12">
        <v>129.6</v>
      </c>
      <c r="T60" s="12">
        <v>156.72999999999999</v>
      </c>
      <c r="U60" s="12">
        <v>113.93</v>
      </c>
      <c r="V60" s="12">
        <v>91.62</v>
      </c>
      <c r="W60" s="12">
        <v>100.05</v>
      </c>
      <c r="X60" s="12">
        <v>0</v>
      </c>
      <c r="Y60" s="12">
        <v>0</v>
      </c>
      <c r="Z60" s="12">
        <v>0</v>
      </c>
    </row>
    <row r="61" spans="2:26" x14ac:dyDescent="0.25">
      <c r="B61" s="18">
        <v>16</v>
      </c>
      <c r="C61" s="12">
        <v>4.59</v>
      </c>
      <c r="D61" s="12">
        <v>0.38</v>
      </c>
      <c r="E61" s="12">
        <v>17.48</v>
      </c>
      <c r="F61" s="12">
        <v>27.1</v>
      </c>
      <c r="G61" s="12">
        <v>153.16</v>
      </c>
      <c r="H61" s="12">
        <v>256.26</v>
      </c>
      <c r="I61" s="12">
        <v>248.65</v>
      </c>
      <c r="J61" s="12">
        <v>436.66</v>
      </c>
      <c r="K61" s="12">
        <v>192.56</v>
      </c>
      <c r="L61" s="12">
        <v>123.06</v>
      </c>
      <c r="M61" s="12">
        <v>139.65</v>
      </c>
      <c r="N61" s="12">
        <v>144.47</v>
      </c>
      <c r="O61" s="12">
        <v>234.66</v>
      </c>
      <c r="P61" s="12">
        <v>216.19</v>
      </c>
      <c r="Q61" s="12">
        <v>180.42</v>
      </c>
      <c r="R61" s="12">
        <v>226.82</v>
      </c>
      <c r="S61" s="12">
        <v>210.83</v>
      </c>
      <c r="T61" s="12">
        <v>122.88</v>
      </c>
      <c r="U61" s="12">
        <v>143.26</v>
      </c>
      <c r="V61" s="12">
        <v>118.14</v>
      </c>
      <c r="W61" s="12">
        <v>48.68</v>
      </c>
      <c r="X61" s="12">
        <v>0</v>
      </c>
      <c r="Y61" s="12">
        <v>0</v>
      </c>
      <c r="Z61" s="12">
        <v>0</v>
      </c>
    </row>
    <row r="62" spans="2:26" x14ac:dyDescent="0.25">
      <c r="B62" s="18">
        <v>17</v>
      </c>
      <c r="C62" s="12">
        <v>0</v>
      </c>
      <c r="D62" s="12">
        <v>0</v>
      </c>
      <c r="E62" s="12">
        <v>0</v>
      </c>
      <c r="F62" s="12">
        <v>71.180000000000007</v>
      </c>
      <c r="G62" s="12">
        <v>109.26</v>
      </c>
      <c r="H62" s="12">
        <v>120.25</v>
      </c>
      <c r="I62" s="12">
        <v>183.85</v>
      </c>
      <c r="J62" s="12">
        <v>235.99</v>
      </c>
      <c r="K62" s="12">
        <v>244.03</v>
      </c>
      <c r="L62" s="12">
        <v>113.12</v>
      </c>
      <c r="M62" s="12">
        <v>74.27</v>
      </c>
      <c r="N62" s="12">
        <v>68.290000000000006</v>
      </c>
      <c r="O62" s="12">
        <v>64.33</v>
      </c>
      <c r="P62" s="12">
        <v>62.91</v>
      </c>
      <c r="Q62" s="12">
        <v>117</v>
      </c>
      <c r="R62" s="12">
        <v>231.16</v>
      </c>
      <c r="S62" s="12">
        <v>86.94</v>
      </c>
      <c r="T62" s="12">
        <v>74.06</v>
      </c>
      <c r="U62" s="12">
        <v>68.12</v>
      </c>
      <c r="V62" s="12">
        <v>80.459999999999994</v>
      </c>
      <c r="W62" s="12">
        <v>548.16</v>
      </c>
      <c r="X62" s="12">
        <v>0</v>
      </c>
      <c r="Y62" s="12">
        <v>0</v>
      </c>
      <c r="Z62" s="12">
        <v>0</v>
      </c>
    </row>
    <row r="63" spans="2:26" x14ac:dyDescent="0.25">
      <c r="B63" s="18">
        <v>18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172.77</v>
      </c>
      <c r="J63" s="12">
        <v>226.72</v>
      </c>
      <c r="K63" s="12">
        <v>191.8</v>
      </c>
      <c r="L63" s="12">
        <v>78.17</v>
      </c>
      <c r="M63" s="12">
        <v>99.89</v>
      </c>
      <c r="N63" s="12">
        <v>90.66</v>
      </c>
      <c r="O63" s="12">
        <v>81.260000000000005</v>
      </c>
      <c r="P63" s="12">
        <v>102.44</v>
      </c>
      <c r="Q63" s="12">
        <v>128.91</v>
      </c>
      <c r="R63" s="12">
        <v>149.86000000000001</v>
      </c>
      <c r="S63" s="12">
        <v>152.35</v>
      </c>
      <c r="T63" s="12">
        <v>155.27000000000001</v>
      </c>
      <c r="U63" s="12">
        <v>398.53</v>
      </c>
      <c r="V63" s="12">
        <v>163.75</v>
      </c>
      <c r="W63" s="12">
        <v>126.58</v>
      </c>
      <c r="X63" s="12">
        <v>0</v>
      </c>
      <c r="Y63" s="12">
        <v>0</v>
      </c>
      <c r="Z63" s="12">
        <v>0</v>
      </c>
    </row>
    <row r="64" spans="2:26" x14ac:dyDescent="0.25">
      <c r="B64" s="18">
        <v>19</v>
      </c>
      <c r="C64" s="12">
        <v>0</v>
      </c>
      <c r="D64" s="12">
        <v>1.49</v>
      </c>
      <c r="E64" s="12">
        <v>26.57</v>
      </c>
      <c r="F64" s="12">
        <v>95.23</v>
      </c>
      <c r="G64" s="12">
        <v>144.96</v>
      </c>
      <c r="H64" s="12">
        <v>156.30000000000001</v>
      </c>
      <c r="I64" s="12">
        <v>215.94</v>
      </c>
      <c r="J64" s="12">
        <v>192</v>
      </c>
      <c r="K64" s="12">
        <v>232.99</v>
      </c>
      <c r="L64" s="12">
        <v>64.58</v>
      </c>
      <c r="M64" s="12">
        <v>40.409999999999997</v>
      </c>
      <c r="N64" s="12">
        <v>7.81</v>
      </c>
      <c r="O64" s="12">
        <v>13.79</v>
      </c>
      <c r="P64" s="12">
        <v>3.31</v>
      </c>
      <c r="Q64" s="12">
        <v>86.62</v>
      </c>
      <c r="R64" s="12">
        <v>119.88</v>
      </c>
      <c r="S64" s="12">
        <v>145.11000000000001</v>
      </c>
      <c r="T64" s="12">
        <v>148.82</v>
      </c>
      <c r="U64" s="12">
        <v>188.97</v>
      </c>
      <c r="V64" s="12">
        <v>66.92</v>
      </c>
      <c r="W64" s="12">
        <v>22.77</v>
      </c>
      <c r="X64" s="12">
        <v>0</v>
      </c>
      <c r="Y64" s="12">
        <v>0</v>
      </c>
      <c r="Z64" s="12">
        <v>0</v>
      </c>
    </row>
    <row r="65" spans="2:26" x14ac:dyDescent="0.25">
      <c r="B65" s="18">
        <v>20</v>
      </c>
      <c r="C65" s="12">
        <v>34.07</v>
      </c>
      <c r="D65" s="12">
        <v>85.16</v>
      </c>
      <c r="E65" s="12">
        <v>67.69</v>
      </c>
      <c r="F65" s="12">
        <v>52.83</v>
      </c>
      <c r="G65" s="12">
        <v>119.58</v>
      </c>
      <c r="H65" s="12">
        <v>366.69</v>
      </c>
      <c r="I65" s="12">
        <v>305.11</v>
      </c>
      <c r="J65" s="12">
        <v>168.73</v>
      </c>
      <c r="K65" s="12">
        <v>183.53</v>
      </c>
      <c r="L65" s="12">
        <v>128.72</v>
      </c>
      <c r="M65" s="12">
        <v>128.97</v>
      </c>
      <c r="N65" s="12">
        <v>75.28</v>
      </c>
      <c r="O65" s="12">
        <v>29</v>
      </c>
      <c r="P65" s="12">
        <v>77.599999999999994</v>
      </c>
      <c r="Q65" s="12">
        <v>98.7</v>
      </c>
      <c r="R65" s="12">
        <v>188.97</v>
      </c>
      <c r="S65" s="12">
        <v>212.37</v>
      </c>
      <c r="T65" s="12">
        <v>240.94</v>
      </c>
      <c r="U65" s="12">
        <v>176.35</v>
      </c>
      <c r="V65" s="12">
        <v>236.11</v>
      </c>
      <c r="W65" s="12">
        <v>291</v>
      </c>
      <c r="X65" s="12">
        <v>0</v>
      </c>
      <c r="Y65" s="12">
        <v>0</v>
      </c>
      <c r="Z65" s="12">
        <v>19.54</v>
      </c>
    </row>
    <row r="66" spans="2:26" x14ac:dyDescent="0.25">
      <c r="B66" s="18">
        <v>21</v>
      </c>
      <c r="C66" s="12">
        <v>56.15</v>
      </c>
      <c r="D66" s="12">
        <v>64.42</v>
      </c>
      <c r="E66" s="12">
        <v>0</v>
      </c>
      <c r="F66" s="12">
        <v>3.24</v>
      </c>
      <c r="G66" s="12">
        <v>17.05</v>
      </c>
      <c r="H66" s="12">
        <v>195.25</v>
      </c>
      <c r="I66" s="12">
        <v>164.37</v>
      </c>
      <c r="J66" s="12">
        <v>171.89</v>
      </c>
      <c r="K66" s="12">
        <v>153.36000000000001</v>
      </c>
      <c r="L66" s="12">
        <v>143.43</v>
      </c>
      <c r="M66" s="12">
        <v>182.2</v>
      </c>
      <c r="N66" s="12">
        <v>95.84</v>
      </c>
      <c r="O66" s="12">
        <v>162.66999999999999</v>
      </c>
      <c r="P66" s="12">
        <v>148.43</v>
      </c>
      <c r="Q66" s="12">
        <v>108.02</v>
      </c>
      <c r="R66" s="12">
        <v>391.91</v>
      </c>
      <c r="S66" s="12">
        <v>735</v>
      </c>
      <c r="T66" s="12">
        <v>753.97</v>
      </c>
      <c r="U66" s="12">
        <v>182.44</v>
      </c>
      <c r="V66" s="12">
        <v>6.69</v>
      </c>
      <c r="W66" s="12">
        <v>0</v>
      </c>
      <c r="X66" s="12">
        <v>13.5</v>
      </c>
      <c r="Y66" s="12">
        <v>0.08</v>
      </c>
      <c r="Z66" s="12">
        <v>0.54</v>
      </c>
    </row>
    <row r="67" spans="2:26" x14ac:dyDescent="0.25">
      <c r="B67" s="18">
        <v>22</v>
      </c>
      <c r="C67" s="12">
        <v>0</v>
      </c>
      <c r="D67" s="12">
        <v>0</v>
      </c>
      <c r="E67" s="12">
        <v>0</v>
      </c>
      <c r="F67" s="12">
        <v>0</v>
      </c>
      <c r="G67" s="12">
        <v>31.82</v>
      </c>
      <c r="H67" s="12">
        <v>179.04</v>
      </c>
      <c r="I67" s="12">
        <v>177.13</v>
      </c>
      <c r="J67" s="12">
        <v>113</v>
      </c>
      <c r="K67" s="12">
        <v>122.57</v>
      </c>
      <c r="L67" s="12">
        <v>54.8</v>
      </c>
      <c r="M67" s="12">
        <v>44.6</v>
      </c>
      <c r="N67" s="12">
        <v>13.56</v>
      </c>
      <c r="O67" s="12">
        <v>80.27</v>
      </c>
      <c r="P67" s="12">
        <v>89.17</v>
      </c>
      <c r="Q67" s="12">
        <v>123.54</v>
      </c>
      <c r="R67" s="12">
        <v>315.57</v>
      </c>
      <c r="S67" s="12">
        <v>369.52</v>
      </c>
      <c r="T67" s="12">
        <v>450.15</v>
      </c>
      <c r="U67" s="12">
        <v>250.03</v>
      </c>
      <c r="V67" s="12">
        <v>85.88</v>
      </c>
      <c r="W67" s="12">
        <v>114.09</v>
      </c>
      <c r="X67" s="12">
        <v>0</v>
      </c>
      <c r="Y67" s="12">
        <v>0</v>
      </c>
      <c r="Z67" s="12">
        <v>0</v>
      </c>
    </row>
    <row r="68" spans="2:26" x14ac:dyDescent="0.25">
      <c r="B68" s="18">
        <v>23</v>
      </c>
      <c r="C68" s="12">
        <v>6.34</v>
      </c>
      <c r="D68" s="12">
        <v>29.81</v>
      </c>
      <c r="E68" s="12">
        <v>92.91</v>
      </c>
      <c r="F68" s="12">
        <v>73.650000000000006</v>
      </c>
      <c r="G68" s="12">
        <v>99.72</v>
      </c>
      <c r="H68" s="12">
        <v>69.23</v>
      </c>
      <c r="I68" s="12">
        <v>146.6</v>
      </c>
      <c r="J68" s="12">
        <v>91.99</v>
      </c>
      <c r="K68" s="12">
        <v>93.8</v>
      </c>
      <c r="L68" s="12">
        <v>52.02</v>
      </c>
      <c r="M68" s="12">
        <v>48.15</v>
      </c>
      <c r="N68" s="12">
        <v>44.4</v>
      </c>
      <c r="O68" s="12">
        <v>0</v>
      </c>
      <c r="P68" s="12">
        <v>0</v>
      </c>
      <c r="Q68" s="12">
        <v>0</v>
      </c>
      <c r="R68" s="12">
        <v>0</v>
      </c>
      <c r="S68" s="12">
        <v>6.58</v>
      </c>
      <c r="T68" s="12">
        <v>598.66999999999996</v>
      </c>
      <c r="U68" s="12">
        <v>408.54</v>
      </c>
      <c r="V68" s="12">
        <v>108.81</v>
      </c>
      <c r="W68" s="12">
        <v>56.45</v>
      </c>
      <c r="X68" s="12">
        <v>0</v>
      </c>
      <c r="Y68" s="12">
        <v>0</v>
      </c>
      <c r="Z68" s="12">
        <v>0</v>
      </c>
    </row>
    <row r="69" spans="2:26" x14ac:dyDescent="0.25">
      <c r="B69" s="18">
        <v>24</v>
      </c>
      <c r="C69" s="12">
        <v>43.02</v>
      </c>
      <c r="D69" s="12">
        <v>99.13</v>
      </c>
      <c r="E69" s="12">
        <v>76.650000000000006</v>
      </c>
      <c r="F69" s="12">
        <v>104.22</v>
      </c>
      <c r="G69" s="12">
        <v>170.93</v>
      </c>
      <c r="H69" s="12">
        <v>178.86</v>
      </c>
      <c r="I69" s="12">
        <v>313.89</v>
      </c>
      <c r="J69" s="12">
        <v>168.43</v>
      </c>
      <c r="K69" s="12">
        <v>346.1</v>
      </c>
      <c r="L69" s="12">
        <v>219.32</v>
      </c>
      <c r="M69" s="12">
        <v>157.37</v>
      </c>
      <c r="N69" s="12">
        <v>146.22</v>
      </c>
      <c r="O69" s="12">
        <v>105.01</v>
      </c>
      <c r="P69" s="12">
        <v>94.91</v>
      </c>
      <c r="Q69" s="12">
        <v>147.28</v>
      </c>
      <c r="R69" s="12">
        <v>109.82</v>
      </c>
      <c r="S69" s="12">
        <v>121.58</v>
      </c>
      <c r="T69" s="12">
        <v>24.31</v>
      </c>
      <c r="U69" s="12">
        <v>3.03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8">
        <v>25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8">
        <v>26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63.52</v>
      </c>
      <c r="I71" s="12">
        <v>241.25</v>
      </c>
      <c r="J71" s="12">
        <v>69.900000000000006</v>
      </c>
      <c r="K71" s="12">
        <v>173.97</v>
      </c>
      <c r="L71" s="12">
        <v>11.17</v>
      </c>
      <c r="M71" s="12">
        <v>25.25</v>
      </c>
      <c r="N71" s="12">
        <v>25.72</v>
      </c>
      <c r="O71" s="12">
        <v>11.02</v>
      </c>
      <c r="P71" s="12">
        <v>16.55</v>
      </c>
      <c r="Q71" s="12">
        <v>45.76</v>
      </c>
      <c r="R71" s="12">
        <v>82.25</v>
      </c>
      <c r="S71" s="12">
        <v>133.53</v>
      </c>
      <c r="T71" s="12">
        <v>131.5</v>
      </c>
      <c r="U71" s="12">
        <v>264.41000000000003</v>
      </c>
      <c r="V71" s="12">
        <v>171.05</v>
      </c>
      <c r="W71" s="12">
        <v>27.58</v>
      </c>
      <c r="X71" s="12">
        <v>0</v>
      </c>
      <c r="Y71" s="12">
        <v>0</v>
      </c>
      <c r="Z71" s="12">
        <v>0</v>
      </c>
    </row>
    <row r="72" spans="2:26" x14ac:dyDescent="0.25">
      <c r="B72" s="18">
        <v>27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102.45</v>
      </c>
      <c r="I72" s="12">
        <v>166.2</v>
      </c>
      <c r="J72" s="12">
        <v>69.98</v>
      </c>
      <c r="K72" s="12">
        <v>54.05</v>
      </c>
      <c r="L72" s="12">
        <v>15.51</v>
      </c>
      <c r="M72" s="12">
        <v>58.95</v>
      </c>
      <c r="N72" s="12">
        <v>8.9</v>
      </c>
      <c r="O72" s="12">
        <v>5.34</v>
      </c>
      <c r="P72" s="12">
        <v>22.62</v>
      </c>
      <c r="Q72" s="12">
        <v>29.87</v>
      </c>
      <c r="R72" s="12">
        <v>103.94</v>
      </c>
      <c r="S72" s="12">
        <v>13.76</v>
      </c>
      <c r="T72" s="12">
        <v>11.15</v>
      </c>
      <c r="U72" s="12">
        <v>104</v>
      </c>
      <c r="V72" s="12">
        <v>19.350000000000001</v>
      </c>
      <c r="W72" s="12">
        <v>7.86</v>
      </c>
      <c r="X72" s="12">
        <v>0</v>
      </c>
      <c r="Y72" s="12">
        <v>0</v>
      </c>
      <c r="Z72" s="12">
        <v>0</v>
      </c>
    </row>
    <row r="73" spans="2:26" x14ac:dyDescent="0.25">
      <c r="B73" s="18">
        <v>28</v>
      </c>
      <c r="C73" s="12">
        <v>0</v>
      </c>
      <c r="D73" s="12">
        <v>0</v>
      </c>
      <c r="E73" s="12">
        <v>0</v>
      </c>
      <c r="F73" s="12">
        <v>0</v>
      </c>
      <c r="G73" s="12">
        <v>73.069999999999993</v>
      </c>
      <c r="H73" s="12">
        <v>128</v>
      </c>
      <c r="I73" s="12">
        <v>215.76</v>
      </c>
      <c r="J73" s="12">
        <v>66.05</v>
      </c>
      <c r="K73" s="12">
        <v>252.65</v>
      </c>
      <c r="L73" s="12">
        <v>92.56</v>
      </c>
      <c r="M73" s="12">
        <v>52.82</v>
      </c>
      <c r="N73" s="12">
        <v>23.72</v>
      </c>
      <c r="O73" s="12">
        <v>12.63</v>
      </c>
      <c r="P73" s="12">
        <v>0.73</v>
      </c>
      <c r="Q73" s="12">
        <v>56.9</v>
      </c>
      <c r="R73" s="12">
        <v>161.18</v>
      </c>
      <c r="S73" s="12">
        <v>161.11000000000001</v>
      </c>
      <c r="T73" s="12">
        <v>179.98</v>
      </c>
      <c r="U73" s="12">
        <v>146.82</v>
      </c>
      <c r="V73" s="12">
        <v>5.78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8">
        <v>29</v>
      </c>
      <c r="C74" s="12">
        <v>0</v>
      </c>
      <c r="D74" s="12">
        <v>0</v>
      </c>
      <c r="E74" s="12">
        <v>0.03</v>
      </c>
      <c r="F74" s="12">
        <v>55.57</v>
      </c>
      <c r="G74" s="12">
        <v>127.7</v>
      </c>
      <c r="H74" s="12">
        <v>118.26</v>
      </c>
      <c r="I74" s="12">
        <v>219.53</v>
      </c>
      <c r="J74" s="12">
        <v>132.54</v>
      </c>
      <c r="K74" s="12">
        <v>356.29</v>
      </c>
      <c r="L74" s="12">
        <v>149.56</v>
      </c>
      <c r="M74" s="12">
        <v>101.63</v>
      </c>
      <c r="N74" s="12">
        <v>177.78</v>
      </c>
      <c r="O74" s="12">
        <v>186.05</v>
      </c>
      <c r="P74" s="12">
        <v>137.77000000000001</v>
      </c>
      <c r="Q74" s="12">
        <v>134.63999999999999</v>
      </c>
      <c r="R74" s="12">
        <v>109.84</v>
      </c>
      <c r="S74" s="12">
        <v>110.89</v>
      </c>
      <c r="T74" s="12">
        <v>106.42</v>
      </c>
      <c r="U74" s="12">
        <v>93.6</v>
      </c>
      <c r="V74" s="12">
        <v>89.29</v>
      </c>
      <c r="W74" s="12">
        <v>82.3</v>
      </c>
      <c r="X74" s="12">
        <v>0</v>
      </c>
      <c r="Y74" s="12">
        <v>0</v>
      </c>
      <c r="Z74" s="12">
        <v>0</v>
      </c>
    </row>
    <row r="75" spans="2:26" x14ac:dyDescent="0.25">
      <c r="B75" s="18">
        <v>30</v>
      </c>
      <c r="C75" s="12">
        <v>0</v>
      </c>
      <c r="D75" s="12">
        <v>0</v>
      </c>
      <c r="E75" s="12">
        <v>0</v>
      </c>
      <c r="F75" s="12">
        <v>0</v>
      </c>
      <c r="G75" s="12">
        <v>27.75</v>
      </c>
      <c r="H75" s="12">
        <v>160.32</v>
      </c>
      <c r="I75" s="12">
        <v>172.5</v>
      </c>
      <c r="J75" s="12">
        <v>38.729999999999997</v>
      </c>
      <c r="K75" s="12">
        <v>57.01</v>
      </c>
      <c r="L75" s="12">
        <v>9.77</v>
      </c>
      <c r="M75" s="12">
        <v>46.26</v>
      </c>
      <c r="N75" s="12">
        <v>10.26</v>
      </c>
      <c r="O75" s="12">
        <v>35.85</v>
      </c>
      <c r="P75" s="12">
        <v>17.71</v>
      </c>
      <c r="Q75" s="12">
        <v>8.41</v>
      </c>
      <c r="R75" s="12">
        <v>92.65</v>
      </c>
      <c r="S75" s="12">
        <v>88.95</v>
      </c>
      <c r="T75" s="12">
        <v>15.47</v>
      </c>
      <c r="U75" s="12">
        <v>103.26</v>
      </c>
      <c r="V75" s="12">
        <v>8.7799999999999994</v>
      </c>
      <c r="W75" s="12">
        <v>9.91</v>
      </c>
      <c r="X75" s="12">
        <v>19.41</v>
      </c>
      <c r="Y75" s="12">
        <v>0</v>
      </c>
      <c r="Z75" s="12">
        <v>0</v>
      </c>
    </row>
    <row r="76" spans="2:26" x14ac:dyDescent="0.25">
      <c r="B76" s="18">
        <v>31</v>
      </c>
      <c r="C76" s="12">
        <v>0</v>
      </c>
      <c r="D76" s="12">
        <v>0</v>
      </c>
      <c r="E76" s="12">
        <v>0</v>
      </c>
      <c r="F76" s="12">
        <v>1.7</v>
      </c>
      <c r="G76" s="12">
        <v>21.21</v>
      </c>
      <c r="H76" s="12">
        <v>91.91</v>
      </c>
      <c r="I76" s="12">
        <v>107.77</v>
      </c>
      <c r="J76" s="12">
        <v>63.91</v>
      </c>
      <c r="K76" s="12">
        <v>252.29</v>
      </c>
      <c r="L76" s="12">
        <v>181.38</v>
      </c>
      <c r="M76" s="12">
        <v>79.98</v>
      </c>
      <c r="N76" s="12">
        <v>36.619999999999997</v>
      </c>
      <c r="O76" s="12">
        <v>14.73</v>
      </c>
      <c r="P76" s="12">
        <v>61.58</v>
      </c>
      <c r="Q76" s="12">
        <v>76.25</v>
      </c>
      <c r="R76" s="12">
        <v>91.99</v>
      </c>
      <c r="S76" s="12">
        <v>105.86</v>
      </c>
      <c r="T76" s="12">
        <v>82.74</v>
      </c>
      <c r="U76" s="12">
        <v>80.77</v>
      </c>
      <c r="V76" s="12">
        <v>4.99</v>
      </c>
      <c r="W76" s="12">
        <v>4.17</v>
      </c>
      <c r="X76" s="12">
        <v>1.43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141" t="s">
        <v>1</v>
      </c>
      <c r="C79" s="143" t="s">
        <v>63</v>
      </c>
      <c r="D79" s="144"/>
      <c r="E79" s="144"/>
      <c r="F79" s="144"/>
      <c r="G79" s="144"/>
      <c r="H79" s="144"/>
      <c r="I79" s="144"/>
      <c r="J79" s="144"/>
      <c r="K79" s="144"/>
      <c r="L79" s="144"/>
      <c r="M79" s="144"/>
      <c r="N79" s="144"/>
      <c r="O79" s="144"/>
      <c r="P79" s="144"/>
      <c r="Q79" s="144"/>
      <c r="R79" s="144"/>
      <c r="S79" s="144"/>
      <c r="T79" s="144"/>
      <c r="U79" s="144"/>
      <c r="V79" s="144"/>
      <c r="W79" s="144"/>
      <c r="X79" s="144"/>
      <c r="Y79" s="144"/>
      <c r="Z79" s="145"/>
    </row>
    <row r="80" spans="2:26" x14ac:dyDescent="0.25">
      <c r="B80" s="142"/>
      <c r="C80" s="18" t="s">
        <v>2</v>
      </c>
      <c r="D80" s="18" t="s">
        <v>3</v>
      </c>
      <c r="E80" s="18" t="s">
        <v>4</v>
      </c>
      <c r="F80" s="18" t="s">
        <v>25</v>
      </c>
      <c r="G80" s="18" t="s">
        <v>5</v>
      </c>
      <c r="H80" s="18" t="s">
        <v>6</v>
      </c>
      <c r="I80" s="18" t="s">
        <v>7</v>
      </c>
      <c r="J80" s="18" t="s">
        <v>8</v>
      </c>
      <c r="K80" s="18" t="s">
        <v>9</v>
      </c>
      <c r="L80" s="18" t="s">
        <v>10</v>
      </c>
      <c r="M80" s="18" t="s">
        <v>11</v>
      </c>
      <c r="N80" s="18" t="s">
        <v>12</v>
      </c>
      <c r="O80" s="18" t="s">
        <v>13</v>
      </c>
      <c r="P80" s="18" t="s">
        <v>14</v>
      </c>
      <c r="Q80" s="18" t="s">
        <v>15</v>
      </c>
      <c r="R80" s="18" t="s">
        <v>16</v>
      </c>
      <c r="S80" s="18" t="s">
        <v>17</v>
      </c>
      <c r="T80" s="18" t="s">
        <v>18</v>
      </c>
      <c r="U80" s="18" t="s">
        <v>19</v>
      </c>
      <c r="V80" s="18" t="s">
        <v>20</v>
      </c>
      <c r="W80" s="18" t="s">
        <v>21</v>
      </c>
      <c r="X80" s="18" t="s">
        <v>22</v>
      </c>
      <c r="Y80" s="18" t="s">
        <v>23</v>
      </c>
      <c r="Z80" s="18" t="s">
        <v>24</v>
      </c>
    </row>
    <row r="81" spans="2:26" x14ac:dyDescent="0.25">
      <c r="B81" s="18">
        <v>1</v>
      </c>
      <c r="C81" s="12">
        <v>41.77</v>
      </c>
      <c r="D81" s="12">
        <v>4.3899999999999997</v>
      </c>
      <c r="E81" s="12">
        <v>54.12</v>
      </c>
      <c r="F81" s="12">
        <v>17.239999999999998</v>
      </c>
      <c r="G81" s="12">
        <v>0</v>
      </c>
      <c r="H81" s="12">
        <v>0</v>
      </c>
      <c r="I81" s="12">
        <v>0</v>
      </c>
      <c r="J81" s="12">
        <v>0.01</v>
      </c>
      <c r="K81" s="12">
        <v>0</v>
      </c>
      <c r="L81" s="12">
        <v>0</v>
      </c>
      <c r="M81" s="12">
        <v>0</v>
      </c>
      <c r="N81" s="12">
        <v>2.66</v>
      </c>
      <c r="O81" s="12">
        <v>7.0000000000000007E-2</v>
      </c>
      <c r="P81" s="12">
        <v>0</v>
      </c>
      <c r="Q81" s="12">
        <v>25.62</v>
      </c>
      <c r="R81" s="12">
        <v>16.8</v>
      </c>
      <c r="S81" s="12">
        <v>58.37</v>
      </c>
      <c r="T81" s="12">
        <v>15.75</v>
      </c>
      <c r="U81" s="12">
        <v>36.42</v>
      </c>
      <c r="V81" s="12">
        <v>38.11</v>
      </c>
      <c r="W81" s="12">
        <v>0</v>
      </c>
      <c r="X81" s="12">
        <v>36.130000000000003</v>
      </c>
      <c r="Y81" s="12">
        <v>303.58999999999997</v>
      </c>
      <c r="Z81" s="12">
        <v>73.39</v>
      </c>
    </row>
    <row r="82" spans="2:26" x14ac:dyDescent="0.25">
      <c r="B82" s="18">
        <v>2</v>
      </c>
      <c r="C82" s="12">
        <v>197.9</v>
      </c>
      <c r="D82" s="12">
        <v>319.66000000000003</v>
      </c>
      <c r="E82" s="12">
        <v>196.7</v>
      </c>
      <c r="F82" s="12">
        <v>168.59</v>
      </c>
      <c r="G82" s="12">
        <v>21.8</v>
      </c>
      <c r="H82" s="12">
        <v>0</v>
      </c>
      <c r="I82" s="12">
        <v>0</v>
      </c>
      <c r="J82" s="12">
        <v>0</v>
      </c>
      <c r="K82" s="12">
        <v>0</v>
      </c>
      <c r="L82" s="12">
        <v>42.1</v>
      </c>
      <c r="M82" s="12">
        <v>49.23</v>
      </c>
      <c r="N82" s="12">
        <v>44.09</v>
      </c>
      <c r="O82" s="12">
        <v>49.39</v>
      </c>
      <c r="P82" s="12">
        <v>80.099999999999994</v>
      </c>
      <c r="Q82" s="12">
        <v>97.71</v>
      </c>
      <c r="R82" s="12">
        <v>103.93</v>
      </c>
      <c r="S82" s="12">
        <v>45.85</v>
      </c>
      <c r="T82" s="12">
        <v>95.54</v>
      </c>
      <c r="U82" s="12">
        <v>91.75</v>
      </c>
      <c r="V82" s="12">
        <v>136.38999999999999</v>
      </c>
      <c r="W82" s="12">
        <v>90.92</v>
      </c>
      <c r="X82" s="12">
        <v>167.56</v>
      </c>
      <c r="Y82" s="12">
        <v>341.28</v>
      </c>
      <c r="Z82" s="12">
        <v>90.67</v>
      </c>
    </row>
    <row r="83" spans="2:26" x14ac:dyDescent="0.25">
      <c r="B83" s="18">
        <v>3</v>
      </c>
      <c r="C83" s="12">
        <v>104.7</v>
      </c>
      <c r="D83" s="12">
        <v>62</v>
      </c>
      <c r="E83" s="12">
        <v>5.69</v>
      </c>
      <c r="F83" s="12">
        <v>96.16</v>
      </c>
      <c r="G83" s="12">
        <v>43.38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1.9</v>
      </c>
      <c r="S83" s="12">
        <v>0</v>
      </c>
      <c r="T83" s="12">
        <v>0</v>
      </c>
      <c r="U83" s="12">
        <v>0</v>
      </c>
      <c r="V83" s="12">
        <v>4.5199999999999996</v>
      </c>
      <c r="W83" s="12">
        <v>3.77</v>
      </c>
      <c r="X83" s="12">
        <v>56.52</v>
      </c>
      <c r="Y83" s="12">
        <v>108.46</v>
      </c>
      <c r="Z83" s="12">
        <v>2.0299999999999998</v>
      </c>
    </row>
    <row r="84" spans="2:26" x14ac:dyDescent="0.25">
      <c r="B84" s="18">
        <v>4</v>
      </c>
      <c r="C84" s="12">
        <v>3.62</v>
      </c>
      <c r="D84" s="12">
        <v>14.6</v>
      </c>
      <c r="E84" s="12">
        <v>64.510000000000005</v>
      </c>
      <c r="F84" s="12">
        <v>140.36000000000001</v>
      </c>
      <c r="G84" s="12">
        <v>132.4</v>
      </c>
      <c r="H84" s="12">
        <v>30.33</v>
      </c>
      <c r="I84" s="12">
        <v>0</v>
      </c>
      <c r="J84" s="12">
        <v>27.67</v>
      </c>
      <c r="K84" s="12">
        <v>14.41</v>
      </c>
      <c r="L84" s="12">
        <v>0</v>
      </c>
      <c r="M84" s="12">
        <v>0.1</v>
      </c>
      <c r="N84" s="12">
        <v>1.66</v>
      </c>
      <c r="O84" s="12">
        <v>1.43</v>
      </c>
      <c r="P84" s="12">
        <v>0.72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29.14</v>
      </c>
      <c r="Y84" s="12">
        <v>243.98</v>
      </c>
      <c r="Z84" s="12">
        <v>4.42</v>
      </c>
    </row>
    <row r="85" spans="2:26" x14ac:dyDescent="0.25">
      <c r="B85" s="18">
        <v>5</v>
      </c>
      <c r="C85" s="12">
        <v>43</v>
      </c>
      <c r="D85" s="12">
        <v>108.42</v>
      </c>
      <c r="E85" s="12">
        <v>95.8</v>
      </c>
      <c r="F85" s="12">
        <v>49.66</v>
      </c>
      <c r="G85" s="12">
        <v>8.5500000000000007</v>
      </c>
      <c r="H85" s="12">
        <v>50.94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0.28999999999999998</v>
      </c>
      <c r="Q85" s="12">
        <v>0.65</v>
      </c>
      <c r="R85" s="12">
        <v>0</v>
      </c>
      <c r="S85" s="12">
        <v>0.09</v>
      </c>
      <c r="T85" s="12">
        <v>0.83</v>
      </c>
      <c r="U85" s="12">
        <v>1.69</v>
      </c>
      <c r="V85" s="12">
        <v>1.37</v>
      </c>
      <c r="W85" s="12">
        <v>0</v>
      </c>
      <c r="X85" s="12">
        <v>50.06</v>
      </c>
      <c r="Y85" s="12">
        <v>252.2</v>
      </c>
      <c r="Z85" s="12">
        <v>132.96</v>
      </c>
    </row>
    <row r="86" spans="2:26" x14ac:dyDescent="0.25">
      <c r="B86" s="18">
        <v>6</v>
      </c>
      <c r="C86" s="12">
        <v>30.83</v>
      </c>
      <c r="D86" s="12">
        <v>80.17</v>
      </c>
      <c r="E86" s="12">
        <v>185.19</v>
      </c>
      <c r="F86" s="12">
        <v>1.52</v>
      </c>
      <c r="G86" s="12">
        <v>4.0999999999999996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154.43</v>
      </c>
      <c r="Y86" s="12">
        <v>224.79</v>
      </c>
      <c r="Z86" s="12">
        <v>0</v>
      </c>
    </row>
    <row r="87" spans="2:26" x14ac:dyDescent="0.25">
      <c r="B87" s="18">
        <v>7</v>
      </c>
      <c r="C87" s="12">
        <v>34.1</v>
      </c>
      <c r="D87" s="12">
        <v>30.94</v>
      </c>
      <c r="E87" s="12">
        <v>60.25</v>
      </c>
      <c r="F87" s="12">
        <v>0.73</v>
      </c>
      <c r="G87" s="12">
        <v>8.2799999999999994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40.340000000000003</v>
      </c>
      <c r="Z87" s="12">
        <v>0</v>
      </c>
    </row>
    <row r="88" spans="2:26" x14ac:dyDescent="0.25">
      <c r="B88" s="18">
        <v>8</v>
      </c>
      <c r="C88" s="12">
        <v>20.27</v>
      </c>
      <c r="D88" s="12">
        <v>19.670000000000002</v>
      </c>
      <c r="E88" s="12">
        <v>47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0.1</v>
      </c>
      <c r="N88" s="12">
        <v>0.2</v>
      </c>
      <c r="O88" s="12">
        <v>0</v>
      </c>
      <c r="P88" s="12">
        <v>0.11</v>
      </c>
      <c r="Q88" s="12">
        <v>0.02</v>
      </c>
      <c r="R88" s="12">
        <v>0</v>
      </c>
      <c r="S88" s="12">
        <v>0</v>
      </c>
      <c r="T88" s="12">
        <v>0.25</v>
      </c>
      <c r="U88" s="12">
        <v>3.04</v>
      </c>
      <c r="V88" s="12">
        <v>0</v>
      </c>
      <c r="W88" s="12">
        <v>0</v>
      </c>
      <c r="X88" s="12">
        <v>227.79</v>
      </c>
      <c r="Y88" s="12">
        <v>193.76</v>
      </c>
      <c r="Z88" s="12">
        <v>88.73</v>
      </c>
    </row>
    <row r="89" spans="2:26" x14ac:dyDescent="0.25">
      <c r="B89" s="18">
        <v>9</v>
      </c>
      <c r="C89" s="12">
        <v>83.98</v>
      </c>
      <c r="D89" s="12">
        <v>42.56</v>
      </c>
      <c r="E89" s="12">
        <v>30.47</v>
      </c>
      <c r="F89" s="12">
        <v>274.06</v>
      </c>
      <c r="G89" s="12">
        <v>33.78</v>
      </c>
      <c r="H89" s="12">
        <v>0</v>
      </c>
      <c r="I89" s="12">
        <v>0</v>
      </c>
      <c r="J89" s="12">
        <v>0</v>
      </c>
      <c r="K89" s="12">
        <v>0</v>
      </c>
      <c r="L89" s="12">
        <v>22.5</v>
      </c>
      <c r="M89" s="12">
        <v>24.31</v>
      </c>
      <c r="N89" s="12">
        <v>16.09</v>
      </c>
      <c r="O89" s="12">
        <v>3.43</v>
      </c>
      <c r="P89" s="12">
        <v>12.32</v>
      </c>
      <c r="Q89" s="12">
        <v>13.48</v>
      </c>
      <c r="R89" s="12">
        <v>1.56</v>
      </c>
      <c r="S89" s="12">
        <v>0.18</v>
      </c>
      <c r="T89" s="12">
        <v>19.71</v>
      </c>
      <c r="U89" s="12">
        <v>38.840000000000003</v>
      </c>
      <c r="V89" s="12">
        <v>42.63</v>
      </c>
      <c r="W89" s="12">
        <v>131.08000000000001</v>
      </c>
      <c r="X89" s="12">
        <v>142.72999999999999</v>
      </c>
      <c r="Y89" s="12">
        <v>417.56</v>
      </c>
      <c r="Z89" s="12">
        <v>271.69</v>
      </c>
    </row>
    <row r="90" spans="2:26" x14ac:dyDescent="0.25">
      <c r="B90" s="18">
        <v>10</v>
      </c>
      <c r="C90" s="12">
        <v>3.51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34.159999999999997</v>
      </c>
      <c r="Y90" s="12">
        <v>262.83999999999997</v>
      </c>
      <c r="Z90" s="12">
        <v>130.63</v>
      </c>
    </row>
    <row r="91" spans="2:26" x14ac:dyDescent="0.25">
      <c r="B91" s="18">
        <v>11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0.04</v>
      </c>
      <c r="N91" s="12">
        <v>0</v>
      </c>
      <c r="O91" s="12">
        <v>2.06</v>
      </c>
      <c r="P91" s="12">
        <v>1.67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5.97</v>
      </c>
      <c r="Y91" s="12">
        <v>228.21</v>
      </c>
      <c r="Z91" s="12">
        <v>20.62</v>
      </c>
    </row>
    <row r="92" spans="2:26" x14ac:dyDescent="0.25">
      <c r="B92" s="18">
        <v>12</v>
      </c>
      <c r="C92" s="12">
        <v>0</v>
      </c>
      <c r="D92" s="12">
        <v>0.03</v>
      </c>
      <c r="E92" s="12">
        <v>0.02</v>
      </c>
      <c r="F92" s="12">
        <v>95.85</v>
      </c>
      <c r="G92" s="12">
        <v>146.63</v>
      </c>
      <c r="H92" s="12">
        <v>0</v>
      </c>
      <c r="I92" s="12">
        <v>0</v>
      </c>
      <c r="J92" s="12">
        <v>0</v>
      </c>
      <c r="K92" s="12">
        <v>0</v>
      </c>
      <c r="L92" s="12">
        <v>0.06</v>
      </c>
      <c r="M92" s="12">
        <v>0.25</v>
      </c>
      <c r="N92" s="12">
        <v>95.91</v>
      </c>
      <c r="O92" s="12">
        <v>10.029999999999999</v>
      </c>
      <c r="P92" s="12">
        <v>7.65</v>
      </c>
      <c r="Q92" s="12">
        <v>87.75</v>
      </c>
      <c r="R92" s="12">
        <v>0</v>
      </c>
      <c r="S92" s="12">
        <v>22.45</v>
      </c>
      <c r="T92" s="12">
        <v>143.59</v>
      </c>
      <c r="U92" s="12">
        <v>249.14</v>
      </c>
      <c r="V92" s="12">
        <v>126.17</v>
      </c>
      <c r="W92" s="12">
        <v>157.79</v>
      </c>
      <c r="X92" s="12">
        <v>537.21</v>
      </c>
      <c r="Y92" s="12">
        <v>719.44</v>
      </c>
      <c r="Z92" s="12">
        <v>412.09</v>
      </c>
    </row>
    <row r="93" spans="2:26" x14ac:dyDescent="0.25">
      <c r="B93" s="18">
        <v>13</v>
      </c>
      <c r="C93" s="12">
        <v>233.4</v>
      </c>
      <c r="D93" s="12">
        <v>199.23</v>
      </c>
      <c r="E93" s="12">
        <v>110.25</v>
      </c>
      <c r="F93" s="12">
        <v>81.48</v>
      </c>
      <c r="G93" s="12">
        <v>46.08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3.88</v>
      </c>
      <c r="N93" s="12">
        <v>9.3699999999999992</v>
      </c>
      <c r="O93" s="12">
        <v>12.37</v>
      </c>
      <c r="P93" s="12">
        <v>17.07</v>
      </c>
      <c r="Q93" s="12">
        <v>17.95</v>
      </c>
      <c r="R93" s="12">
        <v>7.63</v>
      </c>
      <c r="S93" s="12">
        <v>0.97</v>
      </c>
      <c r="T93" s="12">
        <v>7.5</v>
      </c>
      <c r="U93" s="12">
        <v>7.77</v>
      </c>
      <c r="V93" s="12">
        <v>2.96</v>
      </c>
      <c r="W93" s="12">
        <v>26.09</v>
      </c>
      <c r="X93" s="12">
        <v>180.83</v>
      </c>
      <c r="Y93" s="12">
        <v>299.17</v>
      </c>
      <c r="Z93" s="12">
        <v>21.99</v>
      </c>
    </row>
    <row r="94" spans="2:26" x14ac:dyDescent="0.25">
      <c r="B94" s="18">
        <v>14</v>
      </c>
      <c r="C94" s="12">
        <v>21.06</v>
      </c>
      <c r="D94" s="12">
        <v>76.72</v>
      </c>
      <c r="E94" s="12">
        <v>15.67</v>
      </c>
      <c r="F94" s="12">
        <v>14.05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3.03</v>
      </c>
      <c r="Q94" s="12">
        <v>2.1</v>
      </c>
      <c r="R94" s="12">
        <v>0</v>
      </c>
      <c r="S94" s="12">
        <v>2.0699999999999998</v>
      </c>
      <c r="T94" s="12">
        <v>3.13</v>
      </c>
      <c r="U94" s="12">
        <v>8.5500000000000007</v>
      </c>
      <c r="V94" s="12">
        <v>7.01</v>
      </c>
      <c r="W94" s="12">
        <v>146.87</v>
      </c>
      <c r="X94" s="12">
        <v>234.98</v>
      </c>
      <c r="Y94" s="12">
        <v>501.7</v>
      </c>
      <c r="Z94" s="12">
        <v>299.45999999999998</v>
      </c>
    </row>
    <row r="95" spans="2:26" x14ac:dyDescent="0.25">
      <c r="B95" s="18">
        <v>15</v>
      </c>
      <c r="C95" s="12">
        <v>129.02000000000001</v>
      </c>
      <c r="D95" s="12">
        <v>30.04</v>
      </c>
      <c r="E95" s="12">
        <v>27.34</v>
      </c>
      <c r="F95" s="12">
        <v>17.239999999999998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0.09</v>
      </c>
      <c r="X95" s="12">
        <v>202.55</v>
      </c>
      <c r="Y95" s="12">
        <v>343.45</v>
      </c>
      <c r="Z95" s="12">
        <v>140.08000000000001</v>
      </c>
    </row>
    <row r="96" spans="2:26" x14ac:dyDescent="0.25">
      <c r="B96" s="18">
        <v>16</v>
      </c>
      <c r="C96" s="12">
        <v>0.01</v>
      </c>
      <c r="D96" s="12">
        <v>1.82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1.61</v>
      </c>
      <c r="X96" s="12">
        <v>220.71</v>
      </c>
      <c r="Y96" s="12">
        <v>162.96</v>
      </c>
      <c r="Z96" s="12">
        <v>269.67</v>
      </c>
    </row>
    <row r="97" spans="2:26" x14ac:dyDescent="0.25">
      <c r="B97" s="18">
        <v>17</v>
      </c>
      <c r="C97" s="12">
        <v>98.31</v>
      </c>
      <c r="D97" s="12">
        <v>74</v>
      </c>
      <c r="E97" s="12">
        <v>4.16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33.01</v>
      </c>
      <c r="Y97" s="12">
        <v>372.48</v>
      </c>
      <c r="Z97" s="12">
        <v>97.64</v>
      </c>
    </row>
    <row r="98" spans="2:26" x14ac:dyDescent="0.25">
      <c r="B98" s="18">
        <v>18</v>
      </c>
      <c r="C98" s="12">
        <v>57.54</v>
      </c>
      <c r="D98" s="12">
        <v>109.29</v>
      </c>
      <c r="E98" s="12">
        <v>160.47999999999999</v>
      </c>
      <c r="F98" s="12">
        <v>180.13</v>
      </c>
      <c r="G98" s="12">
        <v>373.36</v>
      </c>
      <c r="H98" s="12">
        <v>60.21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83.75</v>
      </c>
      <c r="Y98" s="12">
        <v>214.31</v>
      </c>
      <c r="Z98" s="12">
        <v>252.62</v>
      </c>
    </row>
    <row r="99" spans="2:26" x14ac:dyDescent="0.25">
      <c r="B99" s="18">
        <v>19</v>
      </c>
      <c r="C99" s="12">
        <v>16.260000000000002</v>
      </c>
      <c r="D99" s="12">
        <v>0.03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2.2400000000000002</v>
      </c>
      <c r="N99" s="12">
        <v>15.82</v>
      </c>
      <c r="O99" s="12">
        <v>9.2899999999999991</v>
      </c>
      <c r="P99" s="12">
        <v>31.59</v>
      </c>
      <c r="Q99" s="12">
        <v>0.09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46.95</v>
      </c>
      <c r="Y99" s="12">
        <v>120.6</v>
      </c>
      <c r="Z99" s="12">
        <v>136.07</v>
      </c>
    </row>
    <row r="100" spans="2:26" x14ac:dyDescent="0.25">
      <c r="B100" s="18">
        <v>20</v>
      </c>
      <c r="C100" s="12">
        <v>0</v>
      </c>
      <c r="D100" s="12">
        <v>0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6.72</v>
      </c>
      <c r="O100" s="12">
        <v>14.29</v>
      </c>
      <c r="P100" s="12">
        <v>2.79</v>
      </c>
      <c r="Q100" s="12">
        <v>0</v>
      </c>
      <c r="R100" s="12">
        <v>3.69</v>
      </c>
      <c r="S100" s="12">
        <v>0</v>
      </c>
      <c r="T100" s="12">
        <v>0</v>
      </c>
      <c r="U100" s="12">
        <v>0</v>
      </c>
      <c r="V100" s="12">
        <v>0</v>
      </c>
      <c r="W100" s="12">
        <v>0</v>
      </c>
      <c r="X100" s="12">
        <v>16.8</v>
      </c>
      <c r="Y100" s="12">
        <v>21.91</v>
      </c>
      <c r="Z100" s="12">
        <v>0</v>
      </c>
    </row>
    <row r="101" spans="2:26" x14ac:dyDescent="0.25">
      <c r="B101" s="18">
        <v>21</v>
      </c>
      <c r="C101" s="12">
        <v>30.58</v>
      </c>
      <c r="D101" s="12">
        <v>51.19</v>
      </c>
      <c r="E101" s="12">
        <v>70.44</v>
      </c>
      <c r="F101" s="12">
        <v>22.58</v>
      </c>
      <c r="G101" s="12">
        <v>0.65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11.05</v>
      </c>
      <c r="W101" s="12">
        <v>44.25</v>
      </c>
      <c r="X101" s="12">
        <v>0</v>
      </c>
      <c r="Y101" s="12">
        <v>198.46</v>
      </c>
      <c r="Z101" s="12">
        <v>44.04</v>
      </c>
    </row>
    <row r="102" spans="2:26" x14ac:dyDescent="0.25">
      <c r="B102" s="18">
        <v>22</v>
      </c>
      <c r="C102" s="12">
        <v>208.8</v>
      </c>
      <c r="D102" s="12">
        <v>129.37</v>
      </c>
      <c r="E102" s="12">
        <v>118.53</v>
      </c>
      <c r="F102" s="12">
        <v>84.72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180.34</v>
      </c>
      <c r="Y102" s="12">
        <v>265.58999999999997</v>
      </c>
      <c r="Z102" s="12">
        <v>221.78</v>
      </c>
    </row>
    <row r="103" spans="2:26" x14ac:dyDescent="0.25">
      <c r="B103" s="18">
        <v>23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37.950000000000003</v>
      </c>
      <c r="P103" s="12">
        <v>47.66</v>
      </c>
      <c r="Q103" s="12">
        <v>38.5</v>
      </c>
      <c r="R103" s="12">
        <v>83.68</v>
      </c>
      <c r="S103" s="12">
        <v>14.43</v>
      </c>
      <c r="T103" s="12">
        <v>0</v>
      </c>
      <c r="U103" s="12">
        <v>0</v>
      </c>
      <c r="V103" s="12">
        <v>0</v>
      </c>
      <c r="W103" s="12">
        <v>20.73</v>
      </c>
      <c r="X103" s="12">
        <v>169.07</v>
      </c>
      <c r="Y103" s="12">
        <v>361.37</v>
      </c>
      <c r="Z103" s="12">
        <v>279.83</v>
      </c>
    </row>
    <row r="104" spans="2:26" x14ac:dyDescent="0.25">
      <c r="B104" s="18">
        <v>24</v>
      </c>
      <c r="C104" s="12">
        <v>0</v>
      </c>
      <c r="D104" s="12">
        <v>0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1.82</v>
      </c>
      <c r="U104" s="12">
        <v>6.7</v>
      </c>
      <c r="V104" s="12">
        <v>87.66</v>
      </c>
      <c r="W104" s="12">
        <v>121.4</v>
      </c>
      <c r="X104" s="12">
        <v>95.91</v>
      </c>
      <c r="Y104" s="12">
        <v>318.67</v>
      </c>
      <c r="Z104" s="12">
        <v>236.59</v>
      </c>
    </row>
    <row r="105" spans="2:26" x14ac:dyDescent="0.25">
      <c r="B105" s="18">
        <v>25</v>
      </c>
      <c r="C105" s="12">
        <v>157.31</v>
      </c>
      <c r="D105" s="12">
        <v>170.39</v>
      </c>
      <c r="E105" s="12">
        <v>350.42</v>
      </c>
      <c r="F105" s="12">
        <v>321.56</v>
      </c>
      <c r="G105" s="12">
        <v>277.08999999999997</v>
      </c>
      <c r="H105" s="12">
        <v>187.8</v>
      </c>
      <c r="I105" s="12">
        <v>125.51</v>
      </c>
      <c r="J105" s="12">
        <v>87.85</v>
      </c>
      <c r="K105" s="12">
        <v>33.729999999999997</v>
      </c>
      <c r="L105" s="12">
        <v>131.22</v>
      </c>
      <c r="M105" s="12">
        <v>178.61</v>
      </c>
      <c r="N105" s="12">
        <v>189.16</v>
      </c>
      <c r="O105" s="12">
        <v>267.67</v>
      </c>
      <c r="P105" s="12">
        <v>226.81</v>
      </c>
      <c r="Q105" s="12">
        <v>195.54</v>
      </c>
      <c r="R105" s="12">
        <v>176.65</v>
      </c>
      <c r="S105" s="12">
        <v>76.95</v>
      </c>
      <c r="T105" s="12">
        <v>94.66</v>
      </c>
      <c r="U105" s="12">
        <v>92.31</v>
      </c>
      <c r="V105" s="12">
        <v>186.58</v>
      </c>
      <c r="W105" s="12">
        <v>110.09</v>
      </c>
      <c r="X105" s="12">
        <v>487.48</v>
      </c>
      <c r="Y105" s="12">
        <v>584.47</v>
      </c>
      <c r="Z105" s="12">
        <v>1622.92</v>
      </c>
    </row>
    <row r="106" spans="2:26" x14ac:dyDescent="0.25">
      <c r="B106" s="18">
        <v>26</v>
      </c>
      <c r="C106" s="12">
        <v>30.8</v>
      </c>
      <c r="D106" s="12">
        <v>191.23</v>
      </c>
      <c r="E106" s="12">
        <v>88.73</v>
      </c>
      <c r="F106" s="12">
        <v>84.53</v>
      </c>
      <c r="G106" s="12">
        <v>49.92</v>
      </c>
      <c r="H106" s="12">
        <v>0</v>
      </c>
      <c r="I106" s="12">
        <v>0</v>
      </c>
      <c r="J106" s="12">
        <v>6.36</v>
      </c>
      <c r="K106" s="12">
        <v>0</v>
      </c>
      <c r="L106" s="12">
        <v>6.62</v>
      </c>
      <c r="M106" s="12">
        <v>10.15</v>
      </c>
      <c r="N106" s="12">
        <v>10.47</v>
      </c>
      <c r="O106" s="12">
        <v>30.62</v>
      </c>
      <c r="P106" s="12">
        <v>13.81</v>
      </c>
      <c r="Q106" s="12">
        <v>12.29</v>
      </c>
      <c r="R106" s="12">
        <v>9.51</v>
      </c>
      <c r="S106" s="12">
        <v>0.47</v>
      </c>
      <c r="T106" s="12">
        <v>0</v>
      </c>
      <c r="U106" s="12">
        <v>0</v>
      </c>
      <c r="V106" s="12">
        <v>0</v>
      </c>
      <c r="W106" s="12">
        <v>34.78</v>
      </c>
      <c r="X106" s="12">
        <v>117.51</v>
      </c>
      <c r="Y106" s="12">
        <v>409.49</v>
      </c>
      <c r="Z106" s="12">
        <v>349.92</v>
      </c>
    </row>
    <row r="107" spans="2:26" x14ac:dyDescent="0.25">
      <c r="B107" s="18">
        <v>27</v>
      </c>
      <c r="C107" s="12">
        <v>36.159999999999997</v>
      </c>
      <c r="D107" s="12">
        <v>144.52000000000001</v>
      </c>
      <c r="E107" s="12">
        <v>95.68</v>
      </c>
      <c r="F107" s="12">
        <v>23.23</v>
      </c>
      <c r="G107" s="12">
        <v>48.86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6.5</v>
      </c>
      <c r="O107" s="12">
        <v>27.57</v>
      </c>
      <c r="P107" s="12">
        <v>8.2100000000000009</v>
      </c>
      <c r="Q107" s="12">
        <v>6.2</v>
      </c>
      <c r="R107" s="12">
        <v>0</v>
      </c>
      <c r="S107" s="12">
        <v>147.88999999999999</v>
      </c>
      <c r="T107" s="12">
        <v>149.25</v>
      </c>
      <c r="U107" s="12">
        <v>0</v>
      </c>
      <c r="V107" s="12">
        <v>0</v>
      </c>
      <c r="W107" s="12">
        <v>14.45</v>
      </c>
      <c r="X107" s="12">
        <v>105.89</v>
      </c>
      <c r="Y107" s="12">
        <v>322.45</v>
      </c>
      <c r="Z107" s="12">
        <v>248.62</v>
      </c>
    </row>
    <row r="108" spans="2:26" x14ac:dyDescent="0.25">
      <c r="B108" s="18">
        <v>28</v>
      </c>
      <c r="C108" s="12">
        <v>65.89</v>
      </c>
      <c r="D108" s="12">
        <v>114.99</v>
      </c>
      <c r="E108" s="12">
        <v>61.01</v>
      </c>
      <c r="F108" s="12">
        <v>23.97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0.06</v>
      </c>
      <c r="M108" s="12">
        <v>1.62</v>
      </c>
      <c r="N108" s="12">
        <v>4.12</v>
      </c>
      <c r="O108" s="12">
        <v>9.25</v>
      </c>
      <c r="P108" s="12">
        <v>14.71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0.15</v>
      </c>
      <c r="W108" s="12">
        <v>75.23</v>
      </c>
      <c r="X108" s="12">
        <v>183.17</v>
      </c>
      <c r="Y108" s="12">
        <v>456.13</v>
      </c>
      <c r="Z108" s="12">
        <v>475.69</v>
      </c>
    </row>
    <row r="109" spans="2:26" x14ac:dyDescent="0.25">
      <c r="B109" s="18">
        <v>29</v>
      </c>
      <c r="C109" s="12">
        <v>39.65</v>
      </c>
      <c r="D109" s="12">
        <v>14.61</v>
      </c>
      <c r="E109" s="12">
        <v>18.77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0.2</v>
      </c>
      <c r="X109" s="12">
        <v>233.97</v>
      </c>
      <c r="Y109" s="12">
        <v>418.73</v>
      </c>
      <c r="Z109" s="12">
        <v>275.11</v>
      </c>
    </row>
    <row r="110" spans="2:26" x14ac:dyDescent="0.25">
      <c r="B110" s="18">
        <v>30</v>
      </c>
      <c r="C110" s="12">
        <v>91.68</v>
      </c>
      <c r="D110" s="12">
        <v>110.61</v>
      </c>
      <c r="E110" s="12">
        <v>283.69</v>
      </c>
      <c r="F110" s="12">
        <v>104.75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0.4</v>
      </c>
      <c r="M110" s="12">
        <v>0</v>
      </c>
      <c r="N110" s="12">
        <v>0</v>
      </c>
      <c r="O110" s="12">
        <v>0</v>
      </c>
      <c r="P110" s="12">
        <v>7</v>
      </c>
      <c r="Q110" s="12">
        <v>1.63</v>
      </c>
      <c r="R110" s="12">
        <v>0</v>
      </c>
      <c r="S110" s="12">
        <v>0</v>
      </c>
      <c r="T110" s="12">
        <v>6.17</v>
      </c>
      <c r="U110" s="12">
        <v>0</v>
      </c>
      <c r="V110" s="12">
        <v>6.47</v>
      </c>
      <c r="W110" s="12">
        <v>100.46</v>
      </c>
      <c r="X110" s="12">
        <v>123.32</v>
      </c>
      <c r="Y110" s="12">
        <v>379.27</v>
      </c>
      <c r="Z110" s="12">
        <v>265.92</v>
      </c>
    </row>
    <row r="111" spans="2:26" x14ac:dyDescent="0.25">
      <c r="B111" s="18">
        <v>31</v>
      </c>
      <c r="C111" s="12">
        <v>87</v>
      </c>
      <c r="D111" s="12">
        <v>50.16</v>
      </c>
      <c r="E111" s="12">
        <v>9.94</v>
      </c>
      <c r="F111" s="12">
        <v>2.5099999999999998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2.2999999999999998</v>
      </c>
      <c r="P111" s="12">
        <v>0</v>
      </c>
      <c r="Q111" s="12">
        <v>0</v>
      </c>
      <c r="R111" s="12">
        <v>0</v>
      </c>
      <c r="S111" s="12">
        <v>0</v>
      </c>
      <c r="T111" s="12">
        <v>7.0000000000000007E-2</v>
      </c>
      <c r="U111" s="12">
        <v>0</v>
      </c>
      <c r="V111" s="12">
        <v>10.08</v>
      </c>
      <c r="W111" s="12">
        <v>8.84</v>
      </c>
      <c r="X111" s="12">
        <v>123.89</v>
      </c>
      <c r="Y111" s="12">
        <v>75.099999999999994</v>
      </c>
      <c r="Z111" s="12">
        <v>210.19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151"/>
      <c r="J114" s="152"/>
      <c r="K114" s="152"/>
      <c r="L114" s="152"/>
      <c r="M114" s="152"/>
      <c r="N114" s="152"/>
      <c r="O114" s="153"/>
      <c r="P114" s="160" t="s">
        <v>56</v>
      </c>
      <c r="Q114" s="153"/>
    </row>
    <row r="115" spans="2:26" s="5" customFormat="1" ht="8.25" customHeight="1" x14ac:dyDescent="0.25">
      <c r="I115" s="154"/>
      <c r="J115" s="155"/>
      <c r="K115" s="155"/>
      <c r="L115" s="155"/>
      <c r="M115" s="155"/>
      <c r="N115" s="155"/>
      <c r="O115" s="156"/>
      <c r="P115" s="154"/>
      <c r="Q115" s="156"/>
    </row>
    <row r="116" spans="2:26" s="5" customFormat="1" ht="15" hidden="1" customHeight="1" x14ac:dyDescent="0.25">
      <c r="I116" s="157"/>
      <c r="J116" s="158"/>
      <c r="K116" s="158"/>
      <c r="L116" s="158"/>
      <c r="M116" s="158"/>
      <c r="N116" s="158"/>
      <c r="O116" s="159"/>
      <c r="P116" s="157"/>
      <c r="Q116" s="159"/>
    </row>
    <row r="117" spans="2:26" s="5" customFormat="1" ht="15" customHeight="1" x14ac:dyDescent="0.25">
      <c r="I117" s="161" t="s">
        <v>64</v>
      </c>
      <c r="J117" s="162"/>
      <c r="K117" s="162"/>
      <c r="L117" s="162"/>
      <c r="M117" s="162"/>
      <c r="N117" s="162"/>
      <c r="O117" s="163"/>
      <c r="P117" s="167">
        <v>1.21</v>
      </c>
      <c r="Q117" s="168"/>
    </row>
    <row r="118" spans="2:26" s="5" customFormat="1" ht="30.75" customHeight="1" x14ac:dyDescent="0.25">
      <c r="I118" s="164"/>
      <c r="J118" s="165"/>
      <c r="K118" s="165"/>
      <c r="L118" s="165"/>
      <c r="M118" s="165"/>
      <c r="N118" s="165"/>
      <c r="O118" s="166"/>
      <c r="P118" s="169"/>
      <c r="Q118" s="170"/>
    </row>
    <row r="119" spans="2:26" s="5" customFormat="1" ht="15" customHeight="1" x14ac:dyDescent="0.25">
      <c r="I119" s="161" t="s">
        <v>65</v>
      </c>
      <c r="J119" s="162"/>
      <c r="K119" s="162"/>
      <c r="L119" s="162"/>
      <c r="M119" s="162"/>
      <c r="N119" s="162"/>
      <c r="O119" s="163"/>
      <c r="P119" s="167">
        <v>614.98</v>
      </c>
      <c r="Q119" s="168"/>
    </row>
    <row r="120" spans="2:26" s="5" customFormat="1" ht="30.75" customHeight="1" x14ac:dyDescent="0.25">
      <c r="I120" s="164"/>
      <c r="J120" s="165"/>
      <c r="K120" s="165"/>
      <c r="L120" s="165"/>
      <c r="M120" s="165"/>
      <c r="N120" s="165"/>
      <c r="O120" s="166"/>
      <c r="P120" s="169"/>
      <c r="Q120" s="170"/>
    </row>
    <row r="121" spans="2:26" s="5" customFormat="1" x14ac:dyDescent="0.25"/>
    <row r="122" spans="2:26" s="5" customFormat="1" x14ac:dyDescent="0.25">
      <c r="C122" s="68" t="s">
        <v>124</v>
      </c>
      <c r="M122" s="7"/>
      <c r="N122" s="7"/>
    </row>
    <row r="123" spans="2:26" s="5" customFormat="1" x14ac:dyDescent="0.25">
      <c r="B123" s="4"/>
      <c r="C123" s="1" t="s">
        <v>40</v>
      </c>
      <c r="K123" s="10">
        <v>850157.13</v>
      </c>
      <c r="N123" s="7"/>
      <c r="S123" s="61"/>
    </row>
    <row r="124" spans="2:26" s="5" customFormat="1" x14ac:dyDescent="0.25">
      <c r="B124" s="4"/>
    </row>
  </sheetData>
  <mergeCells count="12">
    <mergeCell ref="I114:O116"/>
    <mergeCell ref="P114:Q116"/>
    <mergeCell ref="I117:O118"/>
    <mergeCell ref="P117:Q118"/>
    <mergeCell ref="I119:O120"/>
    <mergeCell ref="P119:Q120"/>
    <mergeCell ref="B44:B45"/>
    <mergeCell ref="C44:Z44"/>
    <mergeCell ref="B79:B80"/>
    <mergeCell ref="C79:Z79"/>
    <mergeCell ref="B7:B8"/>
    <mergeCell ref="C7:Z7"/>
  </mergeCells>
  <pageMargins left="0.70866141732283472" right="0.70866141732283472" top="0.39370078740157483" bottom="0.35433070866141736" header="0.31496062992125984" footer="0.31496062992125984"/>
  <pageSetup paperSize="9" scale="45" fitToHeight="3" orientation="landscape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7"/>
  <sheetViews>
    <sheetView workbookViewId="0">
      <selection sqref="A1:D1"/>
    </sheetView>
  </sheetViews>
  <sheetFormatPr defaultRowHeight="12.75" x14ac:dyDescent="0.2"/>
  <cols>
    <col min="1" max="1" width="68.42578125" style="72" customWidth="1"/>
    <col min="2" max="2" width="15.5703125" style="72" customWidth="1"/>
    <col min="3" max="3" width="12.5703125" style="72" customWidth="1"/>
    <col min="4" max="4" width="27.85546875" style="72" customWidth="1"/>
    <col min="5" max="5" width="22" style="72" customWidth="1"/>
    <col min="6" max="16384" width="9.140625" style="72"/>
  </cols>
  <sheetData>
    <row r="1" spans="1:5" ht="39" customHeight="1" x14ac:dyDescent="0.2">
      <c r="A1" s="137" t="s">
        <v>126</v>
      </c>
      <c r="B1" s="137"/>
      <c r="C1" s="137"/>
      <c r="D1" s="137"/>
      <c r="E1" s="71"/>
    </row>
    <row r="2" spans="1:5" ht="19.5" customHeight="1" x14ac:dyDescent="0.2">
      <c r="A2" s="73"/>
      <c r="B2" s="73"/>
      <c r="C2" s="73"/>
      <c r="D2" s="73"/>
      <c r="E2" s="71"/>
    </row>
    <row r="3" spans="1:5" s="75" customFormat="1" ht="15.75" customHeight="1" x14ac:dyDescent="0.25">
      <c r="A3" s="74" t="s">
        <v>127</v>
      </c>
      <c r="B3" s="138" t="s">
        <v>128</v>
      </c>
      <c r="C3" s="138"/>
      <c r="D3" s="138"/>
    </row>
    <row r="4" spans="1:5" s="75" customFormat="1" ht="15.75" customHeight="1" x14ac:dyDescent="0.25">
      <c r="A4" s="74" t="s">
        <v>129</v>
      </c>
      <c r="B4" s="139">
        <v>45505</v>
      </c>
      <c r="C4" s="138"/>
      <c r="D4" s="138"/>
    </row>
    <row r="5" spans="1:5" x14ac:dyDescent="0.2">
      <c r="A5" s="76" t="s">
        <v>130</v>
      </c>
      <c r="B5" s="76"/>
      <c r="C5" s="76" t="s">
        <v>131</v>
      </c>
      <c r="D5" s="76" t="s">
        <v>132</v>
      </c>
    </row>
    <row r="6" spans="1:5" ht="47.25" customHeight="1" x14ac:dyDescent="0.2">
      <c r="A6" s="74" t="s">
        <v>133</v>
      </c>
      <c r="B6" s="77"/>
      <c r="C6" s="78" t="s">
        <v>134</v>
      </c>
      <c r="D6" s="79">
        <v>0.3</v>
      </c>
    </row>
    <row r="7" spans="1:5" ht="47.25" customHeight="1" x14ac:dyDescent="0.2">
      <c r="A7" s="74" t="s">
        <v>135</v>
      </c>
      <c r="B7" s="80"/>
      <c r="C7" s="78" t="s">
        <v>139</v>
      </c>
      <c r="D7" s="79">
        <v>334.67</v>
      </c>
    </row>
  </sheetData>
  <mergeCells count="3">
    <mergeCell ref="A1:D1"/>
    <mergeCell ref="B3:D3"/>
    <mergeCell ref="B4:D4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352425</xdr:colOff>
                <xdr:row>4</xdr:row>
                <xdr:rowOff>0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26" r:id="rId6">
          <objectPr defaultSize="0" autoPict="0" r:id="rId7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352425</xdr:colOff>
                <xdr:row>4</xdr:row>
                <xdr:rowOff>0</xdr:rowOff>
              </to>
            </anchor>
          </objectPr>
        </oleObject>
      </mc:Choice>
      <mc:Fallback>
        <oleObject progId="Equation.3" shapeId="1026" r:id="rId6"/>
      </mc:Fallback>
    </mc:AlternateContent>
    <mc:AlternateContent xmlns:mc="http://schemas.openxmlformats.org/markup-compatibility/2006">
      <mc:Choice Requires="x14">
        <oleObject progId="Equation.3" shapeId="1027" r:id="rId8">
          <objectPr defaultSize="0" autoPict="0" r:id="rId9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314325</xdr:colOff>
                <xdr:row>4</xdr:row>
                <xdr:rowOff>0</xdr:rowOff>
              </to>
            </anchor>
          </objectPr>
        </oleObject>
      </mc:Choice>
      <mc:Fallback>
        <oleObject progId="Equation.3" shapeId="1027" r:id="rId8"/>
      </mc:Fallback>
    </mc:AlternateContent>
    <mc:AlternateContent xmlns:mc="http://schemas.openxmlformats.org/markup-compatibility/2006">
      <mc:Choice Requires="x14">
        <oleObject progId="Equation.3" shapeId="1028" r:id="rId10">
          <objectPr defaultSize="0" autoPict="0" r:id="rId11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466725</xdr:colOff>
                <xdr:row>4</xdr:row>
                <xdr:rowOff>0</xdr:rowOff>
              </to>
            </anchor>
          </objectPr>
        </oleObject>
      </mc:Choice>
      <mc:Fallback>
        <oleObject progId="Equation.3" shapeId="1028" r:id="rId10"/>
      </mc:Fallback>
    </mc:AlternateContent>
    <mc:AlternateContent xmlns:mc="http://schemas.openxmlformats.org/markup-compatibility/2006">
      <mc:Choice Requires="x14">
        <oleObject progId="Equation.3" shapeId="1029" r:id="rId12">
          <objectPr defaultSize="0" autoPict="0" r:id="rId13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333375</xdr:colOff>
                <xdr:row>4</xdr:row>
                <xdr:rowOff>0</xdr:rowOff>
              </to>
            </anchor>
          </objectPr>
        </oleObject>
      </mc:Choice>
      <mc:Fallback>
        <oleObject progId="Equation.3" shapeId="1029" r:id="rId12"/>
      </mc:Fallback>
    </mc:AlternateContent>
    <mc:AlternateContent xmlns:mc="http://schemas.openxmlformats.org/markup-compatibility/2006">
      <mc:Choice Requires="x14">
        <oleObject progId="Equation.3" shapeId="1030" r:id="rId14">
          <objectPr defaultSize="0" autoPict="0" r:id="rId15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333375</xdr:colOff>
                <xdr:row>4</xdr:row>
                <xdr:rowOff>0</xdr:rowOff>
              </to>
            </anchor>
          </objectPr>
        </oleObject>
      </mc:Choice>
      <mc:Fallback>
        <oleObject progId="Equation.3" shapeId="1030" r:id="rId14"/>
      </mc:Fallback>
    </mc:AlternateContent>
    <mc:AlternateContent xmlns:mc="http://schemas.openxmlformats.org/markup-compatibility/2006">
      <mc:Choice Requires="x14">
        <oleObject progId="Equation.3" shapeId="1031" r:id="rId16">
          <objectPr defaultSize="0" autoPict="0" r:id="rId17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295275</xdr:colOff>
                <xdr:row>4</xdr:row>
                <xdr:rowOff>0</xdr:rowOff>
              </to>
            </anchor>
          </objectPr>
        </oleObject>
      </mc:Choice>
      <mc:Fallback>
        <oleObject progId="Equation.3" shapeId="1031" r:id="rId16"/>
      </mc:Fallback>
    </mc:AlternateContent>
    <mc:AlternateContent xmlns:mc="http://schemas.openxmlformats.org/markup-compatibility/2006">
      <mc:Choice Requires="x14">
        <oleObject progId="Equation.3" shapeId="1032" r:id="rId18">
          <objectPr defaultSize="0" autoPict="0" r:id="rId19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466725</xdr:colOff>
                <xdr:row>4</xdr:row>
                <xdr:rowOff>0</xdr:rowOff>
              </to>
            </anchor>
          </objectPr>
        </oleObject>
      </mc:Choice>
      <mc:Fallback>
        <oleObject progId="Equation.3" shapeId="1032" r:id="rId18"/>
      </mc:Fallback>
    </mc:AlternateContent>
    <mc:AlternateContent xmlns:mc="http://schemas.openxmlformats.org/markup-compatibility/2006">
      <mc:Choice Requires="x14">
        <oleObject progId="Equation.3" shapeId="1033" r:id="rId20">
          <objectPr defaultSize="0" autoPict="0" r:id="rId21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390525</xdr:colOff>
                <xdr:row>4</xdr:row>
                <xdr:rowOff>0</xdr:rowOff>
              </to>
            </anchor>
          </objectPr>
        </oleObject>
      </mc:Choice>
      <mc:Fallback>
        <oleObject progId="Equation.3" shapeId="1033" r:id="rId20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4"/>
  <sheetViews>
    <sheetView tabSelected="1" zoomScale="73" zoomScaleNormal="73" workbookViewId="0"/>
  </sheetViews>
  <sheetFormatPr defaultRowHeight="14.25" x14ac:dyDescent="0.2"/>
  <cols>
    <col min="1" max="1" width="76.85546875" style="21" customWidth="1"/>
    <col min="2" max="2" width="52.42578125" style="21" customWidth="1"/>
    <col min="3" max="3" width="26.85546875" style="21" customWidth="1"/>
    <col min="4" max="5" width="34" style="21" customWidth="1"/>
    <col min="6" max="6" width="28.7109375" style="21" customWidth="1"/>
    <col min="7" max="256" width="9.140625" style="21"/>
    <col min="257" max="257" width="76.85546875" style="21" customWidth="1"/>
    <col min="258" max="258" width="52.42578125" style="21" customWidth="1"/>
    <col min="259" max="259" width="26.85546875" style="21" customWidth="1"/>
    <col min="260" max="261" width="34" style="21" customWidth="1"/>
    <col min="262" max="262" width="28.7109375" style="21" customWidth="1"/>
    <col min="263" max="512" width="9.140625" style="21"/>
    <col min="513" max="513" width="76.85546875" style="21" customWidth="1"/>
    <col min="514" max="514" width="52.42578125" style="21" customWidth="1"/>
    <col min="515" max="515" width="26.85546875" style="21" customWidth="1"/>
    <col min="516" max="517" width="34" style="21" customWidth="1"/>
    <col min="518" max="518" width="28.7109375" style="21" customWidth="1"/>
    <col min="519" max="768" width="9.140625" style="21"/>
    <col min="769" max="769" width="76.85546875" style="21" customWidth="1"/>
    <col min="770" max="770" width="52.42578125" style="21" customWidth="1"/>
    <col min="771" max="771" width="26.85546875" style="21" customWidth="1"/>
    <col min="772" max="773" width="34" style="21" customWidth="1"/>
    <col min="774" max="774" width="28.7109375" style="21" customWidth="1"/>
    <col min="775" max="1024" width="9.140625" style="21"/>
    <col min="1025" max="1025" width="76.85546875" style="21" customWidth="1"/>
    <col min="1026" max="1026" width="52.42578125" style="21" customWidth="1"/>
    <col min="1027" max="1027" width="26.85546875" style="21" customWidth="1"/>
    <col min="1028" max="1029" width="34" style="21" customWidth="1"/>
    <col min="1030" max="1030" width="28.7109375" style="21" customWidth="1"/>
    <col min="1031" max="1280" width="9.140625" style="21"/>
    <col min="1281" max="1281" width="76.85546875" style="21" customWidth="1"/>
    <col min="1282" max="1282" width="52.42578125" style="21" customWidth="1"/>
    <col min="1283" max="1283" width="26.85546875" style="21" customWidth="1"/>
    <col min="1284" max="1285" width="34" style="21" customWidth="1"/>
    <col min="1286" max="1286" width="28.7109375" style="21" customWidth="1"/>
    <col min="1287" max="1536" width="9.140625" style="21"/>
    <col min="1537" max="1537" width="76.85546875" style="21" customWidth="1"/>
    <col min="1538" max="1538" width="52.42578125" style="21" customWidth="1"/>
    <col min="1539" max="1539" width="26.85546875" style="21" customWidth="1"/>
    <col min="1540" max="1541" width="34" style="21" customWidth="1"/>
    <col min="1542" max="1542" width="28.7109375" style="21" customWidth="1"/>
    <col min="1543" max="1792" width="9.140625" style="21"/>
    <col min="1793" max="1793" width="76.85546875" style="21" customWidth="1"/>
    <col min="1794" max="1794" width="52.42578125" style="21" customWidth="1"/>
    <col min="1795" max="1795" width="26.85546875" style="21" customWidth="1"/>
    <col min="1796" max="1797" width="34" style="21" customWidth="1"/>
    <col min="1798" max="1798" width="28.7109375" style="21" customWidth="1"/>
    <col min="1799" max="2048" width="9.140625" style="21"/>
    <col min="2049" max="2049" width="76.85546875" style="21" customWidth="1"/>
    <col min="2050" max="2050" width="52.42578125" style="21" customWidth="1"/>
    <col min="2051" max="2051" width="26.85546875" style="21" customWidth="1"/>
    <col min="2052" max="2053" width="34" style="21" customWidth="1"/>
    <col min="2054" max="2054" width="28.7109375" style="21" customWidth="1"/>
    <col min="2055" max="2304" width="9.140625" style="21"/>
    <col min="2305" max="2305" width="76.85546875" style="21" customWidth="1"/>
    <col min="2306" max="2306" width="52.42578125" style="21" customWidth="1"/>
    <col min="2307" max="2307" width="26.85546875" style="21" customWidth="1"/>
    <col min="2308" max="2309" width="34" style="21" customWidth="1"/>
    <col min="2310" max="2310" width="28.7109375" style="21" customWidth="1"/>
    <col min="2311" max="2560" width="9.140625" style="21"/>
    <col min="2561" max="2561" width="76.85546875" style="21" customWidth="1"/>
    <col min="2562" max="2562" width="52.42578125" style="21" customWidth="1"/>
    <col min="2563" max="2563" width="26.85546875" style="21" customWidth="1"/>
    <col min="2564" max="2565" width="34" style="21" customWidth="1"/>
    <col min="2566" max="2566" width="28.7109375" style="21" customWidth="1"/>
    <col min="2567" max="2816" width="9.140625" style="21"/>
    <col min="2817" max="2817" width="76.85546875" style="21" customWidth="1"/>
    <col min="2818" max="2818" width="52.42578125" style="21" customWidth="1"/>
    <col min="2819" max="2819" width="26.85546875" style="21" customWidth="1"/>
    <col min="2820" max="2821" width="34" style="21" customWidth="1"/>
    <col min="2822" max="2822" width="28.7109375" style="21" customWidth="1"/>
    <col min="2823" max="3072" width="9.140625" style="21"/>
    <col min="3073" max="3073" width="76.85546875" style="21" customWidth="1"/>
    <col min="3074" max="3074" width="52.42578125" style="21" customWidth="1"/>
    <col min="3075" max="3075" width="26.85546875" style="21" customWidth="1"/>
    <col min="3076" max="3077" width="34" style="21" customWidth="1"/>
    <col min="3078" max="3078" width="28.7109375" style="21" customWidth="1"/>
    <col min="3079" max="3328" width="9.140625" style="21"/>
    <col min="3329" max="3329" width="76.85546875" style="21" customWidth="1"/>
    <col min="3330" max="3330" width="52.42578125" style="21" customWidth="1"/>
    <col min="3331" max="3331" width="26.85546875" style="21" customWidth="1"/>
    <col min="3332" max="3333" width="34" style="21" customWidth="1"/>
    <col min="3334" max="3334" width="28.7109375" style="21" customWidth="1"/>
    <col min="3335" max="3584" width="9.140625" style="21"/>
    <col min="3585" max="3585" width="76.85546875" style="21" customWidth="1"/>
    <col min="3586" max="3586" width="52.42578125" style="21" customWidth="1"/>
    <col min="3587" max="3587" width="26.85546875" style="21" customWidth="1"/>
    <col min="3588" max="3589" width="34" style="21" customWidth="1"/>
    <col min="3590" max="3590" width="28.7109375" style="21" customWidth="1"/>
    <col min="3591" max="3840" width="9.140625" style="21"/>
    <col min="3841" max="3841" width="76.85546875" style="21" customWidth="1"/>
    <col min="3842" max="3842" width="52.42578125" style="21" customWidth="1"/>
    <col min="3843" max="3843" width="26.85546875" style="21" customWidth="1"/>
    <col min="3844" max="3845" width="34" style="21" customWidth="1"/>
    <col min="3846" max="3846" width="28.7109375" style="21" customWidth="1"/>
    <col min="3847" max="4096" width="9.140625" style="21"/>
    <col min="4097" max="4097" width="76.85546875" style="21" customWidth="1"/>
    <col min="4098" max="4098" width="52.42578125" style="21" customWidth="1"/>
    <col min="4099" max="4099" width="26.85546875" style="21" customWidth="1"/>
    <col min="4100" max="4101" width="34" style="21" customWidth="1"/>
    <col min="4102" max="4102" width="28.7109375" style="21" customWidth="1"/>
    <col min="4103" max="4352" width="9.140625" style="21"/>
    <col min="4353" max="4353" width="76.85546875" style="21" customWidth="1"/>
    <col min="4354" max="4354" width="52.42578125" style="21" customWidth="1"/>
    <col min="4355" max="4355" width="26.85546875" style="21" customWidth="1"/>
    <col min="4356" max="4357" width="34" style="21" customWidth="1"/>
    <col min="4358" max="4358" width="28.7109375" style="21" customWidth="1"/>
    <col min="4359" max="4608" width="9.140625" style="21"/>
    <col min="4609" max="4609" width="76.85546875" style="21" customWidth="1"/>
    <col min="4610" max="4610" width="52.42578125" style="21" customWidth="1"/>
    <col min="4611" max="4611" width="26.85546875" style="21" customWidth="1"/>
    <col min="4612" max="4613" width="34" style="21" customWidth="1"/>
    <col min="4614" max="4614" width="28.7109375" style="21" customWidth="1"/>
    <col min="4615" max="4864" width="9.140625" style="21"/>
    <col min="4865" max="4865" width="76.85546875" style="21" customWidth="1"/>
    <col min="4866" max="4866" width="52.42578125" style="21" customWidth="1"/>
    <col min="4867" max="4867" width="26.85546875" style="21" customWidth="1"/>
    <col min="4868" max="4869" width="34" style="21" customWidth="1"/>
    <col min="4870" max="4870" width="28.7109375" style="21" customWidth="1"/>
    <col min="4871" max="5120" width="9.140625" style="21"/>
    <col min="5121" max="5121" width="76.85546875" style="21" customWidth="1"/>
    <col min="5122" max="5122" width="52.42578125" style="21" customWidth="1"/>
    <col min="5123" max="5123" width="26.85546875" style="21" customWidth="1"/>
    <col min="5124" max="5125" width="34" style="21" customWidth="1"/>
    <col min="5126" max="5126" width="28.7109375" style="21" customWidth="1"/>
    <col min="5127" max="5376" width="9.140625" style="21"/>
    <col min="5377" max="5377" width="76.85546875" style="21" customWidth="1"/>
    <col min="5378" max="5378" width="52.42578125" style="21" customWidth="1"/>
    <col min="5379" max="5379" width="26.85546875" style="21" customWidth="1"/>
    <col min="5380" max="5381" width="34" style="21" customWidth="1"/>
    <col min="5382" max="5382" width="28.7109375" style="21" customWidth="1"/>
    <col min="5383" max="5632" width="9.140625" style="21"/>
    <col min="5633" max="5633" width="76.85546875" style="21" customWidth="1"/>
    <col min="5634" max="5634" width="52.42578125" style="21" customWidth="1"/>
    <col min="5635" max="5635" width="26.85546875" style="21" customWidth="1"/>
    <col min="5636" max="5637" width="34" style="21" customWidth="1"/>
    <col min="5638" max="5638" width="28.7109375" style="21" customWidth="1"/>
    <col min="5639" max="5888" width="9.140625" style="21"/>
    <col min="5889" max="5889" width="76.85546875" style="21" customWidth="1"/>
    <col min="5890" max="5890" width="52.42578125" style="21" customWidth="1"/>
    <col min="5891" max="5891" width="26.85546875" style="21" customWidth="1"/>
    <col min="5892" max="5893" width="34" style="21" customWidth="1"/>
    <col min="5894" max="5894" width="28.7109375" style="21" customWidth="1"/>
    <col min="5895" max="6144" width="9.140625" style="21"/>
    <col min="6145" max="6145" width="76.85546875" style="21" customWidth="1"/>
    <col min="6146" max="6146" width="52.42578125" style="21" customWidth="1"/>
    <col min="6147" max="6147" width="26.85546875" style="21" customWidth="1"/>
    <col min="6148" max="6149" width="34" style="21" customWidth="1"/>
    <col min="6150" max="6150" width="28.7109375" style="21" customWidth="1"/>
    <col min="6151" max="6400" width="9.140625" style="21"/>
    <col min="6401" max="6401" width="76.85546875" style="21" customWidth="1"/>
    <col min="6402" max="6402" width="52.42578125" style="21" customWidth="1"/>
    <col min="6403" max="6403" width="26.85546875" style="21" customWidth="1"/>
    <col min="6404" max="6405" width="34" style="21" customWidth="1"/>
    <col min="6406" max="6406" width="28.7109375" style="21" customWidth="1"/>
    <col min="6407" max="6656" width="9.140625" style="21"/>
    <col min="6657" max="6657" width="76.85546875" style="21" customWidth="1"/>
    <col min="6658" max="6658" width="52.42578125" style="21" customWidth="1"/>
    <col min="6659" max="6659" width="26.85546875" style="21" customWidth="1"/>
    <col min="6660" max="6661" width="34" style="21" customWidth="1"/>
    <col min="6662" max="6662" width="28.7109375" style="21" customWidth="1"/>
    <col min="6663" max="6912" width="9.140625" style="21"/>
    <col min="6913" max="6913" width="76.85546875" style="21" customWidth="1"/>
    <col min="6914" max="6914" width="52.42578125" style="21" customWidth="1"/>
    <col min="6915" max="6915" width="26.85546875" style="21" customWidth="1"/>
    <col min="6916" max="6917" width="34" style="21" customWidth="1"/>
    <col min="6918" max="6918" width="28.7109375" style="21" customWidth="1"/>
    <col min="6919" max="7168" width="9.140625" style="21"/>
    <col min="7169" max="7169" width="76.85546875" style="21" customWidth="1"/>
    <col min="7170" max="7170" width="52.42578125" style="21" customWidth="1"/>
    <col min="7171" max="7171" width="26.85546875" style="21" customWidth="1"/>
    <col min="7172" max="7173" width="34" style="21" customWidth="1"/>
    <col min="7174" max="7174" width="28.7109375" style="21" customWidth="1"/>
    <col min="7175" max="7424" width="9.140625" style="21"/>
    <col min="7425" max="7425" width="76.85546875" style="21" customWidth="1"/>
    <col min="7426" max="7426" width="52.42578125" style="21" customWidth="1"/>
    <col min="7427" max="7427" width="26.85546875" style="21" customWidth="1"/>
    <col min="7428" max="7429" width="34" style="21" customWidth="1"/>
    <col min="7430" max="7430" width="28.7109375" style="21" customWidth="1"/>
    <col min="7431" max="7680" width="9.140625" style="21"/>
    <col min="7681" max="7681" width="76.85546875" style="21" customWidth="1"/>
    <col min="7682" max="7682" width="52.42578125" style="21" customWidth="1"/>
    <col min="7683" max="7683" width="26.85546875" style="21" customWidth="1"/>
    <col min="7684" max="7685" width="34" style="21" customWidth="1"/>
    <col min="7686" max="7686" width="28.7109375" style="21" customWidth="1"/>
    <col min="7687" max="7936" width="9.140625" style="21"/>
    <col min="7937" max="7937" width="76.85546875" style="21" customWidth="1"/>
    <col min="7938" max="7938" width="52.42578125" style="21" customWidth="1"/>
    <col min="7939" max="7939" width="26.85546875" style="21" customWidth="1"/>
    <col min="7940" max="7941" width="34" style="21" customWidth="1"/>
    <col min="7942" max="7942" width="28.7109375" style="21" customWidth="1"/>
    <col min="7943" max="8192" width="9.140625" style="21"/>
    <col min="8193" max="8193" width="76.85546875" style="21" customWidth="1"/>
    <col min="8194" max="8194" width="52.42578125" style="21" customWidth="1"/>
    <col min="8195" max="8195" width="26.85546875" style="21" customWidth="1"/>
    <col min="8196" max="8197" width="34" style="21" customWidth="1"/>
    <col min="8198" max="8198" width="28.7109375" style="21" customWidth="1"/>
    <col min="8199" max="8448" width="9.140625" style="21"/>
    <col min="8449" max="8449" width="76.85546875" style="21" customWidth="1"/>
    <col min="8450" max="8450" width="52.42578125" style="21" customWidth="1"/>
    <col min="8451" max="8451" width="26.85546875" style="21" customWidth="1"/>
    <col min="8452" max="8453" width="34" style="21" customWidth="1"/>
    <col min="8454" max="8454" width="28.7109375" style="21" customWidth="1"/>
    <col min="8455" max="8704" width="9.140625" style="21"/>
    <col min="8705" max="8705" width="76.85546875" style="21" customWidth="1"/>
    <col min="8706" max="8706" width="52.42578125" style="21" customWidth="1"/>
    <col min="8707" max="8707" width="26.85546875" style="21" customWidth="1"/>
    <col min="8708" max="8709" width="34" style="21" customWidth="1"/>
    <col min="8710" max="8710" width="28.7109375" style="21" customWidth="1"/>
    <col min="8711" max="8960" width="9.140625" style="21"/>
    <col min="8961" max="8961" width="76.85546875" style="21" customWidth="1"/>
    <col min="8962" max="8962" width="52.42578125" style="21" customWidth="1"/>
    <col min="8963" max="8963" width="26.85546875" style="21" customWidth="1"/>
    <col min="8964" max="8965" width="34" style="21" customWidth="1"/>
    <col min="8966" max="8966" width="28.7109375" style="21" customWidth="1"/>
    <col min="8967" max="9216" width="9.140625" style="21"/>
    <col min="9217" max="9217" width="76.85546875" style="21" customWidth="1"/>
    <col min="9218" max="9218" width="52.42578125" style="21" customWidth="1"/>
    <col min="9219" max="9219" width="26.85546875" style="21" customWidth="1"/>
    <col min="9220" max="9221" width="34" style="21" customWidth="1"/>
    <col min="9222" max="9222" width="28.7109375" style="21" customWidth="1"/>
    <col min="9223" max="9472" width="9.140625" style="21"/>
    <col min="9473" max="9473" width="76.85546875" style="21" customWidth="1"/>
    <col min="9474" max="9474" width="52.42578125" style="21" customWidth="1"/>
    <col min="9475" max="9475" width="26.85546875" style="21" customWidth="1"/>
    <col min="9476" max="9477" width="34" style="21" customWidth="1"/>
    <col min="9478" max="9478" width="28.7109375" style="21" customWidth="1"/>
    <col min="9479" max="9728" width="9.140625" style="21"/>
    <col min="9729" max="9729" width="76.85546875" style="21" customWidth="1"/>
    <col min="9730" max="9730" width="52.42578125" style="21" customWidth="1"/>
    <col min="9731" max="9731" width="26.85546875" style="21" customWidth="1"/>
    <col min="9732" max="9733" width="34" style="21" customWidth="1"/>
    <col min="9734" max="9734" width="28.7109375" style="21" customWidth="1"/>
    <col min="9735" max="9984" width="9.140625" style="21"/>
    <col min="9985" max="9985" width="76.85546875" style="21" customWidth="1"/>
    <col min="9986" max="9986" width="52.42578125" style="21" customWidth="1"/>
    <col min="9987" max="9987" width="26.85546875" style="21" customWidth="1"/>
    <col min="9988" max="9989" width="34" style="21" customWidth="1"/>
    <col min="9990" max="9990" width="28.7109375" style="21" customWidth="1"/>
    <col min="9991" max="10240" width="9.140625" style="21"/>
    <col min="10241" max="10241" width="76.85546875" style="21" customWidth="1"/>
    <col min="10242" max="10242" width="52.42578125" style="21" customWidth="1"/>
    <col min="10243" max="10243" width="26.85546875" style="21" customWidth="1"/>
    <col min="10244" max="10245" width="34" style="21" customWidth="1"/>
    <col min="10246" max="10246" width="28.7109375" style="21" customWidth="1"/>
    <col min="10247" max="10496" width="9.140625" style="21"/>
    <col min="10497" max="10497" width="76.85546875" style="21" customWidth="1"/>
    <col min="10498" max="10498" width="52.42578125" style="21" customWidth="1"/>
    <col min="10499" max="10499" width="26.85546875" style="21" customWidth="1"/>
    <col min="10500" max="10501" width="34" style="21" customWidth="1"/>
    <col min="10502" max="10502" width="28.7109375" style="21" customWidth="1"/>
    <col min="10503" max="10752" width="9.140625" style="21"/>
    <col min="10753" max="10753" width="76.85546875" style="21" customWidth="1"/>
    <col min="10754" max="10754" width="52.42578125" style="21" customWidth="1"/>
    <col min="10755" max="10755" width="26.85546875" style="21" customWidth="1"/>
    <col min="10756" max="10757" width="34" style="21" customWidth="1"/>
    <col min="10758" max="10758" width="28.7109375" style="21" customWidth="1"/>
    <col min="10759" max="11008" width="9.140625" style="21"/>
    <col min="11009" max="11009" width="76.85546875" style="21" customWidth="1"/>
    <col min="11010" max="11010" width="52.42578125" style="21" customWidth="1"/>
    <col min="11011" max="11011" width="26.85546875" style="21" customWidth="1"/>
    <col min="11012" max="11013" width="34" style="21" customWidth="1"/>
    <col min="11014" max="11014" width="28.7109375" style="21" customWidth="1"/>
    <col min="11015" max="11264" width="9.140625" style="21"/>
    <col min="11265" max="11265" width="76.85546875" style="21" customWidth="1"/>
    <col min="11266" max="11266" width="52.42578125" style="21" customWidth="1"/>
    <col min="11267" max="11267" width="26.85546875" style="21" customWidth="1"/>
    <col min="11268" max="11269" width="34" style="21" customWidth="1"/>
    <col min="11270" max="11270" width="28.7109375" style="21" customWidth="1"/>
    <col min="11271" max="11520" width="9.140625" style="21"/>
    <col min="11521" max="11521" width="76.85546875" style="21" customWidth="1"/>
    <col min="11522" max="11522" width="52.42578125" style="21" customWidth="1"/>
    <col min="11523" max="11523" width="26.85546875" style="21" customWidth="1"/>
    <col min="11524" max="11525" width="34" style="21" customWidth="1"/>
    <col min="11526" max="11526" width="28.7109375" style="21" customWidth="1"/>
    <col min="11527" max="11776" width="9.140625" style="21"/>
    <col min="11777" max="11777" width="76.85546875" style="21" customWidth="1"/>
    <col min="11778" max="11778" width="52.42578125" style="21" customWidth="1"/>
    <col min="11779" max="11779" width="26.85546875" style="21" customWidth="1"/>
    <col min="11780" max="11781" width="34" style="21" customWidth="1"/>
    <col min="11782" max="11782" width="28.7109375" style="21" customWidth="1"/>
    <col min="11783" max="12032" width="9.140625" style="21"/>
    <col min="12033" max="12033" width="76.85546875" style="21" customWidth="1"/>
    <col min="12034" max="12034" width="52.42578125" style="21" customWidth="1"/>
    <col min="12035" max="12035" width="26.85546875" style="21" customWidth="1"/>
    <col min="12036" max="12037" width="34" style="21" customWidth="1"/>
    <col min="12038" max="12038" width="28.7109375" style="21" customWidth="1"/>
    <col min="12039" max="12288" width="9.140625" style="21"/>
    <col min="12289" max="12289" width="76.85546875" style="21" customWidth="1"/>
    <col min="12290" max="12290" width="52.42578125" style="21" customWidth="1"/>
    <col min="12291" max="12291" width="26.85546875" style="21" customWidth="1"/>
    <col min="12292" max="12293" width="34" style="21" customWidth="1"/>
    <col min="12294" max="12294" width="28.7109375" style="21" customWidth="1"/>
    <col min="12295" max="12544" width="9.140625" style="21"/>
    <col min="12545" max="12545" width="76.85546875" style="21" customWidth="1"/>
    <col min="12546" max="12546" width="52.42578125" style="21" customWidth="1"/>
    <col min="12547" max="12547" width="26.85546875" style="21" customWidth="1"/>
    <col min="12548" max="12549" width="34" style="21" customWidth="1"/>
    <col min="12550" max="12550" width="28.7109375" style="21" customWidth="1"/>
    <col min="12551" max="12800" width="9.140625" style="21"/>
    <col min="12801" max="12801" width="76.85546875" style="21" customWidth="1"/>
    <col min="12802" max="12802" width="52.42578125" style="21" customWidth="1"/>
    <col min="12803" max="12803" width="26.85546875" style="21" customWidth="1"/>
    <col min="12804" max="12805" width="34" style="21" customWidth="1"/>
    <col min="12806" max="12806" width="28.7109375" style="21" customWidth="1"/>
    <col min="12807" max="13056" width="9.140625" style="21"/>
    <col min="13057" max="13057" width="76.85546875" style="21" customWidth="1"/>
    <col min="13058" max="13058" width="52.42578125" style="21" customWidth="1"/>
    <col min="13059" max="13059" width="26.85546875" style="21" customWidth="1"/>
    <col min="13060" max="13061" width="34" style="21" customWidth="1"/>
    <col min="13062" max="13062" width="28.7109375" style="21" customWidth="1"/>
    <col min="13063" max="13312" width="9.140625" style="21"/>
    <col min="13313" max="13313" width="76.85546875" style="21" customWidth="1"/>
    <col min="13314" max="13314" width="52.42578125" style="21" customWidth="1"/>
    <col min="13315" max="13315" width="26.85546875" style="21" customWidth="1"/>
    <col min="13316" max="13317" width="34" style="21" customWidth="1"/>
    <col min="13318" max="13318" width="28.7109375" style="21" customWidth="1"/>
    <col min="13319" max="13568" width="9.140625" style="21"/>
    <col min="13569" max="13569" width="76.85546875" style="21" customWidth="1"/>
    <col min="13570" max="13570" width="52.42578125" style="21" customWidth="1"/>
    <col min="13571" max="13571" width="26.85546875" style="21" customWidth="1"/>
    <col min="13572" max="13573" width="34" style="21" customWidth="1"/>
    <col min="13574" max="13574" width="28.7109375" style="21" customWidth="1"/>
    <col min="13575" max="13824" width="9.140625" style="21"/>
    <col min="13825" max="13825" width="76.85546875" style="21" customWidth="1"/>
    <col min="13826" max="13826" width="52.42578125" style="21" customWidth="1"/>
    <col min="13827" max="13827" width="26.85546875" style="21" customWidth="1"/>
    <col min="13828" max="13829" width="34" style="21" customWidth="1"/>
    <col min="13830" max="13830" width="28.7109375" style="21" customWidth="1"/>
    <col min="13831" max="14080" width="9.140625" style="21"/>
    <col min="14081" max="14081" width="76.85546875" style="21" customWidth="1"/>
    <col min="14082" max="14082" width="52.42578125" style="21" customWidth="1"/>
    <col min="14083" max="14083" width="26.85546875" style="21" customWidth="1"/>
    <col min="14084" max="14085" width="34" style="21" customWidth="1"/>
    <col min="14086" max="14086" width="28.7109375" style="21" customWidth="1"/>
    <col min="14087" max="14336" width="9.140625" style="21"/>
    <col min="14337" max="14337" width="76.85546875" style="21" customWidth="1"/>
    <col min="14338" max="14338" width="52.42578125" style="21" customWidth="1"/>
    <col min="14339" max="14339" width="26.85546875" style="21" customWidth="1"/>
    <col min="14340" max="14341" width="34" style="21" customWidth="1"/>
    <col min="14342" max="14342" width="28.7109375" style="21" customWidth="1"/>
    <col min="14343" max="14592" width="9.140625" style="21"/>
    <col min="14593" max="14593" width="76.85546875" style="21" customWidth="1"/>
    <col min="14594" max="14594" width="52.42578125" style="21" customWidth="1"/>
    <col min="14595" max="14595" width="26.85546875" style="21" customWidth="1"/>
    <col min="14596" max="14597" width="34" style="21" customWidth="1"/>
    <col min="14598" max="14598" width="28.7109375" style="21" customWidth="1"/>
    <col min="14599" max="14848" width="9.140625" style="21"/>
    <col min="14849" max="14849" width="76.85546875" style="21" customWidth="1"/>
    <col min="14850" max="14850" width="52.42578125" style="21" customWidth="1"/>
    <col min="14851" max="14851" width="26.85546875" style="21" customWidth="1"/>
    <col min="14852" max="14853" width="34" style="21" customWidth="1"/>
    <col min="14854" max="14854" width="28.7109375" style="21" customWidth="1"/>
    <col min="14855" max="15104" width="9.140625" style="21"/>
    <col min="15105" max="15105" width="76.85546875" style="21" customWidth="1"/>
    <col min="15106" max="15106" width="52.42578125" style="21" customWidth="1"/>
    <col min="15107" max="15107" width="26.85546875" style="21" customWidth="1"/>
    <col min="15108" max="15109" width="34" style="21" customWidth="1"/>
    <col min="15110" max="15110" width="28.7109375" style="21" customWidth="1"/>
    <col min="15111" max="15360" width="9.140625" style="21"/>
    <col min="15361" max="15361" width="76.85546875" style="21" customWidth="1"/>
    <col min="15362" max="15362" width="52.42578125" style="21" customWidth="1"/>
    <col min="15363" max="15363" width="26.85546875" style="21" customWidth="1"/>
    <col min="15364" max="15365" width="34" style="21" customWidth="1"/>
    <col min="15366" max="15366" width="28.7109375" style="21" customWidth="1"/>
    <col min="15367" max="15616" width="9.140625" style="21"/>
    <col min="15617" max="15617" width="76.85546875" style="21" customWidth="1"/>
    <col min="15618" max="15618" width="52.42578125" style="21" customWidth="1"/>
    <col min="15619" max="15619" width="26.85546875" style="21" customWidth="1"/>
    <col min="15620" max="15621" width="34" style="21" customWidth="1"/>
    <col min="15622" max="15622" width="28.7109375" style="21" customWidth="1"/>
    <col min="15623" max="15872" width="9.140625" style="21"/>
    <col min="15873" max="15873" width="76.85546875" style="21" customWidth="1"/>
    <col min="15874" max="15874" width="52.42578125" style="21" customWidth="1"/>
    <col min="15875" max="15875" width="26.85546875" style="21" customWidth="1"/>
    <col min="15876" max="15877" width="34" style="21" customWidth="1"/>
    <col min="15878" max="15878" width="28.7109375" style="21" customWidth="1"/>
    <col min="15879" max="16128" width="9.140625" style="21"/>
    <col min="16129" max="16129" width="76.85546875" style="21" customWidth="1"/>
    <col min="16130" max="16130" width="52.42578125" style="21" customWidth="1"/>
    <col min="16131" max="16131" width="26.85546875" style="21" customWidth="1"/>
    <col min="16132" max="16133" width="34" style="21" customWidth="1"/>
    <col min="16134" max="16134" width="28.7109375" style="21" customWidth="1"/>
    <col min="16135" max="16384" width="9.140625" style="21"/>
  </cols>
  <sheetData>
    <row r="1" spans="1:2" ht="12.75" customHeight="1" x14ac:dyDescent="0.2">
      <c r="A1" s="20"/>
    </row>
    <row r="2" spans="1:2" ht="15.75" x14ac:dyDescent="0.2">
      <c r="A2" s="20" t="s">
        <v>41</v>
      </c>
    </row>
    <row r="3" spans="1:2" ht="15.75" x14ac:dyDescent="0.2">
      <c r="A3" s="20" t="s">
        <v>26</v>
      </c>
      <c r="B3" s="45">
        <v>45505</v>
      </c>
    </row>
    <row r="4" spans="1:2" ht="15.75" x14ac:dyDescent="0.2">
      <c r="A4" s="20" t="s">
        <v>27</v>
      </c>
      <c r="B4" s="22" t="s">
        <v>28</v>
      </c>
    </row>
    <row r="5" spans="1:2" ht="15.75" x14ac:dyDescent="0.2">
      <c r="A5" s="20" t="s">
        <v>29</v>
      </c>
      <c r="B5" s="22" t="s">
        <v>101</v>
      </c>
    </row>
    <row r="6" spans="1:2" ht="15.75" x14ac:dyDescent="0.2">
      <c r="A6" s="20"/>
      <c r="B6" s="22"/>
    </row>
    <row r="7" spans="1:2" ht="96" customHeight="1" x14ac:dyDescent="0.2">
      <c r="A7" s="23" t="s">
        <v>106</v>
      </c>
      <c r="B7" s="62">
        <v>2702.84</v>
      </c>
    </row>
    <row r="8" spans="1:2" ht="15" x14ac:dyDescent="0.25">
      <c r="A8" s="24"/>
      <c r="B8" s="25"/>
    </row>
    <row r="9" spans="1:2" ht="70.5" customHeight="1" x14ac:dyDescent="0.2">
      <c r="A9" s="23" t="s">
        <v>30</v>
      </c>
      <c r="B9" s="26"/>
    </row>
    <row r="10" spans="1:2" ht="38.25" customHeight="1" x14ac:dyDescent="0.2">
      <c r="A10" s="3" t="s">
        <v>31</v>
      </c>
      <c r="B10" s="27"/>
    </row>
    <row r="11" spans="1:2" ht="12.75" customHeight="1" x14ac:dyDescent="0.2">
      <c r="A11" s="28" t="s">
        <v>32</v>
      </c>
      <c r="B11" s="27">
        <v>1316.56</v>
      </c>
    </row>
    <row r="12" spans="1:2" ht="12.75" customHeight="1" x14ac:dyDescent="0.2">
      <c r="A12" s="28" t="s">
        <v>33</v>
      </c>
      <c r="B12" s="27">
        <v>3044.38</v>
      </c>
    </row>
    <row r="13" spans="1:2" ht="12.75" customHeight="1" x14ac:dyDescent="0.2">
      <c r="A13" s="28" t="s">
        <v>34</v>
      </c>
      <c r="B13" s="27">
        <v>7708.83</v>
      </c>
    </row>
    <row r="14" spans="1:2" ht="38.25" customHeight="1" x14ac:dyDescent="0.2">
      <c r="A14" s="3" t="s">
        <v>35</v>
      </c>
      <c r="B14" s="27"/>
    </row>
    <row r="15" spans="1:2" ht="12.75" customHeight="1" x14ac:dyDescent="0.2">
      <c r="A15" s="29" t="s">
        <v>32</v>
      </c>
      <c r="B15" s="27">
        <v>1316.56</v>
      </c>
    </row>
    <row r="16" spans="1:2" ht="12.75" customHeight="1" x14ac:dyDescent="0.2">
      <c r="A16" s="29" t="s">
        <v>36</v>
      </c>
      <c r="B16" s="27">
        <v>5062.55</v>
      </c>
    </row>
    <row r="17" spans="1:2" ht="30" customHeight="1" x14ac:dyDescent="0.2">
      <c r="A17" s="19" t="s">
        <v>95</v>
      </c>
      <c r="B17" s="30"/>
    </row>
    <row r="18" spans="1:2" ht="12.75" customHeight="1" x14ac:dyDescent="0.2">
      <c r="A18" s="31" t="s">
        <v>32</v>
      </c>
      <c r="B18" s="32"/>
    </row>
    <row r="19" spans="1:2" ht="12.75" customHeight="1" x14ac:dyDescent="0.2">
      <c r="A19" s="31" t="s">
        <v>33</v>
      </c>
      <c r="B19" s="32"/>
    </row>
    <row r="20" spans="1:2" ht="12.75" customHeight="1" x14ac:dyDescent="0.2">
      <c r="A20" s="31" t="s">
        <v>34</v>
      </c>
      <c r="B20" s="32"/>
    </row>
    <row r="21" spans="1:2" ht="30" customHeight="1" x14ac:dyDescent="0.2">
      <c r="A21" s="19" t="s">
        <v>95</v>
      </c>
      <c r="B21" s="30"/>
    </row>
    <row r="22" spans="1:2" ht="12.75" customHeight="1" x14ac:dyDescent="0.2">
      <c r="A22" s="31" t="s">
        <v>32</v>
      </c>
      <c r="B22" s="30"/>
    </row>
    <row r="23" spans="1:2" ht="12.75" customHeight="1" x14ac:dyDescent="0.2">
      <c r="A23" s="31" t="s">
        <v>36</v>
      </c>
      <c r="B23" s="30"/>
    </row>
    <row r="24" spans="1:2" ht="28.5" customHeight="1" x14ac:dyDescent="0.2">
      <c r="A24" s="33" t="s">
        <v>37</v>
      </c>
      <c r="B24" s="26" t="s">
        <v>142</v>
      </c>
    </row>
    <row r="25" spans="1:2" ht="60.75" customHeight="1" x14ac:dyDescent="0.2">
      <c r="A25" s="33" t="s">
        <v>42</v>
      </c>
      <c r="B25" s="26" t="s">
        <v>143</v>
      </c>
    </row>
    <row r="26" spans="1:2" ht="34.5" customHeight="1" x14ac:dyDescent="0.2">
      <c r="A26" s="69" t="s">
        <v>125</v>
      </c>
      <c r="B26" s="70" t="s">
        <v>144</v>
      </c>
    </row>
    <row r="27" spans="1:2" ht="12.75" customHeight="1" x14ac:dyDescent="0.25">
      <c r="A27" s="35"/>
      <c r="B27" s="36"/>
    </row>
    <row r="28" spans="1:2" ht="12.75" customHeight="1" x14ac:dyDescent="0.25">
      <c r="A28" s="37"/>
      <c r="B28" s="36"/>
    </row>
    <row r="29" spans="1:2" ht="15.75" customHeight="1" x14ac:dyDescent="0.25">
      <c r="A29" s="38"/>
      <c r="B29" s="22"/>
    </row>
    <row r="30" spans="1:2" ht="25.5" customHeight="1" x14ac:dyDescent="0.2">
      <c r="A30" s="23" t="s">
        <v>96</v>
      </c>
      <c r="B30" s="26"/>
    </row>
    <row r="31" spans="1:2" ht="38.25" customHeight="1" x14ac:dyDescent="0.2">
      <c r="A31" s="23" t="s">
        <v>97</v>
      </c>
      <c r="B31" s="26"/>
    </row>
    <row r="32" spans="1:2" ht="12.75" customHeight="1" x14ac:dyDescent="0.25">
      <c r="A32" s="34"/>
      <c r="B32" s="39"/>
    </row>
    <row r="33" spans="1:7" ht="12.75" customHeight="1" x14ac:dyDescent="0.25">
      <c r="A33" s="35"/>
      <c r="B33" s="40"/>
    </row>
    <row r="34" spans="1:7" ht="12.75" customHeight="1" x14ac:dyDescent="0.25">
      <c r="A34" s="35"/>
      <c r="B34" s="40"/>
    </row>
    <row r="35" spans="1:7" ht="12.75" customHeight="1" x14ac:dyDescent="0.25">
      <c r="A35" s="35"/>
      <c r="B35" s="40"/>
    </row>
    <row r="36" spans="1:7" ht="15.75" customHeight="1" x14ac:dyDescent="0.25">
      <c r="A36" s="41"/>
      <c r="B36" s="38"/>
    </row>
    <row r="37" spans="1:7" ht="38.25" customHeight="1" x14ac:dyDescent="0.2">
      <c r="A37" s="23" t="s">
        <v>43</v>
      </c>
      <c r="B37" s="26" t="s">
        <v>145</v>
      </c>
    </row>
    <row r="38" spans="1:7" ht="38.25" customHeight="1" x14ac:dyDescent="0.2">
      <c r="A38" s="23" t="s">
        <v>44</v>
      </c>
      <c r="B38" s="26" t="s">
        <v>146</v>
      </c>
    </row>
    <row r="39" spans="1:7" ht="14.25" customHeight="1" x14ac:dyDescent="0.2"/>
    <row r="40" spans="1:7" ht="147.75" customHeight="1" x14ac:dyDescent="0.2">
      <c r="A40" s="42" t="s">
        <v>38</v>
      </c>
      <c r="B40" s="42" t="s">
        <v>39</v>
      </c>
      <c r="C40" s="26" t="s">
        <v>45</v>
      </c>
      <c r="D40" s="26" t="s">
        <v>46</v>
      </c>
      <c r="E40" s="26" t="s">
        <v>47</v>
      </c>
      <c r="F40" s="26" t="s">
        <v>48</v>
      </c>
    </row>
    <row r="41" spans="1:7" ht="14.25" customHeight="1" x14ac:dyDescent="0.2">
      <c r="A41" s="44">
        <v>45505</v>
      </c>
      <c r="B41" s="43">
        <v>0</v>
      </c>
      <c r="C41" s="43">
        <v>1206.1300000000001</v>
      </c>
      <c r="D41" s="43">
        <v>25.01</v>
      </c>
      <c r="E41" s="43">
        <v>41.77</v>
      </c>
      <c r="F41" s="43">
        <v>1235.54</v>
      </c>
      <c r="G41" s="64"/>
    </row>
    <row r="42" spans="1:7" ht="14.25" customHeight="1" x14ac:dyDescent="0.2">
      <c r="A42" s="44">
        <v>45505</v>
      </c>
      <c r="B42" s="43">
        <v>1</v>
      </c>
      <c r="C42" s="43">
        <v>1107.3399999999999</v>
      </c>
      <c r="D42" s="43">
        <v>0.04</v>
      </c>
      <c r="E42" s="43">
        <v>4.3899999999999997</v>
      </c>
      <c r="F42" s="43">
        <v>1136.75</v>
      </c>
    </row>
    <row r="43" spans="1:7" ht="14.25" customHeight="1" x14ac:dyDescent="0.2">
      <c r="A43" s="44">
        <v>45505</v>
      </c>
      <c r="B43" s="43">
        <v>2</v>
      </c>
      <c r="C43" s="43">
        <v>1050.28</v>
      </c>
      <c r="D43" s="43">
        <v>76.790000000000006</v>
      </c>
      <c r="E43" s="43">
        <v>54.12</v>
      </c>
      <c r="F43" s="43">
        <v>1079.69</v>
      </c>
    </row>
    <row r="44" spans="1:7" ht="14.25" customHeight="1" x14ac:dyDescent="0.2">
      <c r="A44" s="44">
        <v>45505</v>
      </c>
      <c r="B44" s="43">
        <v>3</v>
      </c>
      <c r="C44" s="43">
        <v>1048.68</v>
      </c>
      <c r="D44" s="43">
        <v>384.36</v>
      </c>
      <c r="E44" s="43">
        <v>17.239999999999998</v>
      </c>
      <c r="F44" s="43">
        <v>1078.0899999999999</v>
      </c>
    </row>
    <row r="45" spans="1:7" ht="14.25" customHeight="1" x14ac:dyDescent="0.2">
      <c r="A45" s="44">
        <v>45505</v>
      </c>
      <c r="B45" s="43">
        <v>4</v>
      </c>
      <c r="C45" s="43">
        <v>1066.04</v>
      </c>
      <c r="D45" s="43">
        <v>21</v>
      </c>
      <c r="E45" s="43">
        <v>0</v>
      </c>
      <c r="F45" s="43">
        <v>1095.45</v>
      </c>
    </row>
    <row r="46" spans="1:7" ht="14.25" customHeight="1" x14ac:dyDescent="0.2">
      <c r="A46" s="44">
        <v>45505</v>
      </c>
      <c r="B46" s="43">
        <v>5</v>
      </c>
      <c r="C46" s="43">
        <v>1137.17</v>
      </c>
      <c r="D46" s="43">
        <v>318.74</v>
      </c>
      <c r="E46" s="43">
        <v>0</v>
      </c>
      <c r="F46" s="43">
        <v>1166.58</v>
      </c>
    </row>
    <row r="47" spans="1:7" ht="14.25" customHeight="1" x14ac:dyDescent="0.2">
      <c r="A47" s="44">
        <v>45505</v>
      </c>
      <c r="B47" s="43">
        <v>6</v>
      </c>
      <c r="C47" s="43">
        <v>1347.14</v>
      </c>
      <c r="D47" s="43">
        <v>195.41</v>
      </c>
      <c r="E47" s="43">
        <v>0</v>
      </c>
      <c r="F47" s="43">
        <v>1376.55</v>
      </c>
    </row>
    <row r="48" spans="1:7" ht="14.25" customHeight="1" x14ac:dyDescent="0.2">
      <c r="A48" s="44">
        <v>45505</v>
      </c>
      <c r="B48" s="43">
        <v>7</v>
      </c>
      <c r="C48" s="43">
        <v>1648.3</v>
      </c>
      <c r="D48" s="43">
        <v>96.83</v>
      </c>
      <c r="E48" s="43">
        <v>0.01</v>
      </c>
      <c r="F48" s="43">
        <v>1677.71</v>
      </c>
    </row>
    <row r="49" spans="1:6" ht="14.25" customHeight="1" x14ac:dyDescent="0.2">
      <c r="A49" s="44">
        <v>45505</v>
      </c>
      <c r="B49" s="43">
        <v>8</v>
      </c>
      <c r="C49" s="43">
        <v>1802.91</v>
      </c>
      <c r="D49" s="43">
        <v>230.46</v>
      </c>
      <c r="E49" s="43">
        <v>0</v>
      </c>
      <c r="F49" s="43">
        <v>1832.32</v>
      </c>
    </row>
    <row r="50" spans="1:6" ht="14.25" customHeight="1" x14ac:dyDescent="0.2">
      <c r="A50" s="44">
        <v>45505</v>
      </c>
      <c r="B50" s="43">
        <v>9</v>
      </c>
      <c r="C50" s="43">
        <v>2027.52</v>
      </c>
      <c r="D50" s="43">
        <v>99.62</v>
      </c>
      <c r="E50" s="43">
        <v>0</v>
      </c>
      <c r="F50" s="43">
        <v>2056.9299999999998</v>
      </c>
    </row>
    <row r="51" spans="1:6" ht="14.25" customHeight="1" x14ac:dyDescent="0.2">
      <c r="A51" s="44">
        <v>45505</v>
      </c>
      <c r="B51" s="43">
        <v>10</v>
      </c>
      <c r="C51" s="43">
        <v>2020.44</v>
      </c>
      <c r="D51" s="43">
        <v>100.16</v>
      </c>
      <c r="E51" s="43">
        <v>0</v>
      </c>
      <c r="F51" s="43">
        <v>2049.85</v>
      </c>
    </row>
    <row r="52" spans="1:6" ht="14.25" customHeight="1" x14ac:dyDescent="0.2">
      <c r="A52" s="44">
        <v>45505</v>
      </c>
      <c r="B52" s="43">
        <v>11</v>
      </c>
      <c r="C52" s="43">
        <v>2032.54</v>
      </c>
      <c r="D52" s="43">
        <v>16.399999999999999</v>
      </c>
      <c r="E52" s="43">
        <v>2.66</v>
      </c>
      <c r="F52" s="43">
        <v>2061.9499999999998</v>
      </c>
    </row>
    <row r="53" spans="1:6" ht="14.25" customHeight="1" x14ac:dyDescent="0.2">
      <c r="A53" s="44">
        <v>45505</v>
      </c>
      <c r="B53" s="43">
        <v>12</v>
      </c>
      <c r="C53" s="43">
        <v>2036.3</v>
      </c>
      <c r="D53" s="43">
        <v>35.64</v>
      </c>
      <c r="E53" s="43">
        <v>7.0000000000000007E-2</v>
      </c>
      <c r="F53" s="43">
        <v>2065.71</v>
      </c>
    </row>
    <row r="54" spans="1:6" ht="14.25" customHeight="1" x14ac:dyDescent="0.2">
      <c r="A54" s="44">
        <v>45505</v>
      </c>
      <c r="B54" s="43">
        <v>13</v>
      </c>
      <c r="C54" s="43">
        <v>2081.86</v>
      </c>
      <c r="D54" s="43">
        <v>75.88</v>
      </c>
      <c r="E54" s="43">
        <v>0</v>
      </c>
      <c r="F54" s="43">
        <v>2111.27</v>
      </c>
    </row>
    <row r="55" spans="1:6" ht="14.25" customHeight="1" x14ac:dyDescent="0.2">
      <c r="A55" s="44">
        <v>45505</v>
      </c>
      <c r="B55" s="43">
        <v>14</v>
      </c>
      <c r="C55" s="43">
        <v>2125.4</v>
      </c>
      <c r="D55" s="43">
        <v>7</v>
      </c>
      <c r="E55" s="43">
        <v>25.62</v>
      </c>
      <c r="F55" s="43">
        <v>2154.81</v>
      </c>
    </row>
    <row r="56" spans="1:6" ht="14.25" customHeight="1" x14ac:dyDescent="0.2">
      <c r="A56" s="44">
        <v>45505</v>
      </c>
      <c r="B56" s="43">
        <v>15</v>
      </c>
      <c r="C56" s="43">
        <v>2118.4699999999998</v>
      </c>
      <c r="D56" s="43">
        <v>10.94</v>
      </c>
      <c r="E56" s="43">
        <v>16.8</v>
      </c>
      <c r="F56" s="43">
        <v>2147.88</v>
      </c>
    </row>
    <row r="57" spans="1:6" ht="14.25" customHeight="1" x14ac:dyDescent="0.2">
      <c r="A57" s="44">
        <v>45505</v>
      </c>
      <c r="B57" s="43">
        <v>16</v>
      </c>
      <c r="C57" s="43">
        <v>2124.59</v>
      </c>
      <c r="D57" s="43">
        <v>0</v>
      </c>
      <c r="E57" s="43">
        <v>58.37</v>
      </c>
      <c r="F57" s="43">
        <v>2154</v>
      </c>
    </row>
    <row r="58" spans="1:6" ht="14.25" customHeight="1" x14ac:dyDescent="0.2">
      <c r="A58" s="44">
        <v>45505</v>
      </c>
      <c r="B58" s="43">
        <v>17</v>
      </c>
      <c r="C58" s="43">
        <v>2141.8000000000002</v>
      </c>
      <c r="D58" s="43">
        <v>12.76</v>
      </c>
      <c r="E58" s="43">
        <v>15.75</v>
      </c>
      <c r="F58" s="43">
        <v>2171.21</v>
      </c>
    </row>
    <row r="59" spans="1:6" ht="14.25" customHeight="1" x14ac:dyDescent="0.2">
      <c r="A59" s="44">
        <v>45505</v>
      </c>
      <c r="B59" s="43">
        <v>18</v>
      </c>
      <c r="C59" s="43">
        <v>2164.3200000000002</v>
      </c>
      <c r="D59" s="43">
        <v>2.0499999999999998</v>
      </c>
      <c r="E59" s="43">
        <v>36.42</v>
      </c>
      <c r="F59" s="43">
        <v>2193.73</v>
      </c>
    </row>
    <row r="60" spans="1:6" ht="14.25" customHeight="1" x14ac:dyDescent="0.2">
      <c r="A60" s="44">
        <v>45505</v>
      </c>
      <c r="B60" s="43">
        <v>19</v>
      </c>
      <c r="C60" s="43">
        <v>2044.98</v>
      </c>
      <c r="D60" s="43">
        <v>0</v>
      </c>
      <c r="E60" s="43">
        <v>38.11</v>
      </c>
      <c r="F60" s="43">
        <v>2074.39</v>
      </c>
    </row>
    <row r="61" spans="1:6" ht="14.25" customHeight="1" x14ac:dyDescent="0.2">
      <c r="A61" s="44">
        <v>45505</v>
      </c>
      <c r="B61" s="43">
        <v>20</v>
      </c>
      <c r="C61" s="43">
        <v>1949.1</v>
      </c>
      <c r="D61" s="43">
        <v>33.29</v>
      </c>
      <c r="E61" s="43">
        <v>0</v>
      </c>
      <c r="F61" s="43">
        <v>1978.51</v>
      </c>
    </row>
    <row r="62" spans="1:6" ht="14.25" customHeight="1" x14ac:dyDescent="0.2">
      <c r="A62" s="44">
        <v>45505</v>
      </c>
      <c r="B62" s="43">
        <v>21</v>
      </c>
      <c r="C62" s="43">
        <v>1751.4</v>
      </c>
      <c r="D62" s="43">
        <v>2.9</v>
      </c>
      <c r="E62" s="43">
        <v>36.130000000000003</v>
      </c>
      <c r="F62" s="43">
        <v>1780.81</v>
      </c>
    </row>
    <row r="63" spans="1:6" ht="14.25" customHeight="1" x14ac:dyDescent="0.2">
      <c r="A63" s="44">
        <v>45505</v>
      </c>
      <c r="B63" s="43">
        <v>22</v>
      </c>
      <c r="C63" s="43">
        <v>1638.65</v>
      </c>
      <c r="D63" s="43">
        <v>0</v>
      </c>
      <c r="E63" s="43">
        <v>303.58999999999997</v>
      </c>
      <c r="F63" s="43">
        <v>1668.06</v>
      </c>
    </row>
    <row r="64" spans="1:6" ht="14.25" customHeight="1" x14ac:dyDescent="0.2">
      <c r="A64" s="44">
        <v>45505</v>
      </c>
      <c r="B64" s="43">
        <v>23</v>
      </c>
      <c r="C64" s="43">
        <v>1409.2</v>
      </c>
      <c r="D64" s="43">
        <v>0</v>
      </c>
      <c r="E64" s="43">
        <v>73.39</v>
      </c>
      <c r="F64" s="43">
        <v>1438.61</v>
      </c>
    </row>
    <row r="65" spans="1:6" ht="14.25" customHeight="1" x14ac:dyDescent="0.2">
      <c r="A65" s="44">
        <v>45506</v>
      </c>
      <c r="B65" s="43">
        <v>0</v>
      </c>
      <c r="C65" s="43">
        <v>1308.68</v>
      </c>
      <c r="D65" s="43">
        <v>0</v>
      </c>
      <c r="E65" s="43">
        <v>197.9</v>
      </c>
      <c r="F65" s="43">
        <v>1338.09</v>
      </c>
    </row>
    <row r="66" spans="1:6" ht="14.25" customHeight="1" x14ac:dyDescent="0.2">
      <c r="A66" s="44">
        <v>45506</v>
      </c>
      <c r="B66" s="43">
        <v>1</v>
      </c>
      <c r="C66" s="43">
        <v>1113.96</v>
      </c>
      <c r="D66" s="43">
        <v>0</v>
      </c>
      <c r="E66" s="43">
        <v>319.66000000000003</v>
      </c>
      <c r="F66" s="43">
        <v>1143.3699999999999</v>
      </c>
    </row>
    <row r="67" spans="1:6" ht="14.25" customHeight="1" x14ac:dyDescent="0.2">
      <c r="A67" s="44">
        <v>45506</v>
      </c>
      <c r="B67" s="43">
        <v>2</v>
      </c>
      <c r="C67" s="43">
        <v>960.94</v>
      </c>
      <c r="D67" s="43">
        <v>13.77</v>
      </c>
      <c r="E67" s="43">
        <v>196.7</v>
      </c>
      <c r="F67" s="43">
        <v>990.35</v>
      </c>
    </row>
    <row r="68" spans="1:6" ht="14.25" customHeight="1" x14ac:dyDescent="0.2">
      <c r="A68" s="44">
        <v>45506</v>
      </c>
      <c r="B68" s="43">
        <v>3</v>
      </c>
      <c r="C68" s="43">
        <v>977.07</v>
      </c>
      <c r="D68" s="43">
        <v>19.96</v>
      </c>
      <c r="E68" s="43">
        <v>168.59</v>
      </c>
      <c r="F68" s="43">
        <v>1006.48</v>
      </c>
    </row>
    <row r="69" spans="1:6" ht="14.25" customHeight="1" x14ac:dyDescent="0.2">
      <c r="A69" s="44">
        <v>45506</v>
      </c>
      <c r="B69" s="43">
        <v>4</v>
      </c>
      <c r="C69" s="43">
        <v>993.1</v>
      </c>
      <c r="D69" s="43">
        <v>51.46</v>
      </c>
      <c r="E69" s="43">
        <v>21.8</v>
      </c>
      <c r="F69" s="43">
        <v>1022.51</v>
      </c>
    </row>
    <row r="70" spans="1:6" ht="14.25" customHeight="1" x14ac:dyDescent="0.2">
      <c r="A70" s="44">
        <v>45506</v>
      </c>
      <c r="B70" s="43">
        <v>5</v>
      </c>
      <c r="C70" s="43">
        <v>1064.95</v>
      </c>
      <c r="D70" s="43">
        <v>217.62</v>
      </c>
      <c r="E70" s="43">
        <v>0</v>
      </c>
      <c r="F70" s="43">
        <v>1094.3599999999999</v>
      </c>
    </row>
    <row r="71" spans="1:6" ht="14.25" customHeight="1" x14ac:dyDescent="0.2">
      <c r="A71" s="44">
        <v>45506</v>
      </c>
      <c r="B71" s="43">
        <v>6</v>
      </c>
      <c r="C71" s="43">
        <v>1417.51</v>
      </c>
      <c r="D71" s="43">
        <v>83.16</v>
      </c>
      <c r="E71" s="43">
        <v>0</v>
      </c>
      <c r="F71" s="43">
        <v>1446.92</v>
      </c>
    </row>
    <row r="72" spans="1:6" ht="14.25" customHeight="1" x14ac:dyDescent="0.2">
      <c r="A72" s="44">
        <v>45506</v>
      </c>
      <c r="B72" s="43">
        <v>7</v>
      </c>
      <c r="C72" s="43">
        <v>1613.5</v>
      </c>
      <c r="D72" s="43">
        <v>103.07</v>
      </c>
      <c r="E72" s="43">
        <v>0</v>
      </c>
      <c r="F72" s="43">
        <v>1642.91</v>
      </c>
    </row>
    <row r="73" spans="1:6" ht="14.25" customHeight="1" x14ac:dyDescent="0.2">
      <c r="A73" s="44">
        <v>45506</v>
      </c>
      <c r="B73" s="43">
        <v>8</v>
      </c>
      <c r="C73" s="43">
        <v>1767.73</v>
      </c>
      <c r="D73" s="43">
        <v>153.35</v>
      </c>
      <c r="E73" s="43">
        <v>0</v>
      </c>
      <c r="F73" s="43">
        <v>1797.14</v>
      </c>
    </row>
    <row r="74" spans="1:6" ht="14.25" customHeight="1" x14ac:dyDescent="0.2">
      <c r="A74" s="44">
        <v>45506</v>
      </c>
      <c r="B74" s="43">
        <v>9</v>
      </c>
      <c r="C74" s="43">
        <v>1951.92</v>
      </c>
      <c r="D74" s="43">
        <v>0</v>
      </c>
      <c r="E74" s="43">
        <v>42.1</v>
      </c>
      <c r="F74" s="43">
        <v>1981.33</v>
      </c>
    </row>
    <row r="75" spans="1:6" ht="14.25" customHeight="1" x14ac:dyDescent="0.2">
      <c r="A75" s="44">
        <v>45506</v>
      </c>
      <c r="B75" s="43">
        <v>10</v>
      </c>
      <c r="C75" s="43">
        <v>1982.39</v>
      </c>
      <c r="D75" s="43">
        <v>0</v>
      </c>
      <c r="E75" s="43">
        <v>49.23</v>
      </c>
      <c r="F75" s="43">
        <v>2011.8</v>
      </c>
    </row>
    <row r="76" spans="1:6" ht="14.25" customHeight="1" x14ac:dyDescent="0.2">
      <c r="A76" s="44">
        <v>45506</v>
      </c>
      <c r="B76" s="43">
        <v>11</v>
      </c>
      <c r="C76" s="43">
        <v>1986.38</v>
      </c>
      <c r="D76" s="43">
        <v>0</v>
      </c>
      <c r="E76" s="43">
        <v>44.09</v>
      </c>
      <c r="F76" s="43">
        <v>2015.79</v>
      </c>
    </row>
    <row r="77" spans="1:6" ht="14.25" customHeight="1" x14ac:dyDescent="0.2">
      <c r="A77" s="44">
        <v>45506</v>
      </c>
      <c r="B77" s="43">
        <v>12</v>
      </c>
      <c r="C77" s="43">
        <v>1985.67</v>
      </c>
      <c r="D77" s="43">
        <v>0</v>
      </c>
      <c r="E77" s="43">
        <v>49.39</v>
      </c>
      <c r="F77" s="43">
        <v>2015.08</v>
      </c>
    </row>
    <row r="78" spans="1:6" ht="14.25" customHeight="1" x14ac:dyDescent="0.2">
      <c r="A78" s="44">
        <v>45506</v>
      </c>
      <c r="B78" s="43">
        <v>13</v>
      </c>
      <c r="C78" s="43">
        <v>2017.09</v>
      </c>
      <c r="D78" s="43">
        <v>0</v>
      </c>
      <c r="E78" s="43">
        <v>80.099999999999994</v>
      </c>
      <c r="F78" s="43">
        <v>2046.5</v>
      </c>
    </row>
    <row r="79" spans="1:6" ht="14.25" customHeight="1" x14ac:dyDescent="0.2">
      <c r="A79" s="44">
        <v>45506</v>
      </c>
      <c r="B79" s="43">
        <v>14</v>
      </c>
      <c r="C79" s="43">
        <v>2035.22</v>
      </c>
      <c r="D79" s="43">
        <v>0</v>
      </c>
      <c r="E79" s="43">
        <v>97.71</v>
      </c>
      <c r="F79" s="43">
        <v>2064.63</v>
      </c>
    </row>
    <row r="80" spans="1:6" ht="14.25" customHeight="1" x14ac:dyDescent="0.2">
      <c r="A80" s="44">
        <v>45506</v>
      </c>
      <c r="B80" s="43">
        <v>15</v>
      </c>
      <c r="C80" s="43">
        <v>2009.83</v>
      </c>
      <c r="D80" s="43">
        <v>0</v>
      </c>
      <c r="E80" s="43">
        <v>103.93</v>
      </c>
      <c r="F80" s="43">
        <v>2039.24</v>
      </c>
    </row>
    <row r="81" spans="1:6" ht="14.25" customHeight="1" x14ac:dyDescent="0.2">
      <c r="A81" s="44">
        <v>45506</v>
      </c>
      <c r="B81" s="43">
        <v>16</v>
      </c>
      <c r="C81" s="43">
        <v>2026.9</v>
      </c>
      <c r="D81" s="43">
        <v>0</v>
      </c>
      <c r="E81" s="43">
        <v>45.85</v>
      </c>
      <c r="F81" s="43">
        <v>2056.31</v>
      </c>
    </row>
    <row r="82" spans="1:6" ht="14.25" customHeight="1" x14ac:dyDescent="0.2">
      <c r="A82" s="44">
        <v>45506</v>
      </c>
      <c r="B82" s="43">
        <v>17</v>
      </c>
      <c r="C82" s="43">
        <v>2061.23</v>
      </c>
      <c r="D82" s="43">
        <v>0</v>
      </c>
      <c r="E82" s="43">
        <v>95.54</v>
      </c>
      <c r="F82" s="43">
        <v>2090.64</v>
      </c>
    </row>
    <row r="83" spans="1:6" ht="14.25" customHeight="1" x14ac:dyDescent="0.2">
      <c r="A83" s="44">
        <v>45506</v>
      </c>
      <c r="B83" s="43">
        <v>18</v>
      </c>
      <c r="C83" s="43">
        <v>2104.4</v>
      </c>
      <c r="D83" s="43">
        <v>0</v>
      </c>
      <c r="E83" s="43">
        <v>91.75</v>
      </c>
      <c r="F83" s="43">
        <v>2133.81</v>
      </c>
    </row>
    <row r="84" spans="1:6" ht="14.25" customHeight="1" x14ac:dyDescent="0.2">
      <c r="A84" s="44">
        <v>45506</v>
      </c>
      <c r="B84" s="43">
        <v>19</v>
      </c>
      <c r="C84" s="43">
        <v>2059.8200000000002</v>
      </c>
      <c r="D84" s="43">
        <v>0.06</v>
      </c>
      <c r="E84" s="43">
        <v>136.38999999999999</v>
      </c>
      <c r="F84" s="43">
        <v>2089.23</v>
      </c>
    </row>
    <row r="85" spans="1:6" ht="14.25" customHeight="1" x14ac:dyDescent="0.2">
      <c r="A85" s="44">
        <v>45506</v>
      </c>
      <c r="B85" s="43">
        <v>20</v>
      </c>
      <c r="C85" s="43">
        <v>1987.68</v>
      </c>
      <c r="D85" s="43">
        <v>0</v>
      </c>
      <c r="E85" s="43">
        <v>90.92</v>
      </c>
      <c r="F85" s="43">
        <v>2017.09</v>
      </c>
    </row>
    <row r="86" spans="1:6" ht="14.25" customHeight="1" x14ac:dyDescent="0.2">
      <c r="A86" s="44">
        <v>45506</v>
      </c>
      <c r="B86" s="43">
        <v>21</v>
      </c>
      <c r="C86" s="43">
        <v>1887.39</v>
      </c>
      <c r="D86" s="43">
        <v>0</v>
      </c>
      <c r="E86" s="43">
        <v>167.56</v>
      </c>
      <c r="F86" s="43">
        <v>1916.8</v>
      </c>
    </row>
    <row r="87" spans="1:6" ht="14.25" customHeight="1" x14ac:dyDescent="0.2">
      <c r="A87" s="44">
        <v>45506</v>
      </c>
      <c r="B87" s="43">
        <v>22</v>
      </c>
      <c r="C87" s="43">
        <v>1706.73</v>
      </c>
      <c r="D87" s="43">
        <v>0</v>
      </c>
      <c r="E87" s="43">
        <v>341.28</v>
      </c>
      <c r="F87" s="43">
        <v>1736.14</v>
      </c>
    </row>
    <row r="88" spans="1:6" ht="14.25" customHeight="1" x14ac:dyDescent="0.2">
      <c r="A88" s="44">
        <v>45506</v>
      </c>
      <c r="B88" s="43">
        <v>23</v>
      </c>
      <c r="C88" s="43">
        <v>1561.32</v>
      </c>
      <c r="D88" s="43">
        <v>0</v>
      </c>
      <c r="E88" s="43">
        <v>90.67</v>
      </c>
      <c r="F88" s="43">
        <v>1590.73</v>
      </c>
    </row>
    <row r="89" spans="1:6" ht="14.25" customHeight="1" x14ac:dyDescent="0.2">
      <c r="A89" s="44">
        <v>45507</v>
      </c>
      <c r="B89" s="43">
        <v>0</v>
      </c>
      <c r="C89" s="43">
        <v>1435.07</v>
      </c>
      <c r="D89" s="43">
        <v>0</v>
      </c>
      <c r="E89" s="43">
        <v>104.7</v>
      </c>
      <c r="F89" s="43">
        <v>1464.48</v>
      </c>
    </row>
    <row r="90" spans="1:6" ht="14.25" customHeight="1" x14ac:dyDescent="0.2">
      <c r="A90" s="44">
        <v>45507</v>
      </c>
      <c r="B90" s="43">
        <v>1</v>
      </c>
      <c r="C90" s="43">
        <v>1326.76</v>
      </c>
      <c r="D90" s="43">
        <v>0</v>
      </c>
      <c r="E90" s="43">
        <v>62</v>
      </c>
      <c r="F90" s="43">
        <v>1356.17</v>
      </c>
    </row>
    <row r="91" spans="1:6" ht="14.25" customHeight="1" x14ac:dyDescent="0.2">
      <c r="A91" s="44">
        <v>45507</v>
      </c>
      <c r="B91" s="43">
        <v>2</v>
      </c>
      <c r="C91" s="43">
        <v>1291.52</v>
      </c>
      <c r="D91" s="43">
        <v>0</v>
      </c>
      <c r="E91" s="43">
        <v>5.69</v>
      </c>
      <c r="F91" s="43">
        <v>1320.93</v>
      </c>
    </row>
    <row r="92" spans="1:6" ht="14.25" customHeight="1" x14ac:dyDescent="0.2">
      <c r="A92" s="44">
        <v>45507</v>
      </c>
      <c r="B92" s="43">
        <v>3</v>
      </c>
      <c r="C92" s="43">
        <v>1224.83</v>
      </c>
      <c r="D92" s="43">
        <v>0</v>
      </c>
      <c r="E92" s="43">
        <v>96.16</v>
      </c>
      <c r="F92" s="43">
        <v>1254.24</v>
      </c>
    </row>
    <row r="93" spans="1:6" ht="14.25" customHeight="1" x14ac:dyDescent="0.2">
      <c r="A93" s="44">
        <v>45507</v>
      </c>
      <c r="B93" s="43">
        <v>4</v>
      </c>
      <c r="C93" s="43">
        <v>1190.7</v>
      </c>
      <c r="D93" s="43">
        <v>0</v>
      </c>
      <c r="E93" s="43">
        <v>43.38</v>
      </c>
      <c r="F93" s="43">
        <v>1220.1099999999999</v>
      </c>
    </row>
    <row r="94" spans="1:6" ht="14.25" customHeight="1" x14ac:dyDescent="0.2">
      <c r="A94" s="44">
        <v>45507</v>
      </c>
      <c r="B94" s="43">
        <v>5</v>
      </c>
      <c r="C94" s="43">
        <v>1248.2</v>
      </c>
      <c r="D94" s="43">
        <v>204.34</v>
      </c>
      <c r="E94" s="43">
        <v>0</v>
      </c>
      <c r="F94" s="43">
        <v>1277.6099999999999</v>
      </c>
    </row>
    <row r="95" spans="1:6" ht="14.25" customHeight="1" x14ac:dyDescent="0.2">
      <c r="A95" s="44">
        <v>45507</v>
      </c>
      <c r="B95" s="43">
        <v>6</v>
      </c>
      <c r="C95" s="43">
        <v>1397.79</v>
      </c>
      <c r="D95" s="43">
        <v>165.58</v>
      </c>
      <c r="E95" s="43">
        <v>0</v>
      </c>
      <c r="F95" s="43">
        <v>1427.2</v>
      </c>
    </row>
    <row r="96" spans="1:6" ht="14.25" customHeight="1" x14ac:dyDescent="0.2">
      <c r="A96" s="44">
        <v>45507</v>
      </c>
      <c r="B96" s="43">
        <v>7</v>
      </c>
      <c r="C96" s="43">
        <v>1600.53</v>
      </c>
      <c r="D96" s="43">
        <v>160.07</v>
      </c>
      <c r="E96" s="43">
        <v>0</v>
      </c>
      <c r="F96" s="43">
        <v>1629.94</v>
      </c>
    </row>
    <row r="97" spans="1:6" ht="14.25" customHeight="1" x14ac:dyDescent="0.2">
      <c r="A97" s="44">
        <v>45507</v>
      </c>
      <c r="B97" s="43">
        <v>8</v>
      </c>
      <c r="C97" s="43">
        <v>1798.2</v>
      </c>
      <c r="D97" s="43">
        <v>302.35000000000002</v>
      </c>
      <c r="E97" s="43">
        <v>0</v>
      </c>
      <c r="F97" s="43">
        <v>1827.61</v>
      </c>
    </row>
    <row r="98" spans="1:6" ht="14.25" customHeight="1" x14ac:dyDescent="0.2">
      <c r="A98" s="44">
        <v>45507</v>
      </c>
      <c r="B98" s="43">
        <v>9</v>
      </c>
      <c r="C98" s="43">
        <v>2034.85</v>
      </c>
      <c r="D98" s="43">
        <v>128.79</v>
      </c>
      <c r="E98" s="43">
        <v>0</v>
      </c>
      <c r="F98" s="43">
        <v>2064.2600000000002</v>
      </c>
    </row>
    <row r="99" spans="1:6" ht="14.25" customHeight="1" x14ac:dyDescent="0.2">
      <c r="A99" s="44">
        <v>45507</v>
      </c>
      <c r="B99" s="43">
        <v>10</v>
      </c>
      <c r="C99" s="43">
        <v>2089.27</v>
      </c>
      <c r="D99" s="43">
        <v>167.38</v>
      </c>
      <c r="E99" s="43">
        <v>0</v>
      </c>
      <c r="F99" s="43">
        <v>2118.6799999999998</v>
      </c>
    </row>
    <row r="100" spans="1:6" ht="14.25" customHeight="1" x14ac:dyDescent="0.2">
      <c r="A100" s="44">
        <v>45507</v>
      </c>
      <c r="B100" s="43">
        <v>11</v>
      </c>
      <c r="C100" s="43">
        <v>2103.4699999999998</v>
      </c>
      <c r="D100" s="43">
        <v>161.16</v>
      </c>
      <c r="E100" s="43">
        <v>0</v>
      </c>
      <c r="F100" s="43">
        <v>2132.88</v>
      </c>
    </row>
    <row r="101" spans="1:6" ht="14.25" customHeight="1" x14ac:dyDescent="0.2">
      <c r="A101" s="44">
        <v>45507</v>
      </c>
      <c r="B101" s="43">
        <v>12</v>
      </c>
      <c r="C101" s="43">
        <v>2080.3000000000002</v>
      </c>
      <c r="D101" s="43">
        <v>160.5</v>
      </c>
      <c r="E101" s="43">
        <v>0</v>
      </c>
      <c r="F101" s="43">
        <v>2109.71</v>
      </c>
    </row>
    <row r="102" spans="1:6" ht="14.25" customHeight="1" x14ac:dyDescent="0.2">
      <c r="A102" s="44">
        <v>45507</v>
      </c>
      <c r="B102" s="43">
        <v>13</v>
      </c>
      <c r="C102" s="43">
        <v>2133.25</v>
      </c>
      <c r="D102" s="43">
        <v>101.22</v>
      </c>
      <c r="E102" s="43">
        <v>0</v>
      </c>
      <c r="F102" s="43">
        <v>2162.66</v>
      </c>
    </row>
    <row r="103" spans="1:6" ht="14.25" customHeight="1" x14ac:dyDescent="0.2">
      <c r="A103" s="44">
        <v>45507</v>
      </c>
      <c r="B103" s="43">
        <v>14</v>
      </c>
      <c r="C103" s="43">
        <v>2158.35</v>
      </c>
      <c r="D103" s="43">
        <v>93.21</v>
      </c>
      <c r="E103" s="43">
        <v>0</v>
      </c>
      <c r="F103" s="43">
        <v>2187.7600000000002</v>
      </c>
    </row>
    <row r="104" spans="1:6" ht="14.25" customHeight="1" x14ac:dyDescent="0.2">
      <c r="A104" s="44">
        <v>45507</v>
      </c>
      <c r="B104" s="43">
        <v>15</v>
      </c>
      <c r="C104" s="43">
        <v>2192.58</v>
      </c>
      <c r="D104" s="43">
        <v>40.44</v>
      </c>
      <c r="E104" s="43">
        <v>1.9</v>
      </c>
      <c r="F104" s="43">
        <v>2221.9899999999998</v>
      </c>
    </row>
    <row r="105" spans="1:6" ht="14.25" customHeight="1" x14ac:dyDescent="0.2">
      <c r="A105" s="44">
        <v>45507</v>
      </c>
      <c r="B105" s="43">
        <v>16</v>
      </c>
      <c r="C105" s="43">
        <v>2187.06</v>
      </c>
      <c r="D105" s="43">
        <v>170.6</v>
      </c>
      <c r="E105" s="43">
        <v>0</v>
      </c>
      <c r="F105" s="43">
        <v>2216.4699999999998</v>
      </c>
    </row>
    <row r="106" spans="1:6" ht="14.25" customHeight="1" x14ac:dyDescent="0.2">
      <c r="A106" s="44">
        <v>45507</v>
      </c>
      <c r="B106" s="43">
        <v>17</v>
      </c>
      <c r="C106" s="43">
        <v>2170.35</v>
      </c>
      <c r="D106" s="43">
        <v>127.44</v>
      </c>
      <c r="E106" s="43">
        <v>0</v>
      </c>
      <c r="F106" s="43">
        <v>2199.7600000000002</v>
      </c>
    </row>
    <row r="107" spans="1:6" ht="14.25" customHeight="1" x14ac:dyDescent="0.2">
      <c r="A107" s="44">
        <v>45507</v>
      </c>
      <c r="B107" s="43">
        <v>18</v>
      </c>
      <c r="C107" s="43">
        <v>2135.39</v>
      </c>
      <c r="D107" s="43">
        <v>96.42</v>
      </c>
      <c r="E107" s="43">
        <v>0</v>
      </c>
      <c r="F107" s="43">
        <v>2164.8000000000002</v>
      </c>
    </row>
    <row r="108" spans="1:6" ht="14.25" customHeight="1" x14ac:dyDescent="0.2">
      <c r="A108" s="44">
        <v>45507</v>
      </c>
      <c r="B108" s="43">
        <v>19</v>
      </c>
      <c r="C108" s="43">
        <v>2154.16</v>
      </c>
      <c r="D108" s="43">
        <v>13.67</v>
      </c>
      <c r="E108" s="43">
        <v>4.5199999999999996</v>
      </c>
      <c r="F108" s="43">
        <v>2183.5700000000002</v>
      </c>
    </row>
    <row r="109" spans="1:6" ht="14.25" customHeight="1" x14ac:dyDescent="0.2">
      <c r="A109" s="44">
        <v>45507</v>
      </c>
      <c r="B109" s="43">
        <v>20</v>
      </c>
      <c r="C109" s="43">
        <v>2014.04</v>
      </c>
      <c r="D109" s="43">
        <v>7.99</v>
      </c>
      <c r="E109" s="43">
        <v>3.77</v>
      </c>
      <c r="F109" s="43">
        <v>2043.45</v>
      </c>
    </row>
    <row r="110" spans="1:6" ht="14.25" customHeight="1" x14ac:dyDescent="0.2">
      <c r="A110" s="44">
        <v>45507</v>
      </c>
      <c r="B110" s="43">
        <v>21</v>
      </c>
      <c r="C110" s="43">
        <v>1854.25</v>
      </c>
      <c r="D110" s="43">
        <v>0</v>
      </c>
      <c r="E110" s="43">
        <v>56.52</v>
      </c>
      <c r="F110" s="43">
        <v>1883.66</v>
      </c>
    </row>
    <row r="111" spans="1:6" ht="14.25" customHeight="1" x14ac:dyDescent="0.2">
      <c r="A111" s="44">
        <v>45507</v>
      </c>
      <c r="B111" s="43">
        <v>22</v>
      </c>
      <c r="C111" s="43">
        <v>1720.51</v>
      </c>
      <c r="D111" s="43">
        <v>0</v>
      </c>
      <c r="E111" s="43">
        <v>108.46</v>
      </c>
      <c r="F111" s="43">
        <v>1749.92</v>
      </c>
    </row>
    <row r="112" spans="1:6" ht="14.25" customHeight="1" x14ac:dyDescent="0.2">
      <c r="A112" s="44">
        <v>45507</v>
      </c>
      <c r="B112" s="43">
        <v>23</v>
      </c>
      <c r="C112" s="43">
        <v>1558.84</v>
      </c>
      <c r="D112" s="43">
        <v>6.9</v>
      </c>
      <c r="E112" s="43">
        <v>2.0299999999999998</v>
      </c>
      <c r="F112" s="43">
        <v>1588.25</v>
      </c>
    </row>
    <row r="113" spans="1:6" ht="14.25" customHeight="1" x14ac:dyDescent="0.2">
      <c r="A113" s="44">
        <v>45508</v>
      </c>
      <c r="B113" s="43">
        <v>0</v>
      </c>
      <c r="C113" s="43">
        <v>1410.07</v>
      </c>
      <c r="D113" s="43">
        <v>2.15</v>
      </c>
      <c r="E113" s="43">
        <v>3.62</v>
      </c>
      <c r="F113" s="43">
        <v>1439.48</v>
      </c>
    </row>
    <row r="114" spans="1:6" ht="14.25" customHeight="1" x14ac:dyDescent="0.2">
      <c r="A114" s="44">
        <v>45508</v>
      </c>
      <c r="B114" s="43">
        <v>1</v>
      </c>
      <c r="C114" s="43">
        <v>1254.78</v>
      </c>
      <c r="D114" s="43">
        <v>0</v>
      </c>
      <c r="E114" s="43">
        <v>14.6</v>
      </c>
      <c r="F114" s="43">
        <v>1284.19</v>
      </c>
    </row>
    <row r="115" spans="1:6" ht="14.25" customHeight="1" x14ac:dyDescent="0.2">
      <c r="A115" s="44">
        <v>45508</v>
      </c>
      <c r="B115" s="43">
        <v>2</v>
      </c>
      <c r="C115" s="43">
        <v>1241.22</v>
      </c>
      <c r="D115" s="43">
        <v>0</v>
      </c>
      <c r="E115" s="43">
        <v>64.510000000000005</v>
      </c>
      <c r="F115" s="43">
        <v>1270.6300000000001</v>
      </c>
    </row>
    <row r="116" spans="1:6" ht="14.25" customHeight="1" x14ac:dyDescent="0.2">
      <c r="A116" s="44">
        <v>45508</v>
      </c>
      <c r="B116" s="43">
        <v>3</v>
      </c>
      <c r="C116" s="43">
        <v>1219.28</v>
      </c>
      <c r="D116" s="43">
        <v>0</v>
      </c>
      <c r="E116" s="43">
        <v>140.36000000000001</v>
      </c>
      <c r="F116" s="43">
        <v>1248.69</v>
      </c>
    </row>
    <row r="117" spans="1:6" ht="14.25" customHeight="1" x14ac:dyDescent="0.2">
      <c r="A117" s="44">
        <v>45508</v>
      </c>
      <c r="B117" s="43">
        <v>4</v>
      </c>
      <c r="C117" s="43">
        <v>1145.1600000000001</v>
      </c>
      <c r="D117" s="43">
        <v>0</v>
      </c>
      <c r="E117" s="43">
        <v>132.4</v>
      </c>
      <c r="F117" s="43">
        <v>1174.57</v>
      </c>
    </row>
    <row r="118" spans="1:6" ht="14.25" customHeight="1" x14ac:dyDescent="0.2">
      <c r="A118" s="44">
        <v>45508</v>
      </c>
      <c r="B118" s="43">
        <v>5</v>
      </c>
      <c r="C118" s="43">
        <v>1159.45</v>
      </c>
      <c r="D118" s="43">
        <v>0</v>
      </c>
      <c r="E118" s="43">
        <v>30.33</v>
      </c>
      <c r="F118" s="43">
        <v>1188.8599999999999</v>
      </c>
    </row>
    <row r="119" spans="1:6" ht="14.25" customHeight="1" x14ac:dyDescent="0.2">
      <c r="A119" s="44">
        <v>45508</v>
      </c>
      <c r="B119" s="43">
        <v>6</v>
      </c>
      <c r="C119" s="43">
        <v>1190.4000000000001</v>
      </c>
      <c r="D119" s="43">
        <v>196.92</v>
      </c>
      <c r="E119" s="43">
        <v>0</v>
      </c>
      <c r="F119" s="43">
        <v>1219.81</v>
      </c>
    </row>
    <row r="120" spans="1:6" ht="14.25" customHeight="1" x14ac:dyDescent="0.2">
      <c r="A120" s="44">
        <v>45508</v>
      </c>
      <c r="B120" s="43">
        <v>7</v>
      </c>
      <c r="C120" s="43">
        <v>1385.56</v>
      </c>
      <c r="D120" s="43">
        <v>213.28</v>
      </c>
      <c r="E120" s="43">
        <v>27.67</v>
      </c>
      <c r="F120" s="43">
        <v>1414.97</v>
      </c>
    </row>
    <row r="121" spans="1:6" ht="14.25" customHeight="1" x14ac:dyDescent="0.2">
      <c r="A121" s="44">
        <v>45508</v>
      </c>
      <c r="B121" s="43">
        <v>8</v>
      </c>
      <c r="C121" s="43">
        <v>1669.23</v>
      </c>
      <c r="D121" s="43">
        <v>70.709999999999994</v>
      </c>
      <c r="E121" s="43">
        <v>14.41</v>
      </c>
      <c r="F121" s="43">
        <v>1698.64</v>
      </c>
    </row>
    <row r="122" spans="1:6" ht="14.25" customHeight="1" x14ac:dyDescent="0.2">
      <c r="A122" s="44">
        <v>45508</v>
      </c>
      <c r="B122" s="43">
        <v>9</v>
      </c>
      <c r="C122" s="43">
        <v>1790.24</v>
      </c>
      <c r="D122" s="43">
        <v>164.16</v>
      </c>
      <c r="E122" s="43">
        <v>0</v>
      </c>
      <c r="F122" s="43">
        <v>1819.65</v>
      </c>
    </row>
    <row r="123" spans="1:6" ht="14.25" customHeight="1" x14ac:dyDescent="0.2">
      <c r="A123" s="44">
        <v>45508</v>
      </c>
      <c r="B123" s="43">
        <v>10</v>
      </c>
      <c r="C123" s="43">
        <v>1843.13</v>
      </c>
      <c r="D123" s="43">
        <v>98.48</v>
      </c>
      <c r="E123" s="43">
        <v>0.1</v>
      </c>
      <c r="F123" s="43">
        <v>1872.54</v>
      </c>
    </row>
    <row r="124" spans="1:6" ht="14.25" customHeight="1" x14ac:dyDescent="0.2">
      <c r="A124" s="44">
        <v>45508</v>
      </c>
      <c r="B124" s="43">
        <v>11</v>
      </c>
      <c r="C124" s="43">
        <v>1913.53</v>
      </c>
      <c r="D124" s="43">
        <v>54.24</v>
      </c>
      <c r="E124" s="43">
        <v>1.66</v>
      </c>
      <c r="F124" s="43">
        <v>1942.94</v>
      </c>
    </row>
    <row r="125" spans="1:6" ht="14.25" customHeight="1" x14ac:dyDescent="0.2">
      <c r="A125" s="44">
        <v>45508</v>
      </c>
      <c r="B125" s="43">
        <v>12</v>
      </c>
      <c r="C125" s="43">
        <v>1914.81</v>
      </c>
      <c r="D125" s="43">
        <v>70.73</v>
      </c>
      <c r="E125" s="43">
        <v>1.43</v>
      </c>
      <c r="F125" s="43">
        <v>1944.22</v>
      </c>
    </row>
    <row r="126" spans="1:6" ht="14.25" customHeight="1" x14ac:dyDescent="0.2">
      <c r="A126" s="44">
        <v>45508</v>
      </c>
      <c r="B126" s="43">
        <v>13</v>
      </c>
      <c r="C126" s="43">
        <v>1924.05</v>
      </c>
      <c r="D126" s="43">
        <v>98.2</v>
      </c>
      <c r="E126" s="43">
        <v>0.72</v>
      </c>
      <c r="F126" s="43">
        <v>1953.46</v>
      </c>
    </row>
    <row r="127" spans="1:6" ht="14.25" customHeight="1" x14ac:dyDescent="0.2">
      <c r="A127" s="44">
        <v>45508</v>
      </c>
      <c r="B127" s="43">
        <v>14</v>
      </c>
      <c r="C127" s="43">
        <v>1945.21</v>
      </c>
      <c r="D127" s="43">
        <v>127.31</v>
      </c>
      <c r="E127" s="43">
        <v>0</v>
      </c>
      <c r="F127" s="43">
        <v>1974.62</v>
      </c>
    </row>
    <row r="128" spans="1:6" ht="14.25" customHeight="1" x14ac:dyDescent="0.2">
      <c r="A128" s="44">
        <v>45508</v>
      </c>
      <c r="B128" s="43">
        <v>15</v>
      </c>
      <c r="C128" s="43">
        <v>1911.02</v>
      </c>
      <c r="D128" s="43">
        <v>199</v>
      </c>
      <c r="E128" s="43">
        <v>0</v>
      </c>
      <c r="F128" s="43">
        <v>1940.43</v>
      </c>
    </row>
    <row r="129" spans="1:6" ht="14.25" customHeight="1" x14ac:dyDescent="0.2">
      <c r="A129" s="44">
        <v>45508</v>
      </c>
      <c r="B129" s="43">
        <v>16</v>
      </c>
      <c r="C129" s="43">
        <v>1998.45</v>
      </c>
      <c r="D129" s="43">
        <v>158.47999999999999</v>
      </c>
      <c r="E129" s="43">
        <v>0</v>
      </c>
      <c r="F129" s="43">
        <v>2027.86</v>
      </c>
    </row>
    <row r="130" spans="1:6" ht="14.25" customHeight="1" x14ac:dyDescent="0.2">
      <c r="A130" s="44">
        <v>45508</v>
      </c>
      <c r="B130" s="43">
        <v>17</v>
      </c>
      <c r="C130" s="43">
        <v>2010.85</v>
      </c>
      <c r="D130" s="43">
        <v>146.22</v>
      </c>
      <c r="E130" s="43">
        <v>0</v>
      </c>
      <c r="F130" s="43">
        <v>2040.26</v>
      </c>
    </row>
    <row r="131" spans="1:6" ht="14.25" customHeight="1" x14ac:dyDescent="0.2">
      <c r="A131" s="44">
        <v>45508</v>
      </c>
      <c r="B131" s="43">
        <v>18</v>
      </c>
      <c r="C131" s="43">
        <v>2031.83</v>
      </c>
      <c r="D131" s="43">
        <v>199.01</v>
      </c>
      <c r="E131" s="43">
        <v>0</v>
      </c>
      <c r="F131" s="43">
        <v>2061.2399999999998</v>
      </c>
    </row>
    <row r="132" spans="1:6" ht="14.25" customHeight="1" x14ac:dyDescent="0.2">
      <c r="A132" s="44">
        <v>45508</v>
      </c>
      <c r="B132" s="43">
        <v>19</v>
      </c>
      <c r="C132" s="43">
        <v>2043.6</v>
      </c>
      <c r="D132" s="43">
        <v>225.39</v>
      </c>
      <c r="E132" s="43">
        <v>0</v>
      </c>
      <c r="F132" s="43">
        <v>2073.0100000000002</v>
      </c>
    </row>
    <row r="133" spans="1:6" ht="14.25" customHeight="1" x14ac:dyDescent="0.2">
      <c r="A133" s="44">
        <v>45508</v>
      </c>
      <c r="B133" s="43">
        <v>20</v>
      </c>
      <c r="C133" s="43">
        <v>1976.36</v>
      </c>
      <c r="D133" s="43">
        <v>972.6</v>
      </c>
      <c r="E133" s="43">
        <v>0</v>
      </c>
      <c r="F133" s="43">
        <v>2005.77</v>
      </c>
    </row>
    <row r="134" spans="1:6" ht="14.25" customHeight="1" x14ac:dyDescent="0.2">
      <c r="A134" s="44">
        <v>45508</v>
      </c>
      <c r="B134" s="43">
        <v>21</v>
      </c>
      <c r="C134" s="43">
        <v>1881.74</v>
      </c>
      <c r="D134" s="43">
        <v>0</v>
      </c>
      <c r="E134" s="43">
        <v>29.14</v>
      </c>
      <c r="F134" s="43">
        <v>1911.15</v>
      </c>
    </row>
    <row r="135" spans="1:6" ht="14.25" customHeight="1" x14ac:dyDescent="0.2">
      <c r="A135" s="44">
        <v>45508</v>
      </c>
      <c r="B135" s="43">
        <v>22</v>
      </c>
      <c r="C135" s="43">
        <v>1742.42</v>
      </c>
      <c r="D135" s="43">
        <v>0</v>
      </c>
      <c r="E135" s="43">
        <v>243.98</v>
      </c>
      <c r="F135" s="43">
        <v>1771.83</v>
      </c>
    </row>
    <row r="136" spans="1:6" ht="14.25" customHeight="1" x14ac:dyDescent="0.2">
      <c r="A136" s="44">
        <v>45508</v>
      </c>
      <c r="B136" s="43">
        <v>23</v>
      </c>
      <c r="C136" s="43">
        <v>1451.22</v>
      </c>
      <c r="D136" s="43">
        <v>0.17</v>
      </c>
      <c r="E136" s="43">
        <v>4.42</v>
      </c>
      <c r="F136" s="43">
        <v>1480.63</v>
      </c>
    </row>
    <row r="137" spans="1:6" ht="14.25" customHeight="1" x14ac:dyDescent="0.2">
      <c r="A137" s="44">
        <v>45509</v>
      </c>
      <c r="B137" s="43">
        <v>0</v>
      </c>
      <c r="C137" s="43">
        <v>1261.55</v>
      </c>
      <c r="D137" s="43">
        <v>0</v>
      </c>
      <c r="E137" s="43">
        <v>43</v>
      </c>
      <c r="F137" s="43">
        <v>1290.96</v>
      </c>
    </row>
    <row r="138" spans="1:6" ht="14.25" customHeight="1" x14ac:dyDescent="0.2">
      <c r="A138" s="44">
        <v>45509</v>
      </c>
      <c r="B138" s="43">
        <v>1</v>
      </c>
      <c r="C138" s="43">
        <v>1121.1600000000001</v>
      </c>
      <c r="D138" s="43">
        <v>0</v>
      </c>
      <c r="E138" s="43">
        <v>108.42</v>
      </c>
      <c r="F138" s="43">
        <v>1150.57</v>
      </c>
    </row>
    <row r="139" spans="1:6" ht="14.25" customHeight="1" x14ac:dyDescent="0.2">
      <c r="A139" s="44">
        <v>45509</v>
      </c>
      <c r="B139" s="43">
        <v>2</v>
      </c>
      <c r="C139" s="43">
        <v>1043.25</v>
      </c>
      <c r="D139" s="43">
        <v>83.38</v>
      </c>
      <c r="E139" s="43">
        <v>95.8</v>
      </c>
      <c r="F139" s="43">
        <v>1072.6600000000001</v>
      </c>
    </row>
    <row r="140" spans="1:6" ht="14.25" customHeight="1" x14ac:dyDescent="0.2">
      <c r="A140" s="44">
        <v>45509</v>
      </c>
      <c r="B140" s="43">
        <v>3</v>
      </c>
      <c r="C140" s="43">
        <v>984.3</v>
      </c>
      <c r="D140" s="43">
        <v>89.59</v>
      </c>
      <c r="E140" s="43">
        <v>49.66</v>
      </c>
      <c r="F140" s="43">
        <v>1013.71</v>
      </c>
    </row>
    <row r="141" spans="1:6" ht="14.25" customHeight="1" x14ac:dyDescent="0.2">
      <c r="A141" s="44">
        <v>45509</v>
      </c>
      <c r="B141" s="43">
        <v>4</v>
      </c>
      <c r="C141" s="43">
        <v>991.22</v>
      </c>
      <c r="D141" s="43">
        <v>7.41</v>
      </c>
      <c r="E141" s="43">
        <v>8.5500000000000007</v>
      </c>
      <c r="F141" s="43">
        <v>1020.63</v>
      </c>
    </row>
    <row r="142" spans="1:6" ht="14.25" customHeight="1" x14ac:dyDescent="0.2">
      <c r="A142" s="44">
        <v>45509</v>
      </c>
      <c r="B142" s="43">
        <v>5</v>
      </c>
      <c r="C142" s="43">
        <v>1159.32</v>
      </c>
      <c r="D142" s="43">
        <v>221.92</v>
      </c>
      <c r="E142" s="43">
        <v>50.94</v>
      </c>
      <c r="F142" s="43">
        <v>1188.73</v>
      </c>
    </row>
    <row r="143" spans="1:6" ht="14.25" customHeight="1" x14ac:dyDescent="0.2">
      <c r="A143" s="44">
        <v>45509</v>
      </c>
      <c r="B143" s="43">
        <v>6</v>
      </c>
      <c r="C143" s="43">
        <v>1367.61</v>
      </c>
      <c r="D143" s="43">
        <v>277.86</v>
      </c>
      <c r="E143" s="43">
        <v>0</v>
      </c>
      <c r="F143" s="43">
        <v>1397.02</v>
      </c>
    </row>
    <row r="144" spans="1:6" ht="14.25" customHeight="1" x14ac:dyDescent="0.2">
      <c r="A144" s="44">
        <v>45509</v>
      </c>
      <c r="B144" s="43">
        <v>7</v>
      </c>
      <c r="C144" s="43">
        <v>1652.31</v>
      </c>
      <c r="D144" s="43">
        <v>149.01</v>
      </c>
      <c r="E144" s="43">
        <v>0</v>
      </c>
      <c r="F144" s="43">
        <v>1681.72</v>
      </c>
    </row>
    <row r="145" spans="1:6" ht="14.25" customHeight="1" x14ac:dyDescent="0.2">
      <c r="A145" s="44">
        <v>45509</v>
      </c>
      <c r="B145" s="43">
        <v>8</v>
      </c>
      <c r="C145" s="43">
        <v>1921.19</v>
      </c>
      <c r="D145" s="43">
        <v>253.09</v>
      </c>
      <c r="E145" s="43">
        <v>0</v>
      </c>
      <c r="F145" s="43">
        <v>1950.6</v>
      </c>
    </row>
    <row r="146" spans="1:6" ht="14.25" customHeight="1" x14ac:dyDescent="0.2">
      <c r="A146" s="44">
        <v>45509</v>
      </c>
      <c r="B146" s="43">
        <v>9</v>
      </c>
      <c r="C146" s="43">
        <v>2019.39</v>
      </c>
      <c r="D146" s="43">
        <v>215.53</v>
      </c>
      <c r="E146" s="43">
        <v>0</v>
      </c>
      <c r="F146" s="43">
        <v>2048.8000000000002</v>
      </c>
    </row>
    <row r="147" spans="1:6" ht="14.25" customHeight="1" x14ac:dyDescent="0.2">
      <c r="A147" s="44">
        <v>45509</v>
      </c>
      <c r="B147" s="43">
        <v>10</v>
      </c>
      <c r="C147" s="43">
        <v>2031.42</v>
      </c>
      <c r="D147" s="43">
        <v>270.12</v>
      </c>
      <c r="E147" s="43">
        <v>0</v>
      </c>
      <c r="F147" s="43">
        <v>2060.83</v>
      </c>
    </row>
    <row r="148" spans="1:6" ht="14.25" customHeight="1" x14ac:dyDescent="0.2">
      <c r="A148" s="44">
        <v>45509</v>
      </c>
      <c r="B148" s="43">
        <v>11</v>
      </c>
      <c r="C148" s="43">
        <v>2037.24</v>
      </c>
      <c r="D148" s="43">
        <v>258.17</v>
      </c>
      <c r="E148" s="43">
        <v>0</v>
      </c>
      <c r="F148" s="43">
        <v>2066.65</v>
      </c>
    </row>
    <row r="149" spans="1:6" ht="14.25" customHeight="1" x14ac:dyDescent="0.2">
      <c r="A149" s="44">
        <v>45509</v>
      </c>
      <c r="B149" s="43">
        <v>12</v>
      </c>
      <c r="C149" s="43">
        <v>2033.67</v>
      </c>
      <c r="D149" s="43">
        <v>304.25</v>
      </c>
      <c r="E149" s="43">
        <v>0</v>
      </c>
      <c r="F149" s="43">
        <v>2063.08</v>
      </c>
    </row>
    <row r="150" spans="1:6" ht="14.25" customHeight="1" x14ac:dyDescent="0.2">
      <c r="A150" s="44">
        <v>45509</v>
      </c>
      <c r="B150" s="43">
        <v>13</v>
      </c>
      <c r="C150" s="43">
        <v>2044.53</v>
      </c>
      <c r="D150" s="43">
        <v>266.43</v>
      </c>
      <c r="E150" s="43">
        <v>0.28999999999999998</v>
      </c>
      <c r="F150" s="43">
        <v>2073.94</v>
      </c>
    </row>
    <row r="151" spans="1:6" ht="14.25" customHeight="1" x14ac:dyDescent="0.2">
      <c r="A151" s="44">
        <v>45509</v>
      </c>
      <c r="B151" s="43">
        <v>14</v>
      </c>
      <c r="C151" s="43">
        <v>2079.35</v>
      </c>
      <c r="D151" s="43">
        <v>259.79000000000002</v>
      </c>
      <c r="E151" s="43">
        <v>0.65</v>
      </c>
      <c r="F151" s="43">
        <v>2108.7600000000002</v>
      </c>
    </row>
    <row r="152" spans="1:6" ht="14.25" customHeight="1" x14ac:dyDescent="0.2">
      <c r="A152" s="44">
        <v>45509</v>
      </c>
      <c r="B152" s="43">
        <v>15</v>
      </c>
      <c r="C152" s="43">
        <v>2054.85</v>
      </c>
      <c r="D152" s="43">
        <v>328.23</v>
      </c>
      <c r="E152" s="43">
        <v>0</v>
      </c>
      <c r="F152" s="43">
        <v>2084.2600000000002</v>
      </c>
    </row>
    <row r="153" spans="1:6" ht="14.25" customHeight="1" x14ac:dyDescent="0.2">
      <c r="A153" s="44">
        <v>45509</v>
      </c>
      <c r="B153" s="43">
        <v>16</v>
      </c>
      <c r="C153" s="43">
        <v>2055.13</v>
      </c>
      <c r="D153" s="43">
        <v>234.78</v>
      </c>
      <c r="E153" s="43">
        <v>0.09</v>
      </c>
      <c r="F153" s="43">
        <v>2084.54</v>
      </c>
    </row>
    <row r="154" spans="1:6" ht="14.25" customHeight="1" x14ac:dyDescent="0.2">
      <c r="A154" s="44">
        <v>45509</v>
      </c>
      <c r="B154" s="43">
        <v>17</v>
      </c>
      <c r="C154" s="43">
        <v>2020.09</v>
      </c>
      <c r="D154" s="43">
        <v>174.89</v>
      </c>
      <c r="E154" s="43">
        <v>0.83</v>
      </c>
      <c r="F154" s="43">
        <v>2049.5</v>
      </c>
    </row>
    <row r="155" spans="1:6" ht="14.25" customHeight="1" x14ac:dyDescent="0.2">
      <c r="A155" s="44">
        <v>45509</v>
      </c>
      <c r="B155" s="43">
        <v>18</v>
      </c>
      <c r="C155" s="43">
        <v>2020.22</v>
      </c>
      <c r="D155" s="43">
        <v>129.56</v>
      </c>
      <c r="E155" s="43">
        <v>1.69</v>
      </c>
      <c r="F155" s="43">
        <v>2049.63</v>
      </c>
    </row>
    <row r="156" spans="1:6" ht="14.25" customHeight="1" x14ac:dyDescent="0.2">
      <c r="A156" s="44">
        <v>45509</v>
      </c>
      <c r="B156" s="43">
        <v>19</v>
      </c>
      <c r="C156" s="43">
        <v>2031.79</v>
      </c>
      <c r="D156" s="43">
        <v>154.22999999999999</v>
      </c>
      <c r="E156" s="43">
        <v>1.37</v>
      </c>
      <c r="F156" s="43">
        <v>2061.1999999999998</v>
      </c>
    </row>
    <row r="157" spans="1:6" ht="14.25" customHeight="1" x14ac:dyDescent="0.2">
      <c r="A157" s="44">
        <v>45509</v>
      </c>
      <c r="B157" s="43">
        <v>20</v>
      </c>
      <c r="C157" s="43">
        <v>1899.26</v>
      </c>
      <c r="D157" s="43">
        <v>234.68</v>
      </c>
      <c r="E157" s="43">
        <v>0</v>
      </c>
      <c r="F157" s="43">
        <v>1928.67</v>
      </c>
    </row>
    <row r="158" spans="1:6" ht="14.25" customHeight="1" x14ac:dyDescent="0.2">
      <c r="A158" s="44">
        <v>45509</v>
      </c>
      <c r="B158" s="43">
        <v>21</v>
      </c>
      <c r="C158" s="43">
        <v>1812.76</v>
      </c>
      <c r="D158" s="43">
        <v>0</v>
      </c>
      <c r="E158" s="43">
        <v>50.06</v>
      </c>
      <c r="F158" s="43">
        <v>1842.17</v>
      </c>
    </row>
    <row r="159" spans="1:6" ht="14.25" customHeight="1" x14ac:dyDescent="0.2">
      <c r="A159" s="44">
        <v>45509</v>
      </c>
      <c r="B159" s="43">
        <v>22</v>
      </c>
      <c r="C159" s="43">
        <v>1588.17</v>
      </c>
      <c r="D159" s="43">
        <v>0</v>
      </c>
      <c r="E159" s="43">
        <v>252.2</v>
      </c>
      <c r="F159" s="43">
        <v>1617.58</v>
      </c>
    </row>
    <row r="160" spans="1:6" ht="14.25" customHeight="1" x14ac:dyDescent="0.2">
      <c r="A160" s="44">
        <v>45509</v>
      </c>
      <c r="B160" s="43">
        <v>23</v>
      </c>
      <c r="C160" s="43">
        <v>1384.33</v>
      </c>
      <c r="D160" s="43">
        <v>0</v>
      </c>
      <c r="E160" s="43">
        <v>132.96</v>
      </c>
      <c r="F160" s="43">
        <v>1413.74</v>
      </c>
    </row>
    <row r="161" spans="1:6" ht="14.25" customHeight="1" x14ac:dyDescent="0.2">
      <c r="A161" s="44">
        <v>45510</v>
      </c>
      <c r="B161" s="43">
        <v>0</v>
      </c>
      <c r="C161" s="43">
        <v>1252.6600000000001</v>
      </c>
      <c r="D161" s="43">
        <v>0</v>
      </c>
      <c r="E161" s="43">
        <v>30.83</v>
      </c>
      <c r="F161" s="43">
        <v>1282.07</v>
      </c>
    </row>
    <row r="162" spans="1:6" ht="14.25" customHeight="1" x14ac:dyDescent="0.2">
      <c r="A162" s="44">
        <v>45510</v>
      </c>
      <c r="B162" s="43">
        <v>1</v>
      </c>
      <c r="C162" s="43">
        <v>1093.58</v>
      </c>
      <c r="D162" s="43">
        <v>0</v>
      </c>
      <c r="E162" s="43">
        <v>80.17</v>
      </c>
      <c r="F162" s="43">
        <v>1122.99</v>
      </c>
    </row>
    <row r="163" spans="1:6" ht="14.25" customHeight="1" x14ac:dyDescent="0.2">
      <c r="A163" s="44">
        <v>45510</v>
      </c>
      <c r="B163" s="43">
        <v>2</v>
      </c>
      <c r="C163" s="43">
        <v>1018.49</v>
      </c>
      <c r="D163" s="43">
        <v>0</v>
      </c>
      <c r="E163" s="43">
        <v>185.19</v>
      </c>
      <c r="F163" s="43">
        <v>1047.9000000000001</v>
      </c>
    </row>
    <row r="164" spans="1:6" ht="14.25" customHeight="1" x14ac:dyDescent="0.2">
      <c r="A164" s="44">
        <v>45510</v>
      </c>
      <c r="B164" s="43">
        <v>3</v>
      </c>
      <c r="C164" s="43">
        <v>946.75</v>
      </c>
      <c r="D164" s="43">
        <v>0.49</v>
      </c>
      <c r="E164" s="43">
        <v>1.52</v>
      </c>
      <c r="F164" s="43">
        <v>976.16</v>
      </c>
    </row>
    <row r="165" spans="1:6" ht="14.25" customHeight="1" x14ac:dyDescent="0.2">
      <c r="A165" s="44">
        <v>45510</v>
      </c>
      <c r="B165" s="43">
        <v>4</v>
      </c>
      <c r="C165" s="43">
        <v>897.32</v>
      </c>
      <c r="D165" s="43">
        <v>96.84</v>
      </c>
      <c r="E165" s="43">
        <v>4.0999999999999996</v>
      </c>
      <c r="F165" s="43">
        <v>926.73</v>
      </c>
    </row>
    <row r="166" spans="1:6" ht="14.25" customHeight="1" x14ac:dyDescent="0.2">
      <c r="A166" s="44">
        <v>45510</v>
      </c>
      <c r="B166" s="43">
        <v>5</v>
      </c>
      <c r="C166" s="43">
        <v>1071</v>
      </c>
      <c r="D166" s="43">
        <v>225.96</v>
      </c>
      <c r="E166" s="43">
        <v>0</v>
      </c>
      <c r="F166" s="43">
        <v>1100.4100000000001</v>
      </c>
    </row>
    <row r="167" spans="1:6" ht="14.25" customHeight="1" x14ac:dyDescent="0.2">
      <c r="A167" s="44">
        <v>45510</v>
      </c>
      <c r="B167" s="43">
        <v>6</v>
      </c>
      <c r="C167" s="43">
        <v>1270.76</v>
      </c>
      <c r="D167" s="43">
        <v>272.56</v>
      </c>
      <c r="E167" s="43">
        <v>0</v>
      </c>
      <c r="F167" s="43">
        <v>1300.17</v>
      </c>
    </row>
    <row r="168" spans="1:6" ht="14.25" customHeight="1" x14ac:dyDescent="0.2">
      <c r="A168" s="44">
        <v>45510</v>
      </c>
      <c r="B168" s="43">
        <v>7</v>
      </c>
      <c r="C168" s="43">
        <v>1551.66</v>
      </c>
      <c r="D168" s="43">
        <v>197.71</v>
      </c>
      <c r="E168" s="43">
        <v>0</v>
      </c>
      <c r="F168" s="43">
        <v>1581.07</v>
      </c>
    </row>
    <row r="169" spans="1:6" ht="14.25" customHeight="1" x14ac:dyDescent="0.2">
      <c r="A169" s="44">
        <v>45510</v>
      </c>
      <c r="B169" s="43">
        <v>8</v>
      </c>
      <c r="C169" s="43">
        <v>1754.95</v>
      </c>
      <c r="D169" s="43">
        <v>163.37</v>
      </c>
      <c r="E169" s="43">
        <v>0</v>
      </c>
      <c r="F169" s="43">
        <v>1784.36</v>
      </c>
    </row>
    <row r="170" spans="1:6" ht="14.25" customHeight="1" x14ac:dyDescent="0.2">
      <c r="A170" s="44">
        <v>45510</v>
      </c>
      <c r="B170" s="43">
        <v>9</v>
      </c>
      <c r="C170" s="43">
        <v>1909.06</v>
      </c>
      <c r="D170" s="43">
        <v>198.79</v>
      </c>
      <c r="E170" s="43">
        <v>0</v>
      </c>
      <c r="F170" s="43">
        <v>1938.47</v>
      </c>
    </row>
    <row r="171" spans="1:6" ht="14.25" customHeight="1" x14ac:dyDescent="0.2">
      <c r="A171" s="44">
        <v>45510</v>
      </c>
      <c r="B171" s="43">
        <v>10</v>
      </c>
      <c r="C171" s="43">
        <v>1930.07</v>
      </c>
      <c r="D171" s="43">
        <v>104.48</v>
      </c>
      <c r="E171" s="43">
        <v>0</v>
      </c>
      <c r="F171" s="43">
        <v>1959.48</v>
      </c>
    </row>
    <row r="172" spans="1:6" ht="14.25" customHeight="1" x14ac:dyDescent="0.2">
      <c r="A172" s="44">
        <v>45510</v>
      </c>
      <c r="B172" s="43">
        <v>11</v>
      </c>
      <c r="C172" s="43">
        <v>1936.83</v>
      </c>
      <c r="D172" s="43">
        <v>62.78</v>
      </c>
      <c r="E172" s="43">
        <v>0</v>
      </c>
      <c r="F172" s="43">
        <v>1966.24</v>
      </c>
    </row>
    <row r="173" spans="1:6" ht="14.25" customHeight="1" x14ac:dyDescent="0.2">
      <c r="A173" s="44">
        <v>45510</v>
      </c>
      <c r="B173" s="43">
        <v>12</v>
      </c>
      <c r="C173" s="43">
        <v>1937.54</v>
      </c>
      <c r="D173" s="43">
        <v>106.92</v>
      </c>
      <c r="E173" s="43">
        <v>0</v>
      </c>
      <c r="F173" s="43">
        <v>1966.95</v>
      </c>
    </row>
    <row r="174" spans="1:6" ht="14.25" customHeight="1" x14ac:dyDescent="0.2">
      <c r="A174" s="44">
        <v>45510</v>
      </c>
      <c r="B174" s="43">
        <v>13</v>
      </c>
      <c r="C174" s="43">
        <v>1967.44</v>
      </c>
      <c r="D174" s="43">
        <v>80.599999999999994</v>
      </c>
      <c r="E174" s="43">
        <v>0</v>
      </c>
      <c r="F174" s="43">
        <v>1996.85</v>
      </c>
    </row>
    <row r="175" spans="1:6" ht="14.25" customHeight="1" x14ac:dyDescent="0.2">
      <c r="A175" s="44">
        <v>45510</v>
      </c>
      <c r="B175" s="43">
        <v>14</v>
      </c>
      <c r="C175" s="43">
        <v>1988.89</v>
      </c>
      <c r="D175" s="43">
        <v>53.98</v>
      </c>
      <c r="E175" s="43">
        <v>0</v>
      </c>
      <c r="F175" s="43">
        <v>2018.3</v>
      </c>
    </row>
    <row r="176" spans="1:6" ht="14.25" customHeight="1" x14ac:dyDescent="0.2">
      <c r="A176" s="44">
        <v>45510</v>
      </c>
      <c r="B176" s="43">
        <v>15</v>
      </c>
      <c r="C176" s="43">
        <v>1978.82</v>
      </c>
      <c r="D176" s="43">
        <v>77.099999999999994</v>
      </c>
      <c r="E176" s="43">
        <v>0</v>
      </c>
      <c r="F176" s="43">
        <v>2008.23</v>
      </c>
    </row>
    <row r="177" spans="1:6" ht="14.25" customHeight="1" x14ac:dyDescent="0.2">
      <c r="A177" s="44">
        <v>45510</v>
      </c>
      <c r="B177" s="43">
        <v>16</v>
      </c>
      <c r="C177" s="43">
        <v>1962.8</v>
      </c>
      <c r="D177" s="43">
        <v>64.33</v>
      </c>
      <c r="E177" s="43">
        <v>0</v>
      </c>
      <c r="F177" s="43">
        <v>1992.21</v>
      </c>
    </row>
    <row r="178" spans="1:6" ht="14.25" customHeight="1" x14ac:dyDescent="0.2">
      <c r="A178" s="44">
        <v>45510</v>
      </c>
      <c r="B178" s="43">
        <v>17</v>
      </c>
      <c r="C178" s="43">
        <v>1986.43</v>
      </c>
      <c r="D178" s="43">
        <v>111.52</v>
      </c>
      <c r="E178" s="43">
        <v>0</v>
      </c>
      <c r="F178" s="43">
        <v>2015.84</v>
      </c>
    </row>
    <row r="179" spans="1:6" ht="14.25" customHeight="1" x14ac:dyDescent="0.2">
      <c r="A179" s="44">
        <v>45510</v>
      </c>
      <c r="B179" s="43">
        <v>18</v>
      </c>
      <c r="C179" s="43">
        <v>2006.59</v>
      </c>
      <c r="D179" s="43">
        <v>150.1</v>
      </c>
      <c r="E179" s="43">
        <v>0</v>
      </c>
      <c r="F179" s="43">
        <v>2036</v>
      </c>
    </row>
    <row r="180" spans="1:6" ht="14.25" customHeight="1" x14ac:dyDescent="0.2">
      <c r="A180" s="44">
        <v>45510</v>
      </c>
      <c r="B180" s="43">
        <v>19</v>
      </c>
      <c r="C180" s="43">
        <v>2020.68</v>
      </c>
      <c r="D180" s="43">
        <v>149.55000000000001</v>
      </c>
      <c r="E180" s="43">
        <v>0</v>
      </c>
      <c r="F180" s="43">
        <v>2050.09</v>
      </c>
    </row>
    <row r="181" spans="1:6" ht="14.25" customHeight="1" x14ac:dyDescent="0.2">
      <c r="A181" s="44">
        <v>45510</v>
      </c>
      <c r="B181" s="43">
        <v>20</v>
      </c>
      <c r="C181" s="43">
        <v>1912.12</v>
      </c>
      <c r="D181" s="43">
        <v>32.04</v>
      </c>
      <c r="E181" s="43">
        <v>0</v>
      </c>
      <c r="F181" s="43">
        <v>1941.53</v>
      </c>
    </row>
    <row r="182" spans="1:6" ht="14.25" customHeight="1" x14ac:dyDescent="0.2">
      <c r="A182" s="44">
        <v>45510</v>
      </c>
      <c r="B182" s="43">
        <v>21</v>
      </c>
      <c r="C182" s="43">
        <v>1789.16</v>
      </c>
      <c r="D182" s="43">
        <v>0</v>
      </c>
      <c r="E182" s="43">
        <v>154.43</v>
      </c>
      <c r="F182" s="43">
        <v>1818.57</v>
      </c>
    </row>
    <row r="183" spans="1:6" ht="14.25" customHeight="1" x14ac:dyDescent="0.2">
      <c r="A183" s="44">
        <v>45510</v>
      </c>
      <c r="B183" s="43">
        <v>22</v>
      </c>
      <c r="C183" s="43">
        <v>1576.09</v>
      </c>
      <c r="D183" s="43">
        <v>0</v>
      </c>
      <c r="E183" s="43">
        <v>224.79</v>
      </c>
      <c r="F183" s="43">
        <v>1605.5</v>
      </c>
    </row>
    <row r="184" spans="1:6" ht="14.25" customHeight="1" x14ac:dyDescent="0.2">
      <c r="A184" s="44">
        <v>45510</v>
      </c>
      <c r="B184" s="43">
        <v>23</v>
      </c>
      <c r="C184" s="43">
        <v>1340.28</v>
      </c>
      <c r="D184" s="43">
        <v>113.42</v>
      </c>
      <c r="E184" s="43">
        <v>0</v>
      </c>
      <c r="F184" s="43">
        <v>1369.69</v>
      </c>
    </row>
    <row r="185" spans="1:6" ht="14.25" customHeight="1" x14ac:dyDescent="0.2">
      <c r="A185" s="44">
        <v>45511</v>
      </c>
      <c r="B185" s="43">
        <v>0</v>
      </c>
      <c r="C185" s="43">
        <v>1255.3499999999999</v>
      </c>
      <c r="D185" s="43">
        <v>0</v>
      </c>
      <c r="E185" s="43">
        <v>34.1</v>
      </c>
      <c r="F185" s="43">
        <v>1284.76</v>
      </c>
    </row>
    <row r="186" spans="1:6" ht="14.25" customHeight="1" x14ac:dyDescent="0.2">
      <c r="A186" s="44">
        <v>45511</v>
      </c>
      <c r="B186" s="43">
        <v>1</v>
      </c>
      <c r="C186" s="43">
        <v>1124.04</v>
      </c>
      <c r="D186" s="43">
        <v>0</v>
      </c>
      <c r="E186" s="43">
        <v>30.94</v>
      </c>
      <c r="F186" s="43">
        <v>1153.45</v>
      </c>
    </row>
    <row r="187" spans="1:6" ht="14.25" customHeight="1" x14ac:dyDescent="0.2">
      <c r="A187" s="44">
        <v>45511</v>
      </c>
      <c r="B187" s="43">
        <v>2</v>
      </c>
      <c r="C187" s="43">
        <v>1054.27</v>
      </c>
      <c r="D187" s="43">
        <v>0</v>
      </c>
      <c r="E187" s="43">
        <v>60.25</v>
      </c>
      <c r="F187" s="43">
        <v>1083.68</v>
      </c>
    </row>
    <row r="188" spans="1:6" ht="14.25" customHeight="1" x14ac:dyDescent="0.2">
      <c r="A188" s="44">
        <v>45511</v>
      </c>
      <c r="B188" s="43">
        <v>3</v>
      </c>
      <c r="C188" s="43">
        <v>1016.71</v>
      </c>
      <c r="D188" s="43">
        <v>6.44</v>
      </c>
      <c r="E188" s="43">
        <v>0.73</v>
      </c>
      <c r="F188" s="43">
        <v>1046.1199999999999</v>
      </c>
    </row>
    <row r="189" spans="1:6" ht="14.25" customHeight="1" x14ac:dyDescent="0.2">
      <c r="A189" s="44">
        <v>45511</v>
      </c>
      <c r="B189" s="43">
        <v>4</v>
      </c>
      <c r="C189" s="43">
        <v>1030.67</v>
      </c>
      <c r="D189" s="43">
        <v>0.51</v>
      </c>
      <c r="E189" s="43">
        <v>8.2799999999999994</v>
      </c>
      <c r="F189" s="43">
        <v>1060.08</v>
      </c>
    </row>
    <row r="190" spans="1:6" ht="14.25" customHeight="1" x14ac:dyDescent="0.2">
      <c r="A190" s="44">
        <v>45511</v>
      </c>
      <c r="B190" s="43">
        <v>5</v>
      </c>
      <c r="C190" s="43">
        <v>1138.23</v>
      </c>
      <c r="D190" s="43">
        <v>208.07</v>
      </c>
      <c r="E190" s="43">
        <v>0</v>
      </c>
      <c r="F190" s="43">
        <v>1167.6400000000001</v>
      </c>
    </row>
    <row r="191" spans="1:6" ht="14.25" customHeight="1" x14ac:dyDescent="0.2">
      <c r="A191" s="44">
        <v>45511</v>
      </c>
      <c r="B191" s="43">
        <v>6</v>
      </c>
      <c r="C191" s="43">
        <v>1347.93</v>
      </c>
      <c r="D191" s="43">
        <v>199.45</v>
      </c>
      <c r="E191" s="43">
        <v>0</v>
      </c>
      <c r="F191" s="43">
        <v>1377.34</v>
      </c>
    </row>
    <row r="192" spans="1:6" ht="14.25" customHeight="1" x14ac:dyDescent="0.2">
      <c r="A192" s="44">
        <v>45511</v>
      </c>
      <c r="B192" s="43">
        <v>7</v>
      </c>
      <c r="C192" s="43">
        <v>1649.64</v>
      </c>
      <c r="D192" s="43">
        <v>149.62</v>
      </c>
      <c r="E192" s="43">
        <v>0</v>
      </c>
      <c r="F192" s="43">
        <v>1679.05</v>
      </c>
    </row>
    <row r="193" spans="1:6" ht="14.25" customHeight="1" x14ac:dyDescent="0.2">
      <c r="A193" s="44">
        <v>45511</v>
      </c>
      <c r="B193" s="43">
        <v>8</v>
      </c>
      <c r="C193" s="43">
        <v>1826.02</v>
      </c>
      <c r="D193" s="43">
        <v>298.12</v>
      </c>
      <c r="E193" s="43">
        <v>0</v>
      </c>
      <c r="F193" s="43">
        <v>1855.43</v>
      </c>
    </row>
    <row r="194" spans="1:6" ht="14.25" customHeight="1" x14ac:dyDescent="0.2">
      <c r="A194" s="44">
        <v>45511</v>
      </c>
      <c r="B194" s="43">
        <v>9</v>
      </c>
      <c r="C194" s="43">
        <v>1982.57</v>
      </c>
      <c r="D194" s="43">
        <v>199.01</v>
      </c>
      <c r="E194" s="43">
        <v>0</v>
      </c>
      <c r="F194" s="43">
        <v>2011.98</v>
      </c>
    </row>
    <row r="195" spans="1:6" ht="14.25" customHeight="1" x14ac:dyDescent="0.2">
      <c r="A195" s="44">
        <v>45511</v>
      </c>
      <c r="B195" s="43">
        <v>10</v>
      </c>
      <c r="C195" s="43">
        <v>2025.6</v>
      </c>
      <c r="D195" s="43">
        <v>187.18</v>
      </c>
      <c r="E195" s="43">
        <v>0</v>
      </c>
      <c r="F195" s="43">
        <v>2055.0100000000002</v>
      </c>
    </row>
    <row r="196" spans="1:6" ht="14.25" customHeight="1" x14ac:dyDescent="0.2">
      <c r="A196" s="44">
        <v>45511</v>
      </c>
      <c r="B196" s="43">
        <v>11</v>
      </c>
      <c r="C196" s="43">
        <v>2041.01</v>
      </c>
      <c r="D196" s="43">
        <v>208.85</v>
      </c>
      <c r="E196" s="43">
        <v>0</v>
      </c>
      <c r="F196" s="43">
        <v>2070.42</v>
      </c>
    </row>
    <row r="197" spans="1:6" ht="14.25" customHeight="1" x14ac:dyDescent="0.2">
      <c r="A197" s="44">
        <v>45511</v>
      </c>
      <c r="B197" s="43">
        <v>12</v>
      </c>
      <c r="C197" s="43">
        <v>2023.89</v>
      </c>
      <c r="D197" s="43">
        <v>348.41</v>
      </c>
      <c r="E197" s="43">
        <v>0</v>
      </c>
      <c r="F197" s="43">
        <v>2053.3000000000002</v>
      </c>
    </row>
    <row r="198" spans="1:6" ht="14.25" customHeight="1" x14ac:dyDescent="0.2">
      <c r="A198" s="44">
        <v>45511</v>
      </c>
      <c r="B198" s="43">
        <v>13</v>
      </c>
      <c r="C198" s="43">
        <v>2053.54</v>
      </c>
      <c r="D198" s="43">
        <v>593.23</v>
      </c>
      <c r="E198" s="43">
        <v>0</v>
      </c>
      <c r="F198" s="43">
        <v>2082.9499999999998</v>
      </c>
    </row>
    <row r="199" spans="1:6" ht="14.25" customHeight="1" x14ac:dyDescent="0.2">
      <c r="A199" s="44">
        <v>45511</v>
      </c>
      <c r="B199" s="43">
        <v>14</v>
      </c>
      <c r="C199" s="43">
        <v>2072.7600000000002</v>
      </c>
      <c r="D199" s="43">
        <v>788.44</v>
      </c>
      <c r="E199" s="43">
        <v>0</v>
      </c>
      <c r="F199" s="43">
        <v>2102.17</v>
      </c>
    </row>
    <row r="200" spans="1:6" ht="14.25" customHeight="1" x14ac:dyDescent="0.2">
      <c r="A200" s="44">
        <v>45511</v>
      </c>
      <c r="B200" s="43">
        <v>15</v>
      </c>
      <c r="C200" s="43">
        <v>2118.4899999999998</v>
      </c>
      <c r="D200" s="43">
        <v>850.47</v>
      </c>
      <c r="E200" s="43">
        <v>0</v>
      </c>
      <c r="F200" s="43">
        <v>2147.9</v>
      </c>
    </row>
    <row r="201" spans="1:6" ht="14.25" customHeight="1" x14ac:dyDescent="0.2">
      <c r="A201" s="44">
        <v>45511</v>
      </c>
      <c r="B201" s="43">
        <v>16</v>
      </c>
      <c r="C201" s="43">
        <v>2110.0700000000002</v>
      </c>
      <c r="D201" s="43">
        <v>488.14</v>
      </c>
      <c r="E201" s="43">
        <v>0</v>
      </c>
      <c r="F201" s="43">
        <v>2139.48</v>
      </c>
    </row>
    <row r="202" spans="1:6" ht="14.25" customHeight="1" x14ac:dyDescent="0.2">
      <c r="A202" s="44">
        <v>45511</v>
      </c>
      <c r="B202" s="43">
        <v>17</v>
      </c>
      <c r="C202" s="43">
        <v>2035.02</v>
      </c>
      <c r="D202" s="43">
        <v>507</v>
      </c>
      <c r="E202" s="43">
        <v>0</v>
      </c>
      <c r="F202" s="43">
        <v>2064.4299999999998</v>
      </c>
    </row>
    <row r="203" spans="1:6" ht="14.25" customHeight="1" x14ac:dyDescent="0.2">
      <c r="A203" s="44">
        <v>45511</v>
      </c>
      <c r="B203" s="43">
        <v>18</v>
      </c>
      <c r="C203" s="43">
        <v>1943.18</v>
      </c>
      <c r="D203" s="43">
        <v>532.83000000000004</v>
      </c>
      <c r="E203" s="43">
        <v>0</v>
      </c>
      <c r="F203" s="43">
        <v>1972.59</v>
      </c>
    </row>
    <row r="204" spans="1:6" ht="14.25" customHeight="1" x14ac:dyDescent="0.2">
      <c r="A204" s="44">
        <v>45511</v>
      </c>
      <c r="B204" s="43">
        <v>19</v>
      </c>
      <c r="C204" s="43">
        <v>1932.42</v>
      </c>
      <c r="D204" s="43">
        <v>547.77</v>
      </c>
      <c r="E204" s="43">
        <v>0</v>
      </c>
      <c r="F204" s="43">
        <v>1961.83</v>
      </c>
    </row>
    <row r="205" spans="1:6" ht="14.25" customHeight="1" x14ac:dyDescent="0.2">
      <c r="A205" s="44">
        <v>45511</v>
      </c>
      <c r="B205" s="43">
        <v>20</v>
      </c>
      <c r="C205" s="43">
        <v>1854</v>
      </c>
      <c r="D205" s="43">
        <v>371.43</v>
      </c>
      <c r="E205" s="43">
        <v>0</v>
      </c>
      <c r="F205" s="43">
        <v>1883.41</v>
      </c>
    </row>
    <row r="206" spans="1:6" ht="14.25" customHeight="1" x14ac:dyDescent="0.2">
      <c r="A206" s="44">
        <v>45511</v>
      </c>
      <c r="B206" s="43">
        <v>21</v>
      </c>
      <c r="C206" s="43">
        <v>1711.29</v>
      </c>
      <c r="D206" s="43">
        <v>144.9</v>
      </c>
      <c r="E206" s="43">
        <v>0</v>
      </c>
      <c r="F206" s="43">
        <v>1740.7</v>
      </c>
    </row>
    <row r="207" spans="1:6" ht="14.25" customHeight="1" x14ac:dyDescent="0.2">
      <c r="A207" s="44">
        <v>45511</v>
      </c>
      <c r="B207" s="43">
        <v>22</v>
      </c>
      <c r="C207" s="43">
        <v>1562.25</v>
      </c>
      <c r="D207" s="43">
        <v>0</v>
      </c>
      <c r="E207" s="43">
        <v>40.340000000000003</v>
      </c>
      <c r="F207" s="43">
        <v>1591.66</v>
      </c>
    </row>
    <row r="208" spans="1:6" ht="14.25" customHeight="1" x14ac:dyDescent="0.2">
      <c r="A208" s="44">
        <v>45511</v>
      </c>
      <c r="B208" s="43">
        <v>23</v>
      </c>
      <c r="C208" s="43">
        <v>1375.57</v>
      </c>
      <c r="D208" s="43">
        <v>23.98</v>
      </c>
      <c r="E208" s="43">
        <v>0</v>
      </c>
      <c r="F208" s="43">
        <v>1404.98</v>
      </c>
    </row>
    <row r="209" spans="1:6" ht="14.25" customHeight="1" x14ac:dyDescent="0.2">
      <c r="A209" s="44">
        <v>45512</v>
      </c>
      <c r="B209" s="43">
        <v>0</v>
      </c>
      <c r="C209" s="43">
        <v>1262.93</v>
      </c>
      <c r="D209" s="43">
        <v>0</v>
      </c>
      <c r="E209" s="43">
        <v>20.27</v>
      </c>
      <c r="F209" s="43">
        <v>1292.3399999999999</v>
      </c>
    </row>
    <row r="210" spans="1:6" ht="14.25" customHeight="1" x14ac:dyDescent="0.2">
      <c r="A210" s="44">
        <v>45512</v>
      </c>
      <c r="B210" s="43">
        <v>1</v>
      </c>
      <c r="C210" s="43">
        <v>1111.17</v>
      </c>
      <c r="D210" s="43">
        <v>0.04</v>
      </c>
      <c r="E210" s="43">
        <v>19.670000000000002</v>
      </c>
      <c r="F210" s="43">
        <v>1140.58</v>
      </c>
    </row>
    <row r="211" spans="1:6" ht="14.25" customHeight="1" x14ac:dyDescent="0.2">
      <c r="A211" s="44">
        <v>45512</v>
      </c>
      <c r="B211" s="43">
        <v>2</v>
      </c>
      <c r="C211" s="43">
        <v>1030.06</v>
      </c>
      <c r="D211" s="43">
        <v>0</v>
      </c>
      <c r="E211" s="43">
        <v>47</v>
      </c>
      <c r="F211" s="43">
        <v>1059.47</v>
      </c>
    </row>
    <row r="212" spans="1:6" ht="14.25" customHeight="1" x14ac:dyDescent="0.2">
      <c r="A212" s="44">
        <v>45512</v>
      </c>
      <c r="B212" s="43">
        <v>3</v>
      </c>
      <c r="C212" s="43">
        <v>991.32</v>
      </c>
      <c r="D212" s="43">
        <v>25.34</v>
      </c>
      <c r="E212" s="43">
        <v>0</v>
      </c>
      <c r="F212" s="43">
        <v>1020.73</v>
      </c>
    </row>
    <row r="213" spans="1:6" ht="14.25" customHeight="1" x14ac:dyDescent="0.2">
      <c r="A213" s="44">
        <v>45512</v>
      </c>
      <c r="B213" s="43">
        <v>4</v>
      </c>
      <c r="C213" s="43">
        <v>998.28</v>
      </c>
      <c r="D213" s="43">
        <v>76.849999999999994</v>
      </c>
      <c r="E213" s="43">
        <v>0</v>
      </c>
      <c r="F213" s="43">
        <v>1027.69</v>
      </c>
    </row>
    <row r="214" spans="1:6" ht="14.25" customHeight="1" x14ac:dyDescent="0.2">
      <c r="A214" s="44">
        <v>45512</v>
      </c>
      <c r="B214" s="43">
        <v>5</v>
      </c>
      <c r="C214" s="43">
        <v>1097.58</v>
      </c>
      <c r="D214" s="43">
        <v>250.57</v>
      </c>
      <c r="E214" s="43">
        <v>0</v>
      </c>
      <c r="F214" s="43">
        <v>1126.99</v>
      </c>
    </row>
    <row r="215" spans="1:6" ht="14.25" customHeight="1" x14ac:dyDescent="0.2">
      <c r="A215" s="44">
        <v>45512</v>
      </c>
      <c r="B215" s="43">
        <v>6</v>
      </c>
      <c r="C215" s="43">
        <v>1364.55</v>
      </c>
      <c r="D215" s="43">
        <v>208.99</v>
      </c>
      <c r="E215" s="43">
        <v>0</v>
      </c>
      <c r="F215" s="43">
        <v>1393.96</v>
      </c>
    </row>
    <row r="216" spans="1:6" ht="14.25" customHeight="1" x14ac:dyDescent="0.2">
      <c r="A216" s="44">
        <v>45512</v>
      </c>
      <c r="B216" s="43">
        <v>7</v>
      </c>
      <c r="C216" s="43">
        <v>1678.92</v>
      </c>
      <c r="D216" s="43">
        <v>115.05</v>
      </c>
      <c r="E216" s="43">
        <v>0</v>
      </c>
      <c r="F216" s="43">
        <v>1708.33</v>
      </c>
    </row>
    <row r="217" spans="1:6" ht="14.25" customHeight="1" x14ac:dyDescent="0.2">
      <c r="A217" s="44">
        <v>45512</v>
      </c>
      <c r="B217" s="43">
        <v>8</v>
      </c>
      <c r="C217" s="43">
        <v>1925.3</v>
      </c>
      <c r="D217" s="43">
        <v>172.69</v>
      </c>
      <c r="E217" s="43">
        <v>0</v>
      </c>
      <c r="F217" s="43">
        <v>1954.71</v>
      </c>
    </row>
    <row r="218" spans="1:6" ht="14.25" customHeight="1" x14ac:dyDescent="0.2">
      <c r="A218" s="44">
        <v>45512</v>
      </c>
      <c r="B218" s="43">
        <v>9</v>
      </c>
      <c r="C218" s="43">
        <v>2042.42</v>
      </c>
      <c r="D218" s="43">
        <v>113.44</v>
      </c>
      <c r="E218" s="43">
        <v>0</v>
      </c>
      <c r="F218" s="43">
        <v>2071.83</v>
      </c>
    </row>
    <row r="219" spans="1:6" ht="14.25" customHeight="1" x14ac:dyDescent="0.2">
      <c r="A219" s="44">
        <v>45512</v>
      </c>
      <c r="B219" s="43">
        <v>10</v>
      </c>
      <c r="C219" s="43">
        <v>2083.67</v>
      </c>
      <c r="D219" s="43">
        <v>62.88</v>
      </c>
      <c r="E219" s="43">
        <v>0.1</v>
      </c>
      <c r="F219" s="43">
        <v>2113.08</v>
      </c>
    </row>
    <row r="220" spans="1:6" ht="14.25" customHeight="1" x14ac:dyDescent="0.2">
      <c r="A220" s="44">
        <v>45512</v>
      </c>
      <c r="B220" s="43">
        <v>11</v>
      </c>
      <c r="C220" s="43">
        <v>2093.15</v>
      </c>
      <c r="D220" s="43">
        <v>55.91</v>
      </c>
      <c r="E220" s="43">
        <v>0.2</v>
      </c>
      <c r="F220" s="43">
        <v>2122.56</v>
      </c>
    </row>
    <row r="221" spans="1:6" ht="14.25" customHeight="1" x14ac:dyDescent="0.2">
      <c r="A221" s="44">
        <v>45512</v>
      </c>
      <c r="B221" s="43">
        <v>12</v>
      </c>
      <c r="C221" s="43">
        <v>2092.35</v>
      </c>
      <c r="D221" s="43">
        <v>85.95</v>
      </c>
      <c r="E221" s="43">
        <v>0</v>
      </c>
      <c r="F221" s="43">
        <v>2121.7600000000002</v>
      </c>
    </row>
    <row r="222" spans="1:6" ht="14.25" customHeight="1" x14ac:dyDescent="0.2">
      <c r="A222" s="44">
        <v>45512</v>
      </c>
      <c r="B222" s="43">
        <v>13</v>
      </c>
      <c r="C222" s="43">
        <v>2123.09</v>
      </c>
      <c r="D222" s="43">
        <v>54.09</v>
      </c>
      <c r="E222" s="43">
        <v>0.11</v>
      </c>
      <c r="F222" s="43">
        <v>2152.5</v>
      </c>
    </row>
    <row r="223" spans="1:6" ht="14.25" customHeight="1" x14ac:dyDescent="0.2">
      <c r="A223" s="44">
        <v>45512</v>
      </c>
      <c r="B223" s="43">
        <v>14</v>
      </c>
      <c r="C223" s="43">
        <v>2105.65</v>
      </c>
      <c r="D223" s="43">
        <v>50.8</v>
      </c>
      <c r="E223" s="43">
        <v>0.02</v>
      </c>
      <c r="F223" s="43">
        <v>2135.06</v>
      </c>
    </row>
    <row r="224" spans="1:6" ht="14.25" customHeight="1" x14ac:dyDescent="0.2">
      <c r="A224" s="44">
        <v>45512</v>
      </c>
      <c r="B224" s="43">
        <v>15</v>
      </c>
      <c r="C224" s="43">
        <v>2101.17</v>
      </c>
      <c r="D224" s="43">
        <v>59.01</v>
      </c>
      <c r="E224" s="43">
        <v>0</v>
      </c>
      <c r="F224" s="43">
        <v>2130.58</v>
      </c>
    </row>
    <row r="225" spans="1:6" ht="14.25" customHeight="1" x14ac:dyDescent="0.2">
      <c r="A225" s="44">
        <v>45512</v>
      </c>
      <c r="B225" s="43">
        <v>16</v>
      </c>
      <c r="C225" s="43">
        <v>2105.5500000000002</v>
      </c>
      <c r="D225" s="43">
        <v>100.55</v>
      </c>
      <c r="E225" s="43">
        <v>0</v>
      </c>
      <c r="F225" s="43">
        <v>2134.96</v>
      </c>
    </row>
    <row r="226" spans="1:6" ht="14.25" customHeight="1" x14ac:dyDescent="0.2">
      <c r="A226" s="44">
        <v>45512</v>
      </c>
      <c r="B226" s="43">
        <v>17</v>
      </c>
      <c r="C226" s="43">
        <v>2077.89</v>
      </c>
      <c r="D226" s="43">
        <v>49.26</v>
      </c>
      <c r="E226" s="43">
        <v>0.25</v>
      </c>
      <c r="F226" s="43">
        <v>2107.3000000000002</v>
      </c>
    </row>
    <row r="227" spans="1:6" ht="14.25" customHeight="1" x14ac:dyDescent="0.2">
      <c r="A227" s="44">
        <v>45512</v>
      </c>
      <c r="B227" s="43">
        <v>18</v>
      </c>
      <c r="C227" s="43">
        <v>2078.92</v>
      </c>
      <c r="D227" s="43">
        <v>18.440000000000001</v>
      </c>
      <c r="E227" s="43">
        <v>3.04</v>
      </c>
      <c r="F227" s="43">
        <v>2108.33</v>
      </c>
    </row>
    <row r="228" spans="1:6" ht="14.25" customHeight="1" x14ac:dyDescent="0.2">
      <c r="A228" s="44">
        <v>45512</v>
      </c>
      <c r="B228" s="43">
        <v>19</v>
      </c>
      <c r="C228" s="43">
        <v>2001.42</v>
      </c>
      <c r="D228" s="43">
        <v>119.76</v>
      </c>
      <c r="E228" s="43">
        <v>0</v>
      </c>
      <c r="F228" s="43">
        <v>2030.83</v>
      </c>
    </row>
    <row r="229" spans="1:6" ht="14.25" customHeight="1" x14ac:dyDescent="0.2">
      <c r="A229" s="44">
        <v>45512</v>
      </c>
      <c r="B229" s="43">
        <v>20</v>
      </c>
      <c r="C229" s="43">
        <v>1923.02</v>
      </c>
      <c r="D229" s="43">
        <v>42.97</v>
      </c>
      <c r="E229" s="43">
        <v>0</v>
      </c>
      <c r="F229" s="43">
        <v>1952.43</v>
      </c>
    </row>
    <row r="230" spans="1:6" ht="14.25" customHeight="1" x14ac:dyDescent="0.2">
      <c r="A230" s="44">
        <v>45512</v>
      </c>
      <c r="B230" s="43">
        <v>21</v>
      </c>
      <c r="C230" s="43">
        <v>1826.11</v>
      </c>
      <c r="D230" s="43">
        <v>0</v>
      </c>
      <c r="E230" s="43">
        <v>227.79</v>
      </c>
      <c r="F230" s="43">
        <v>1855.52</v>
      </c>
    </row>
    <row r="231" spans="1:6" ht="14.25" customHeight="1" x14ac:dyDescent="0.2">
      <c r="A231" s="44">
        <v>45512</v>
      </c>
      <c r="B231" s="43">
        <v>22</v>
      </c>
      <c r="C231" s="43">
        <v>1597.04</v>
      </c>
      <c r="D231" s="43">
        <v>0</v>
      </c>
      <c r="E231" s="43">
        <v>193.76</v>
      </c>
      <c r="F231" s="43">
        <v>1626.45</v>
      </c>
    </row>
    <row r="232" spans="1:6" ht="14.25" customHeight="1" x14ac:dyDescent="0.2">
      <c r="A232" s="44">
        <v>45512</v>
      </c>
      <c r="B232" s="43">
        <v>23</v>
      </c>
      <c r="C232" s="43">
        <v>1391.97</v>
      </c>
      <c r="D232" s="43">
        <v>0</v>
      </c>
      <c r="E232" s="43">
        <v>88.73</v>
      </c>
      <c r="F232" s="43">
        <v>1421.38</v>
      </c>
    </row>
    <row r="233" spans="1:6" ht="14.25" customHeight="1" x14ac:dyDescent="0.2">
      <c r="A233" s="44">
        <v>45513</v>
      </c>
      <c r="B233" s="43">
        <v>0</v>
      </c>
      <c r="C233" s="43">
        <v>1259.69</v>
      </c>
      <c r="D233" s="43">
        <v>0</v>
      </c>
      <c r="E233" s="43">
        <v>83.98</v>
      </c>
      <c r="F233" s="43">
        <v>1289.0999999999999</v>
      </c>
    </row>
    <row r="234" spans="1:6" ht="14.25" customHeight="1" x14ac:dyDescent="0.2">
      <c r="A234" s="44">
        <v>45513</v>
      </c>
      <c r="B234" s="43">
        <v>1</v>
      </c>
      <c r="C234" s="43">
        <v>1146.01</v>
      </c>
      <c r="D234" s="43">
        <v>0</v>
      </c>
      <c r="E234" s="43">
        <v>42.56</v>
      </c>
      <c r="F234" s="43">
        <v>1175.42</v>
      </c>
    </row>
    <row r="235" spans="1:6" ht="14.25" customHeight="1" x14ac:dyDescent="0.2">
      <c r="A235" s="44">
        <v>45513</v>
      </c>
      <c r="B235" s="43">
        <v>2</v>
      </c>
      <c r="C235" s="43">
        <v>1087.6400000000001</v>
      </c>
      <c r="D235" s="43">
        <v>0</v>
      </c>
      <c r="E235" s="43">
        <v>30.47</v>
      </c>
      <c r="F235" s="43">
        <v>1117.05</v>
      </c>
    </row>
    <row r="236" spans="1:6" ht="14.25" customHeight="1" x14ac:dyDescent="0.2">
      <c r="A236" s="44">
        <v>45513</v>
      </c>
      <c r="B236" s="43">
        <v>3</v>
      </c>
      <c r="C236" s="43">
        <v>1039.0999999999999</v>
      </c>
      <c r="D236" s="43">
        <v>0</v>
      </c>
      <c r="E236" s="43">
        <v>274.06</v>
      </c>
      <c r="F236" s="43">
        <v>1068.51</v>
      </c>
    </row>
    <row r="237" spans="1:6" ht="14.25" customHeight="1" x14ac:dyDescent="0.2">
      <c r="A237" s="44">
        <v>45513</v>
      </c>
      <c r="B237" s="43">
        <v>4</v>
      </c>
      <c r="C237" s="43">
        <v>1043.67</v>
      </c>
      <c r="D237" s="43">
        <v>0</v>
      </c>
      <c r="E237" s="43">
        <v>33.78</v>
      </c>
      <c r="F237" s="43">
        <v>1073.08</v>
      </c>
    </row>
    <row r="238" spans="1:6" ht="14.25" customHeight="1" x14ac:dyDescent="0.2">
      <c r="A238" s="44">
        <v>45513</v>
      </c>
      <c r="B238" s="43">
        <v>5</v>
      </c>
      <c r="C238" s="43">
        <v>1112.94</v>
      </c>
      <c r="D238" s="43">
        <v>129.63</v>
      </c>
      <c r="E238" s="43">
        <v>0</v>
      </c>
      <c r="F238" s="43">
        <v>1142.3499999999999</v>
      </c>
    </row>
    <row r="239" spans="1:6" ht="14.25" customHeight="1" x14ac:dyDescent="0.2">
      <c r="A239" s="44">
        <v>45513</v>
      </c>
      <c r="B239" s="43">
        <v>6</v>
      </c>
      <c r="C239" s="43">
        <v>1368.58</v>
      </c>
      <c r="D239" s="43">
        <v>121.53</v>
      </c>
      <c r="E239" s="43">
        <v>0</v>
      </c>
      <c r="F239" s="43">
        <v>1397.99</v>
      </c>
    </row>
    <row r="240" spans="1:6" ht="14.25" customHeight="1" x14ac:dyDescent="0.2">
      <c r="A240" s="44">
        <v>45513</v>
      </c>
      <c r="B240" s="43">
        <v>7</v>
      </c>
      <c r="C240" s="43">
        <v>1603.35</v>
      </c>
      <c r="D240" s="43">
        <v>29.18</v>
      </c>
      <c r="E240" s="43">
        <v>0</v>
      </c>
      <c r="F240" s="43">
        <v>1632.76</v>
      </c>
    </row>
    <row r="241" spans="1:6" ht="14.25" customHeight="1" x14ac:dyDescent="0.2">
      <c r="A241" s="44">
        <v>45513</v>
      </c>
      <c r="B241" s="43">
        <v>8</v>
      </c>
      <c r="C241" s="43">
        <v>1832.22</v>
      </c>
      <c r="D241" s="43">
        <v>86.33</v>
      </c>
      <c r="E241" s="43">
        <v>0</v>
      </c>
      <c r="F241" s="43">
        <v>1861.63</v>
      </c>
    </row>
    <row r="242" spans="1:6" ht="14.25" customHeight="1" x14ac:dyDescent="0.2">
      <c r="A242" s="44">
        <v>45513</v>
      </c>
      <c r="B242" s="43">
        <v>9</v>
      </c>
      <c r="C242" s="43">
        <v>1953.14</v>
      </c>
      <c r="D242" s="43">
        <v>5.21</v>
      </c>
      <c r="E242" s="43">
        <v>22.5</v>
      </c>
      <c r="F242" s="43">
        <v>1982.55</v>
      </c>
    </row>
    <row r="243" spans="1:6" ht="14.25" customHeight="1" x14ac:dyDescent="0.2">
      <c r="A243" s="44">
        <v>45513</v>
      </c>
      <c r="B243" s="43">
        <v>10</v>
      </c>
      <c r="C243" s="43">
        <v>1974.38</v>
      </c>
      <c r="D243" s="43">
        <v>6.94</v>
      </c>
      <c r="E243" s="43">
        <v>24.31</v>
      </c>
      <c r="F243" s="43">
        <v>2003.79</v>
      </c>
    </row>
    <row r="244" spans="1:6" ht="14.25" customHeight="1" x14ac:dyDescent="0.2">
      <c r="A244" s="44">
        <v>45513</v>
      </c>
      <c r="B244" s="43">
        <v>11</v>
      </c>
      <c r="C244" s="43">
        <v>1977.55</v>
      </c>
      <c r="D244" s="43">
        <v>10.02</v>
      </c>
      <c r="E244" s="43">
        <v>16.09</v>
      </c>
      <c r="F244" s="43">
        <v>2006.96</v>
      </c>
    </row>
    <row r="245" spans="1:6" ht="14.25" customHeight="1" x14ac:dyDescent="0.2">
      <c r="A245" s="44">
        <v>45513</v>
      </c>
      <c r="B245" s="43">
        <v>12</v>
      </c>
      <c r="C245" s="43">
        <v>1979.58</v>
      </c>
      <c r="D245" s="43">
        <v>16.63</v>
      </c>
      <c r="E245" s="43">
        <v>3.43</v>
      </c>
      <c r="F245" s="43">
        <v>2008.99</v>
      </c>
    </row>
    <row r="246" spans="1:6" ht="14.25" customHeight="1" x14ac:dyDescent="0.2">
      <c r="A246" s="44">
        <v>45513</v>
      </c>
      <c r="B246" s="43">
        <v>13</v>
      </c>
      <c r="C246" s="43">
        <v>1990.09</v>
      </c>
      <c r="D246" s="43">
        <v>9.35</v>
      </c>
      <c r="E246" s="43">
        <v>12.32</v>
      </c>
      <c r="F246" s="43">
        <v>2019.5</v>
      </c>
    </row>
    <row r="247" spans="1:6" ht="14.25" customHeight="1" x14ac:dyDescent="0.2">
      <c r="A247" s="44">
        <v>45513</v>
      </c>
      <c r="B247" s="43">
        <v>14</v>
      </c>
      <c r="C247" s="43">
        <v>2001.46</v>
      </c>
      <c r="D247" s="43">
        <v>8.8699999999999992</v>
      </c>
      <c r="E247" s="43">
        <v>13.48</v>
      </c>
      <c r="F247" s="43">
        <v>2030.87</v>
      </c>
    </row>
    <row r="248" spans="1:6" ht="14.25" customHeight="1" x14ac:dyDescent="0.2">
      <c r="A248" s="44">
        <v>45513</v>
      </c>
      <c r="B248" s="43">
        <v>15</v>
      </c>
      <c r="C248" s="43">
        <v>2013.54</v>
      </c>
      <c r="D248" s="43">
        <v>70.81</v>
      </c>
      <c r="E248" s="43">
        <v>1.56</v>
      </c>
      <c r="F248" s="43">
        <v>2042.95</v>
      </c>
    </row>
    <row r="249" spans="1:6" ht="14.25" customHeight="1" x14ac:dyDescent="0.2">
      <c r="A249" s="44">
        <v>45513</v>
      </c>
      <c r="B249" s="43">
        <v>16</v>
      </c>
      <c r="C249" s="43">
        <v>2027.79</v>
      </c>
      <c r="D249" s="43">
        <v>96.46</v>
      </c>
      <c r="E249" s="43">
        <v>0.18</v>
      </c>
      <c r="F249" s="43">
        <v>2057.1999999999998</v>
      </c>
    </row>
    <row r="250" spans="1:6" ht="14.25" customHeight="1" x14ac:dyDescent="0.2">
      <c r="A250" s="44">
        <v>45513</v>
      </c>
      <c r="B250" s="43">
        <v>17</v>
      </c>
      <c r="C250" s="43">
        <v>2046.88</v>
      </c>
      <c r="D250" s="43">
        <v>9.77</v>
      </c>
      <c r="E250" s="43">
        <v>19.71</v>
      </c>
      <c r="F250" s="43">
        <v>2076.29</v>
      </c>
    </row>
    <row r="251" spans="1:6" ht="14.25" customHeight="1" x14ac:dyDescent="0.2">
      <c r="A251" s="44">
        <v>45513</v>
      </c>
      <c r="B251" s="43">
        <v>18</v>
      </c>
      <c r="C251" s="43">
        <v>2074.56</v>
      </c>
      <c r="D251" s="43">
        <v>0</v>
      </c>
      <c r="E251" s="43">
        <v>38.840000000000003</v>
      </c>
      <c r="F251" s="43">
        <v>2103.9699999999998</v>
      </c>
    </row>
    <row r="252" spans="1:6" ht="14.25" customHeight="1" x14ac:dyDescent="0.2">
      <c r="A252" s="44">
        <v>45513</v>
      </c>
      <c r="B252" s="43">
        <v>19</v>
      </c>
      <c r="C252" s="43">
        <v>2010.96</v>
      </c>
      <c r="D252" s="43">
        <v>0</v>
      </c>
      <c r="E252" s="43">
        <v>42.63</v>
      </c>
      <c r="F252" s="43">
        <v>2040.37</v>
      </c>
    </row>
    <row r="253" spans="1:6" ht="14.25" customHeight="1" x14ac:dyDescent="0.2">
      <c r="A253" s="44">
        <v>45513</v>
      </c>
      <c r="B253" s="43">
        <v>20</v>
      </c>
      <c r="C253" s="43">
        <v>1918.94</v>
      </c>
      <c r="D253" s="43">
        <v>0</v>
      </c>
      <c r="E253" s="43">
        <v>131.08000000000001</v>
      </c>
      <c r="F253" s="43">
        <v>1948.35</v>
      </c>
    </row>
    <row r="254" spans="1:6" ht="14.25" customHeight="1" x14ac:dyDescent="0.2">
      <c r="A254" s="44">
        <v>45513</v>
      </c>
      <c r="B254" s="43">
        <v>21</v>
      </c>
      <c r="C254" s="43">
        <v>1857.5</v>
      </c>
      <c r="D254" s="43">
        <v>0</v>
      </c>
      <c r="E254" s="43">
        <v>142.72999999999999</v>
      </c>
      <c r="F254" s="43">
        <v>1886.91</v>
      </c>
    </row>
    <row r="255" spans="1:6" ht="14.25" customHeight="1" x14ac:dyDescent="0.2">
      <c r="A255" s="44">
        <v>45513</v>
      </c>
      <c r="B255" s="43">
        <v>22</v>
      </c>
      <c r="C255" s="43">
        <v>1731.66</v>
      </c>
      <c r="D255" s="43">
        <v>0</v>
      </c>
      <c r="E255" s="43">
        <v>417.56</v>
      </c>
      <c r="F255" s="43">
        <v>1761.07</v>
      </c>
    </row>
    <row r="256" spans="1:6" ht="14.25" customHeight="1" x14ac:dyDescent="0.2">
      <c r="A256" s="44">
        <v>45513</v>
      </c>
      <c r="B256" s="43">
        <v>23</v>
      </c>
      <c r="C256" s="43">
        <v>1577.74</v>
      </c>
      <c r="D256" s="43">
        <v>0</v>
      </c>
      <c r="E256" s="43">
        <v>271.69</v>
      </c>
      <c r="F256" s="43">
        <v>1607.15</v>
      </c>
    </row>
    <row r="257" spans="1:6" ht="14.25" customHeight="1" x14ac:dyDescent="0.2">
      <c r="A257" s="44">
        <v>45514</v>
      </c>
      <c r="B257" s="43">
        <v>0</v>
      </c>
      <c r="C257" s="43">
        <v>1450.01</v>
      </c>
      <c r="D257" s="43">
        <v>3.21</v>
      </c>
      <c r="E257" s="43">
        <v>3.51</v>
      </c>
      <c r="F257" s="43">
        <v>1479.42</v>
      </c>
    </row>
    <row r="258" spans="1:6" ht="14.25" customHeight="1" x14ac:dyDescent="0.2">
      <c r="A258" s="44">
        <v>45514</v>
      </c>
      <c r="B258" s="43">
        <v>1</v>
      </c>
      <c r="C258" s="43">
        <v>1317.09</v>
      </c>
      <c r="D258" s="43">
        <v>47.18</v>
      </c>
      <c r="E258" s="43">
        <v>0</v>
      </c>
      <c r="F258" s="43">
        <v>1346.5</v>
      </c>
    </row>
    <row r="259" spans="1:6" ht="14.25" customHeight="1" x14ac:dyDescent="0.2">
      <c r="A259" s="44">
        <v>45514</v>
      </c>
      <c r="B259" s="43">
        <v>2</v>
      </c>
      <c r="C259" s="43">
        <v>1272.6500000000001</v>
      </c>
      <c r="D259" s="43">
        <v>55.84</v>
      </c>
      <c r="E259" s="43">
        <v>0</v>
      </c>
      <c r="F259" s="43">
        <v>1302.06</v>
      </c>
    </row>
    <row r="260" spans="1:6" ht="14.25" customHeight="1" x14ac:dyDescent="0.2">
      <c r="A260" s="44">
        <v>45514</v>
      </c>
      <c r="B260" s="43">
        <v>3</v>
      </c>
      <c r="C260" s="43">
        <v>1220.51</v>
      </c>
      <c r="D260" s="43">
        <v>115.25</v>
      </c>
      <c r="E260" s="43">
        <v>0</v>
      </c>
      <c r="F260" s="43">
        <v>1249.92</v>
      </c>
    </row>
    <row r="261" spans="1:6" ht="14.25" customHeight="1" x14ac:dyDescent="0.2">
      <c r="A261" s="44">
        <v>45514</v>
      </c>
      <c r="B261" s="43">
        <v>4</v>
      </c>
      <c r="C261" s="43">
        <v>1220.8800000000001</v>
      </c>
      <c r="D261" s="43">
        <v>110.86</v>
      </c>
      <c r="E261" s="43">
        <v>0</v>
      </c>
      <c r="F261" s="43">
        <v>1250.29</v>
      </c>
    </row>
    <row r="262" spans="1:6" ht="14.25" customHeight="1" x14ac:dyDescent="0.2">
      <c r="A262" s="44">
        <v>45514</v>
      </c>
      <c r="B262" s="43">
        <v>5</v>
      </c>
      <c r="C262" s="43">
        <v>1225.51</v>
      </c>
      <c r="D262" s="43">
        <v>148.12</v>
      </c>
      <c r="E262" s="43">
        <v>0</v>
      </c>
      <c r="F262" s="43">
        <v>1254.92</v>
      </c>
    </row>
    <row r="263" spans="1:6" ht="14.25" customHeight="1" x14ac:dyDescent="0.2">
      <c r="A263" s="44">
        <v>45514</v>
      </c>
      <c r="B263" s="43">
        <v>6</v>
      </c>
      <c r="C263" s="43">
        <v>1340.72</v>
      </c>
      <c r="D263" s="43">
        <v>159.43</v>
      </c>
      <c r="E263" s="43">
        <v>0</v>
      </c>
      <c r="F263" s="43">
        <v>1370.13</v>
      </c>
    </row>
    <row r="264" spans="1:6" ht="14.25" customHeight="1" x14ac:dyDescent="0.2">
      <c r="A264" s="44">
        <v>45514</v>
      </c>
      <c r="B264" s="43">
        <v>7</v>
      </c>
      <c r="C264" s="43">
        <v>1538.76</v>
      </c>
      <c r="D264" s="43">
        <v>255.67</v>
      </c>
      <c r="E264" s="43">
        <v>0</v>
      </c>
      <c r="F264" s="43">
        <v>1568.17</v>
      </c>
    </row>
    <row r="265" spans="1:6" ht="14.25" customHeight="1" x14ac:dyDescent="0.2">
      <c r="A265" s="44">
        <v>45514</v>
      </c>
      <c r="B265" s="43">
        <v>8</v>
      </c>
      <c r="C265" s="43">
        <v>1855.2</v>
      </c>
      <c r="D265" s="43">
        <v>263.77999999999997</v>
      </c>
      <c r="E265" s="43">
        <v>0</v>
      </c>
      <c r="F265" s="43">
        <v>1884.61</v>
      </c>
    </row>
    <row r="266" spans="1:6" ht="14.25" customHeight="1" x14ac:dyDescent="0.2">
      <c r="A266" s="44">
        <v>45514</v>
      </c>
      <c r="B266" s="43">
        <v>9</v>
      </c>
      <c r="C266" s="43">
        <v>2005.97</v>
      </c>
      <c r="D266" s="43">
        <v>177.57</v>
      </c>
      <c r="E266" s="43">
        <v>0</v>
      </c>
      <c r="F266" s="43">
        <v>2035.38</v>
      </c>
    </row>
    <row r="267" spans="1:6" ht="14.25" customHeight="1" x14ac:dyDescent="0.2">
      <c r="A267" s="44">
        <v>45514</v>
      </c>
      <c r="B267" s="43">
        <v>10</v>
      </c>
      <c r="C267" s="43">
        <v>2064.96</v>
      </c>
      <c r="D267" s="43">
        <v>213.96</v>
      </c>
      <c r="E267" s="43">
        <v>0</v>
      </c>
      <c r="F267" s="43">
        <v>2094.37</v>
      </c>
    </row>
    <row r="268" spans="1:6" ht="14.25" customHeight="1" x14ac:dyDescent="0.2">
      <c r="A268" s="44">
        <v>45514</v>
      </c>
      <c r="B268" s="43">
        <v>11</v>
      </c>
      <c r="C268" s="43">
        <v>2089.38</v>
      </c>
      <c r="D268" s="43">
        <v>241.15</v>
      </c>
      <c r="E268" s="43">
        <v>0</v>
      </c>
      <c r="F268" s="43">
        <v>2118.79</v>
      </c>
    </row>
    <row r="269" spans="1:6" ht="14.25" customHeight="1" x14ac:dyDescent="0.2">
      <c r="A269" s="44">
        <v>45514</v>
      </c>
      <c r="B269" s="43">
        <v>12</v>
      </c>
      <c r="C269" s="43">
        <v>2105.5300000000002</v>
      </c>
      <c r="D269" s="43">
        <v>213.4</v>
      </c>
      <c r="E269" s="43">
        <v>0</v>
      </c>
      <c r="F269" s="43">
        <v>2134.94</v>
      </c>
    </row>
    <row r="270" spans="1:6" ht="14.25" customHeight="1" x14ac:dyDescent="0.2">
      <c r="A270" s="44">
        <v>45514</v>
      </c>
      <c r="B270" s="43">
        <v>13</v>
      </c>
      <c r="C270" s="43">
        <v>2120.1799999999998</v>
      </c>
      <c r="D270" s="43">
        <v>192.4</v>
      </c>
      <c r="E270" s="43">
        <v>0</v>
      </c>
      <c r="F270" s="43">
        <v>2149.59</v>
      </c>
    </row>
    <row r="271" spans="1:6" ht="14.25" customHeight="1" x14ac:dyDescent="0.2">
      <c r="A271" s="44">
        <v>45514</v>
      </c>
      <c r="B271" s="43">
        <v>14</v>
      </c>
      <c r="C271" s="43">
        <v>2123.37</v>
      </c>
      <c r="D271" s="43">
        <v>193.67</v>
      </c>
      <c r="E271" s="43">
        <v>0</v>
      </c>
      <c r="F271" s="43">
        <v>2152.7800000000002</v>
      </c>
    </row>
    <row r="272" spans="1:6" ht="14.25" customHeight="1" x14ac:dyDescent="0.2">
      <c r="A272" s="44">
        <v>45514</v>
      </c>
      <c r="B272" s="43">
        <v>15</v>
      </c>
      <c r="C272" s="43">
        <v>2155.29</v>
      </c>
      <c r="D272" s="43">
        <v>772.87</v>
      </c>
      <c r="E272" s="43">
        <v>0</v>
      </c>
      <c r="F272" s="43">
        <v>2184.6999999999998</v>
      </c>
    </row>
    <row r="273" spans="1:6" ht="14.25" customHeight="1" x14ac:dyDescent="0.2">
      <c r="A273" s="44">
        <v>45514</v>
      </c>
      <c r="B273" s="43">
        <v>16</v>
      </c>
      <c r="C273" s="43">
        <v>2152.2800000000002</v>
      </c>
      <c r="D273" s="43">
        <v>628.73</v>
      </c>
      <c r="E273" s="43">
        <v>0</v>
      </c>
      <c r="F273" s="43">
        <v>2181.69</v>
      </c>
    </row>
    <row r="274" spans="1:6" ht="14.25" customHeight="1" x14ac:dyDescent="0.2">
      <c r="A274" s="44">
        <v>45514</v>
      </c>
      <c r="B274" s="43">
        <v>17</v>
      </c>
      <c r="C274" s="43">
        <v>2154.87</v>
      </c>
      <c r="D274" s="43">
        <v>313.04000000000002</v>
      </c>
      <c r="E274" s="43">
        <v>0</v>
      </c>
      <c r="F274" s="43">
        <v>2184.2800000000002</v>
      </c>
    </row>
    <row r="275" spans="1:6" ht="14.25" customHeight="1" x14ac:dyDescent="0.2">
      <c r="A275" s="44">
        <v>45514</v>
      </c>
      <c r="B275" s="43">
        <v>18</v>
      </c>
      <c r="C275" s="43">
        <v>2191.38</v>
      </c>
      <c r="D275" s="43">
        <v>144.99</v>
      </c>
      <c r="E275" s="43">
        <v>0</v>
      </c>
      <c r="F275" s="43">
        <v>2220.79</v>
      </c>
    </row>
    <row r="276" spans="1:6" ht="14.25" customHeight="1" x14ac:dyDescent="0.2">
      <c r="A276" s="44">
        <v>45514</v>
      </c>
      <c r="B276" s="43">
        <v>19</v>
      </c>
      <c r="C276" s="43">
        <v>2128.81</v>
      </c>
      <c r="D276" s="43">
        <v>121.4</v>
      </c>
      <c r="E276" s="43">
        <v>0</v>
      </c>
      <c r="F276" s="43">
        <v>2158.2199999999998</v>
      </c>
    </row>
    <row r="277" spans="1:6" ht="14.25" customHeight="1" x14ac:dyDescent="0.2">
      <c r="A277" s="44">
        <v>45514</v>
      </c>
      <c r="B277" s="43">
        <v>20</v>
      </c>
      <c r="C277" s="43">
        <v>2010.1</v>
      </c>
      <c r="D277" s="43">
        <v>142.97999999999999</v>
      </c>
      <c r="E277" s="43">
        <v>0</v>
      </c>
      <c r="F277" s="43">
        <v>2039.51</v>
      </c>
    </row>
    <row r="278" spans="1:6" ht="14.25" customHeight="1" x14ac:dyDescent="0.2">
      <c r="A278" s="44">
        <v>45514</v>
      </c>
      <c r="B278" s="43">
        <v>21</v>
      </c>
      <c r="C278" s="43">
        <v>1869.23</v>
      </c>
      <c r="D278" s="43">
        <v>0.45</v>
      </c>
      <c r="E278" s="43">
        <v>34.159999999999997</v>
      </c>
      <c r="F278" s="43">
        <v>1898.64</v>
      </c>
    </row>
    <row r="279" spans="1:6" ht="14.25" customHeight="1" x14ac:dyDescent="0.2">
      <c r="A279" s="44">
        <v>45514</v>
      </c>
      <c r="B279" s="43">
        <v>22</v>
      </c>
      <c r="C279" s="43">
        <v>1766.1</v>
      </c>
      <c r="D279" s="43">
        <v>0</v>
      </c>
      <c r="E279" s="43">
        <v>262.83999999999997</v>
      </c>
      <c r="F279" s="43">
        <v>1795.51</v>
      </c>
    </row>
    <row r="280" spans="1:6" ht="14.25" customHeight="1" x14ac:dyDescent="0.2">
      <c r="A280" s="44">
        <v>45514</v>
      </c>
      <c r="B280" s="43">
        <v>23</v>
      </c>
      <c r="C280" s="43">
        <v>1566.88</v>
      </c>
      <c r="D280" s="43">
        <v>0</v>
      </c>
      <c r="E280" s="43">
        <v>130.63</v>
      </c>
      <c r="F280" s="43">
        <v>1596.29</v>
      </c>
    </row>
    <row r="281" spans="1:6" ht="14.25" customHeight="1" x14ac:dyDescent="0.2">
      <c r="A281" s="44">
        <v>45515</v>
      </c>
      <c r="B281" s="43">
        <v>0</v>
      </c>
      <c r="C281" s="43">
        <v>1425.57</v>
      </c>
      <c r="D281" s="43">
        <v>20.010000000000002</v>
      </c>
      <c r="E281" s="43">
        <v>0</v>
      </c>
      <c r="F281" s="43">
        <v>1454.98</v>
      </c>
    </row>
    <row r="282" spans="1:6" ht="14.25" customHeight="1" x14ac:dyDescent="0.2">
      <c r="A282" s="44">
        <v>45515</v>
      </c>
      <c r="B282" s="43">
        <v>1</v>
      </c>
      <c r="C282" s="43">
        <v>1302.76</v>
      </c>
      <c r="D282" s="43">
        <v>18.440000000000001</v>
      </c>
      <c r="E282" s="43">
        <v>0</v>
      </c>
      <c r="F282" s="43">
        <v>1332.17</v>
      </c>
    </row>
    <row r="283" spans="1:6" ht="14.25" customHeight="1" x14ac:dyDescent="0.2">
      <c r="A283" s="44">
        <v>45515</v>
      </c>
      <c r="B283" s="43">
        <v>2</v>
      </c>
      <c r="C283" s="43">
        <v>1260.1099999999999</v>
      </c>
      <c r="D283" s="43">
        <v>30.48</v>
      </c>
      <c r="E283" s="43">
        <v>0</v>
      </c>
      <c r="F283" s="43">
        <v>1289.52</v>
      </c>
    </row>
    <row r="284" spans="1:6" ht="14.25" customHeight="1" x14ac:dyDescent="0.2">
      <c r="A284" s="44">
        <v>45515</v>
      </c>
      <c r="B284" s="43">
        <v>3</v>
      </c>
      <c r="C284" s="43">
        <v>1224.18</v>
      </c>
      <c r="D284" s="43">
        <v>34.31</v>
      </c>
      <c r="E284" s="43">
        <v>0</v>
      </c>
      <c r="F284" s="43">
        <v>1253.5899999999999</v>
      </c>
    </row>
    <row r="285" spans="1:6" ht="14.25" customHeight="1" x14ac:dyDescent="0.2">
      <c r="A285" s="44">
        <v>45515</v>
      </c>
      <c r="B285" s="43">
        <v>4</v>
      </c>
      <c r="C285" s="43">
        <v>1189.0999999999999</v>
      </c>
      <c r="D285" s="43">
        <v>44.13</v>
      </c>
      <c r="E285" s="43">
        <v>0</v>
      </c>
      <c r="F285" s="43">
        <v>1218.51</v>
      </c>
    </row>
    <row r="286" spans="1:6" ht="14.25" customHeight="1" x14ac:dyDescent="0.2">
      <c r="A286" s="44">
        <v>45515</v>
      </c>
      <c r="B286" s="43">
        <v>5</v>
      </c>
      <c r="C286" s="43">
        <v>1113.05</v>
      </c>
      <c r="D286" s="43">
        <v>189.91</v>
      </c>
      <c r="E286" s="43">
        <v>0</v>
      </c>
      <c r="F286" s="43">
        <v>1142.46</v>
      </c>
    </row>
    <row r="287" spans="1:6" ht="14.25" customHeight="1" x14ac:dyDescent="0.2">
      <c r="A287" s="44">
        <v>45515</v>
      </c>
      <c r="B287" s="43">
        <v>6</v>
      </c>
      <c r="C287" s="43">
        <v>1242.8699999999999</v>
      </c>
      <c r="D287" s="43">
        <v>187.53</v>
      </c>
      <c r="E287" s="43">
        <v>0</v>
      </c>
      <c r="F287" s="43">
        <v>1272.28</v>
      </c>
    </row>
    <row r="288" spans="1:6" ht="14.25" customHeight="1" x14ac:dyDescent="0.2">
      <c r="A288" s="44">
        <v>45515</v>
      </c>
      <c r="B288" s="43">
        <v>7</v>
      </c>
      <c r="C288" s="43">
        <v>1441.97</v>
      </c>
      <c r="D288" s="43">
        <v>173.41</v>
      </c>
      <c r="E288" s="43">
        <v>0</v>
      </c>
      <c r="F288" s="43">
        <v>1471.38</v>
      </c>
    </row>
    <row r="289" spans="1:6" ht="14.25" customHeight="1" x14ac:dyDescent="0.2">
      <c r="A289" s="44">
        <v>45515</v>
      </c>
      <c r="B289" s="43">
        <v>8</v>
      </c>
      <c r="C289" s="43">
        <v>1753.38</v>
      </c>
      <c r="D289" s="43">
        <v>131.62</v>
      </c>
      <c r="E289" s="43">
        <v>0</v>
      </c>
      <c r="F289" s="43">
        <v>1782.79</v>
      </c>
    </row>
    <row r="290" spans="1:6" ht="14.25" customHeight="1" x14ac:dyDescent="0.2">
      <c r="A290" s="44">
        <v>45515</v>
      </c>
      <c r="B290" s="43">
        <v>9</v>
      </c>
      <c r="C290" s="43">
        <v>1863.57</v>
      </c>
      <c r="D290" s="43">
        <v>135.66</v>
      </c>
      <c r="E290" s="43">
        <v>0</v>
      </c>
      <c r="F290" s="43">
        <v>1892.98</v>
      </c>
    </row>
    <row r="291" spans="1:6" ht="14.25" customHeight="1" x14ac:dyDescent="0.2">
      <c r="A291" s="44">
        <v>45515</v>
      </c>
      <c r="B291" s="43">
        <v>10</v>
      </c>
      <c r="C291" s="43">
        <v>1921.45</v>
      </c>
      <c r="D291" s="43">
        <v>40.15</v>
      </c>
      <c r="E291" s="43">
        <v>0.04</v>
      </c>
      <c r="F291" s="43">
        <v>1950.86</v>
      </c>
    </row>
    <row r="292" spans="1:6" ht="14.25" customHeight="1" x14ac:dyDescent="0.2">
      <c r="A292" s="44">
        <v>45515</v>
      </c>
      <c r="B292" s="43">
        <v>11</v>
      </c>
      <c r="C292" s="43">
        <v>1944.77</v>
      </c>
      <c r="D292" s="43">
        <v>45.57</v>
      </c>
      <c r="E292" s="43">
        <v>0</v>
      </c>
      <c r="F292" s="43">
        <v>1974.18</v>
      </c>
    </row>
    <row r="293" spans="1:6" ht="14.25" customHeight="1" x14ac:dyDescent="0.2">
      <c r="A293" s="44">
        <v>45515</v>
      </c>
      <c r="B293" s="43">
        <v>12</v>
      </c>
      <c r="C293" s="43">
        <v>1952.08</v>
      </c>
      <c r="D293" s="43">
        <v>18</v>
      </c>
      <c r="E293" s="43">
        <v>2.06</v>
      </c>
      <c r="F293" s="43">
        <v>1981.49</v>
      </c>
    </row>
    <row r="294" spans="1:6" ht="14.25" customHeight="1" x14ac:dyDescent="0.2">
      <c r="A294" s="44">
        <v>45515</v>
      </c>
      <c r="B294" s="43">
        <v>13</v>
      </c>
      <c r="C294" s="43">
        <v>1975.68</v>
      </c>
      <c r="D294" s="43">
        <v>20.95</v>
      </c>
      <c r="E294" s="43">
        <v>1.67</v>
      </c>
      <c r="F294" s="43">
        <v>2005.09</v>
      </c>
    </row>
    <row r="295" spans="1:6" ht="14.25" customHeight="1" x14ac:dyDescent="0.2">
      <c r="A295" s="44">
        <v>45515</v>
      </c>
      <c r="B295" s="43">
        <v>14</v>
      </c>
      <c r="C295" s="43">
        <v>2000.87</v>
      </c>
      <c r="D295" s="43">
        <v>79.86</v>
      </c>
      <c r="E295" s="43">
        <v>0</v>
      </c>
      <c r="F295" s="43">
        <v>2030.28</v>
      </c>
    </row>
    <row r="296" spans="1:6" ht="14.25" customHeight="1" x14ac:dyDescent="0.2">
      <c r="A296" s="44">
        <v>45515</v>
      </c>
      <c r="B296" s="43">
        <v>15</v>
      </c>
      <c r="C296" s="43">
        <v>2033.83</v>
      </c>
      <c r="D296" s="43">
        <v>110.93</v>
      </c>
      <c r="E296" s="43">
        <v>0</v>
      </c>
      <c r="F296" s="43">
        <v>2063.2399999999998</v>
      </c>
    </row>
    <row r="297" spans="1:6" ht="14.25" customHeight="1" x14ac:dyDescent="0.2">
      <c r="A297" s="44">
        <v>45515</v>
      </c>
      <c r="B297" s="43">
        <v>16</v>
      </c>
      <c r="C297" s="43">
        <v>2041.61</v>
      </c>
      <c r="D297" s="43">
        <v>146.82</v>
      </c>
      <c r="E297" s="43">
        <v>0</v>
      </c>
      <c r="F297" s="43">
        <v>2071.02</v>
      </c>
    </row>
    <row r="298" spans="1:6" ht="14.25" customHeight="1" x14ac:dyDescent="0.2">
      <c r="A298" s="44">
        <v>45515</v>
      </c>
      <c r="B298" s="43">
        <v>17</v>
      </c>
      <c r="C298" s="43">
        <v>2039.11</v>
      </c>
      <c r="D298" s="43">
        <v>135.96</v>
      </c>
      <c r="E298" s="43">
        <v>0</v>
      </c>
      <c r="F298" s="43">
        <v>2068.52</v>
      </c>
    </row>
    <row r="299" spans="1:6" ht="14.25" customHeight="1" x14ac:dyDescent="0.2">
      <c r="A299" s="44">
        <v>45515</v>
      </c>
      <c r="B299" s="43">
        <v>18</v>
      </c>
      <c r="C299" s="43">
        <v>2074.4699999999998</v>
      </c>
      <c r="D299" s="43">
        <v>170.1</v>
      </c>
      <c r="E299" s="43">
        <v>0</v>
      </c>
      <c r="F299" s="43">
        <v>2103.88</v>
      </c>
    </row>
    <row r="300" spans="1:6" ht="14.25" customHeight="1" x14ac:dyDescent="0.2">
      <c r="A300" s="44">
        <v>45515</v>
      </c>
      <c r="B300" s="43">
        <v>19</v>
      </c>
      <c r="C300" s="43">
        <v>2036.18</v>
      </c>
      <c r="D300" s="43">
        <v>196.59</v>
      </c>
      <c r="E300" s="43">
        <v>0</v>
      </c>
      <c r="F300" s="43">
        <v>2065.59</v>
      </c>
    </row>
    <row r="301" spans="1:6" ht="14.25" customHeight="1" x14ac:dyDescent="0.2">
      <c r="A301" s="44">
        <v>45515</v>
      </c>
      <c r="B301" s="43">
        <v>20</v>
      </c>
      <c r="C301" s="43">
        <v>1967.28</v>
      </c>
      <c r="D301" s="43">
        <v>188.33</v>
      </c>
      <c r="E301" s="43">
        <v>0</v>
      </c>
      <c r="F301" s="43">
        <v>1996.69</v>
      </c>
    </row>
    <row r="302" spans="1:6" ht="14.25" customHeight="1" x14ac:dyDescent="0.2">
      <c r="A302" s="44">
        <v>45515</v>
      </c>
      <c r="B302" s="43">
        <v>21</v>
      </c>
      <c r="C302" s="43">
        <v>1869.16</v>
      </c>
      <c r="D302" s="43">
        <v>9.1199999999999992</v>
      </c>
      <c r="E302" s="43">
        <v>5.97</v>
      </c>
      <c r="F302" s="43">
        <v>1898.57</v>
      </c>
    </row>
    <row r="303" spans="1:6" ht="14.25" customHeight="1" x14ac:dyDescent="0.2">
      <c r="A303" s="44">
        <v>45515</v>
      </c>
      <c r="B303" s="43">
        <v>22</v>
      </c>
      <c r="C303" s="43">
        <v>1750.98</v>
      </c>
      <c r="D303" s="43">
        <v>0</v>
      </c>
      <c r="E303" s="43">
        <v>228.21</v>
      </c>
      <c r="F303" s="43">
        <v>1780.39</v>
      </c>
    </row>
    <row r="304" spans="1:6" ht="14.25" customHeight="1" x14ac:dyDescent="0.2">
      <c r="A304" s="44">
        <v>45515</v>
      </c>
      <c r="B304" s="43">
        <v>23</v>
      </c>
      <c r="C304" s="43">
        <v>1557.03</v>
      </c>
      <c r="D304" s="43">
        <v>6.58</v>
      </c>
      <c r="E304" s="43">
        <v>20.62</v>
      </c>
      <c r="F304" s="43">
        <v>1586.44</v>
      </c>
    </row>
    <row r="305" spans="1:6" ht="14.25" customHeight="1" x14ac:dyDescent="0.2">
      <c r="A305" s="44">
        <v>45516</v>
      </c>
      <c r="B305" s="43">
        <v>0</v>
      </c>
      <c r="C305" s="43">
        <v>1360.38</v>
      </c>
      <c r="D305" s="43">
        <v>78.88</v>
      </c>
      <c r="E305" s="43">
        <v>0</v>
      </c>
      <c r="F305" s="43">
        <v>1389.79</v>
      </c>
    </row>
    <row r="306" spans="1:6" ht="14.25" customHeight="1" x14ac:dyDescent="0.2">
      <c r="A306" s="44">
        <v>45516</v>
      </c>
      <c r="B306" s="43">
        <v>1</v>
      </c>
      <c r="C306" s="43">
        <v>1268.51</v>
      </c>
      <c r="D306" s="43">
        <v>22.42</v>
      </c>
      <c r="E306" s="43">
        <v>0.03</v>
      </c>
      <c r="F306" s="43">
        <v>1297.92</v>
      </c>
    </row>
    <row r="307" spans="1:6" ht="14.25" customHeight="1" x14ac:dyDescent="0.2">
      <c r="A307" s="44">
        <v>45516</v>
      </c>
      <c r="B307" s="43">
        <v>2</v>
      </c>
      <c r="C307" s="43">
        <v>1181.6300000000001</v>
      </c>
      <c r="D307" s="43">
        <v>7.64</v>
      </c>
      <c r="E307" s="43">
        <v>0.02</v>
      </c>
      <c r="F307" s="43">
        <v>1211.04</v>
      </c>
    </row>
    <row r="308" spans="1:6" ht="14.25" customHeight="1" x14ac:dyDescent="0.2">
      <c r="A308" s="44">
        <v>45516</v>
      </c>
      <c r="B308" s="43">
        <v>3</v>
      </c>
      <c r="C308" s="43">
        <v>1181.19</v>
      </c>
      <c r="D308" s="43">
        <v>0</v>
      </c>
      <c r="E308" s="43">
        <v>95.85</v>
      </c>
      <c r="F308" s="43">
        <v>1210.5999999999999</v>
      </c>
    </row>
    <row r="309" spans="1:6" ht="14.25" customHeight="1" x14ac:dyDescent="0.2">
      <c r="A309" s="44">
        <v>45516</v>
      </c>
      <c r="B309" s="43">
        <v>4</v>
      </c>
      <c r="C309" s="43">
        <v>1194.69</v>
      </c>
      <c r="D309" s="43">
        <v>0</v>
      </c>
      <c r="E309" s="43">
        <v>146.63</v>
      </c>
      <c r="F309" s="43">
        <v>1224.0999999999999</v>
      </c>
    </row>
    <row r="310" spans="1:6" ht="14.25" customHeight="1" x14ac:dyDescent="0.2">
      <c r="A310" s="44">
        <v>45516</v>
      </c>
      <c r="B310" s="43">
        <v>5</v>
      </c>
      <c r="C310" s="43">
        <v>1239.56</v>
      </c>
      <c r="D310" s="43">
        <v>208.85</v>
      </c>
      <c r="E310" s="43">
        <v>0</v>
      </c>
      <c r="F310" s="43">
        <v>1268.97</v>
      </c>
    </row>
    <row r="311" spans="1:6" ht="14.25" customHeight="1" x14ac:dyDescent="0.2">
      <c r="A311" s="44">
        <v>45516</v>
      </c>
      <c r="B311" s="43">
        <v>6</v>
      </c>
      <c r="C311" s="43">
        <v>1501.01</v>
      </c>
      <c r="D311" s="43">
        <v>227.99</v>
      </c>
      <c r="E311" s="43">
        <v>0</v>
      </c>
      <c r="F311" s="43">
        <v>1530.42</v>
      </c>
    </row>
    <row r="312" spans="1:6" ht="14.25" customHeight="1" x14ac:dyDescent="0.2">
      <c r="A312" s="44">
        <v>45516</v>
      </c>
      <c r="B312" s="43">
        <v>7</v>
      </c>
      <c r="C312" s="43">
        <v>1795.15</v>
      </c>
      <c r="D312" s="43">
        <v>126.99</v>
      </c>
      <c r="E312" s="43">
        <v>0</v>
      </c>
      <c r="F312" s="43">
        <v>1824.56</v>
      </c>
    </row>
    <row r="313" spans="1:6" ht="14.25" customHeight="1" x14ac:dyDescent="0.2">
      <c r="A313" s="44">
        <v>45516</v>
      </c>
      <c r="B313" s="43">
        <v>8</v>
      </c>
      <c r="C313" s="43">
        <v>2156.61</v>
      </c>
      <c r="D313" s="43">
        <v>117.33</v>
      </c>
      <c r="E313" s="43">
        <v>0</v>
      </c>
      <c r="F313" s="43">
        <v>2186.02</v>
      </c>
    </row>
    <row r="314" spans="1:6" ht="14.25" customHeight="1" x14ac:dyDescent="0.2">
      <c r="A314" s="44">
        <v>45516</v>
      </c>
      <c r="B314" s="43">
        <v>9</v>
      </c>
      <c r="C314" s="43">
        <v>2243.6</v>
      </c>
      <c r="D314" s="43">
        <v>46.52</v>
      </c>
      <c r="E314" s="43">
        <v>0.06</v>
      </c>
      <c r="F314" s="43">
        <v>2273.0100000000002</v>
      </c>
    </row>
    <row r="315" spans="1:6" ht="14.25" customHeight="1" x14ac:dyDescent="0.2">
      <c r="A315" s="44">
        <v>45516</v>
      </c>
      <c r="B315" s="43">
        <v>10</v>
      </c>
      <c r="C315" s="43">
        <v>2237.84</v>
      </c>
      <c r="D315" s="43">
        <v>27.44</v>
      </c>
      <c r="E315" s="43">
        <v>0.25</v>
      </c>
      <c r="F315" s="43">
        <v>2267.25</v>
      </c>
    </row>
    <row r="316" spans="1:6" ht="14.25" customHeight="1" x14ac:dyDescent="0.2">
      <c r="A316" s="44">
        <v>45516</v>
      </c>
      <c r="B316" s="43">
        <v>11</v>
      </c>
      <c r="C316" s="43">
        <v>2241.83</v>
      </c>
      <c r="D316" s="43">
        <v>0</v>
      </c>
      <c r="E316" s="43">
        <v>95.91</v>
      </c>
      <c r="F316" s="43">
        <v>2271.2399999999998</v>
      </c>
    </row>
    <row r="317" spans="1:6" ht="14.25" customHeight="1" x14ac:dyDescent="0.2">
      <c r="A317" s="44">
        <v>45516</v>
      </c>
      <c r="B317" s="43">
        <v>12</v>
      </c>
      <c r="C317" s="43">
        <v>2249.29</v>
      </c>
      <c r="D317" s="43">
        <v>0.28000000000000003</v>
      </c>
      <c r="E317" s="43">
        <v>10.029999999999999</v>
      </c>
      <c r="F317" s="43">
        <v>2278.6999999999998</v>
      </c>
    </row>
    <row r="318" spans="1:6" ht="14.25" customHeight="1" x14ac:dyDescent="0.2">
      <c r="A318" s="44">
        <v>45516</v>
      </c>
      <c r="B318" s="43">
        <v>13</v>
      </c>
      <c r="C318" s="43">
        <v>2246.88</v>
      </c>
      <c r="D318" s="43">
        <v>2.54</v>
      </c>
      <c r="E318" s="43">
        <v>7.65</v>
      </c>
      <c r="F318" s="43">
        <v>2276.29</v>
      </c>
    </row>
    <row r="319" spans="1:6" ht="14.25" customHeight="1" x14ac:dyDescent="0.2">
      <c r="A319" s="44">
        <v>45516</v>
      </c>
      <c r="B319" s="43">
        <v>14</v>
      </c>
      <c r="C319" s="43">
        <v>2244.9499999999998</v>
      </c>
      <c r="D319" s="43">
        <v>0</v>
      </c>
      <c r="E319" s="43">
        <v>87.75</v>
      </c>
      <c r="F319" s="43">
        <v>2274.36</v>
      </c>
    </row>
    <row r="320" spans="1:6" ht="14.25" customHeight="1" x14ac:dyDescent="0.2">
      <c r="A320" s="44">
        <v>45516</v>
      </c>
      <c r="B320" s="43">
        <v>15</v>
      </c>
      <c r="C320" s="43">
        <v>2260.4899999999998</v>
      </c>
      <c r="D320" s="43">
        <v>73.17</v>
      </c>
      <c r="E320" s="43">
        <v>0</v>
      </c>
      <c r="F320" s="43">
        <v>2289.9</v>
      </c>
    </row>
    <row r="321" spans="1:6" ht="14.25" customHeight="1" x14ac:dyDescent="0.2">
      <c r="A321" s="44">
        <v>45516</v>
      </c>
      <c r="B321" s="43">
        <v>16</v>
      </c>
      <c r="C321" s="43">
        <v>2267.87</v>
      </c>
      <c r="D321" s="43">
        <v>4.99</v>
      </c>
      <c r="E321" s="43">
        <v>22.45</v>
      </c>
      <c r="F321" s="43">
        <v>2297.2800000000002</v>
      </c>
    </row>
    <row r="322" spans="1:6" ht="14.25" customHeight="1" x14ac:dyDescent="0.2">
      <c r="A322" s="44">
        <v>45516</v>
      </c>
      <c r="B322" s="43">
        <v>17</v>
      </c>
      <c r="C322" s="43">
        <v>2261.85</v>
      </c>
      <c r="D322" s="43">
        <v>0</v>
      </c>
      <c r="E322" s="43">
        <v>143.59</v>
      </c>
      <c r="F322" s="43">
        <v>2291.2600000000002</v>
      </c>
    </row>
    <row r="323" spans="1:6" ht="14.25" customHeight="1" x14ac:dyDescent="0.2">
      <c r="A323" s="44">
        <v>45516</v>
      </c>
      <c r="B323" s="43">
        <v>18</v>
      </c>
      <c r="C323" s="43">
        <v>2286.94</v>
      </c>
      <c r="D323" s="43">
        <v>0</v>
      </c>
      <c r="E323" s="43">
        <v>249.14</v>
      </c>
      <c r="F323" s="43">
        <v>2316.35</v>
      </c>
    </row>
    <row r="324" spans="1:6" ht="14.25" customHeight="1" x14ac:dyDescent="0.2">
      <c r="A324" s="44">
        <v>45516</v>
      </c>
      <c r="B324" s="43">
        <v>19</v>
      </c>
      <c r="C324" s="43">
        <v>2231.7399999999998</v>
      </c>
      <c r="D324" s="43">
        <v>0</v>
      </c>
      <c r="E324" s="43">
        <v>126.17</v>
      </c>
      <c r="F324" s="43">
        <v>2261.15</v>
      </c>
    </row>
    <row r="325" spans="1:6" ht="14.25" customHeight="1" x14ac:dyDescent="0.2">
      <c r="A325" s="44">
        <v>45516</v>
      </c>
      <c r="B325" s="43">
        <v>20</v>
      </c>
      <c r="C325" s="43">
        <v>2148.85</v>
      </c>
      <c r="D325" s="43">
        <v>0</v>
      </c>
      <c r="E325" s="43">
        <v>157.79</v>
      </c>
      <c r="F325" s="43">
        <v>2178.2600000000002</v>
      </c>
    </row>
    <row r="326" spans="1:6" ht="14.25" customHeight="1" x14ac:dyDescent="0.2">
      <c r="A326" s="44">
        <v>45516</v>
      </c>
      <c r="B326" s="43">
        <v>21</v>
      </c>
      <c r="C326" s="43">
        <v>1968.74</v>
      </c>
      <c r="D326" s="43">
        <v>0</v>
      </c>
      <c r="E326" s="43">
        <v>537.21</v>
      </c>
      <c r="F326" s="43">
        <v>1998.15</v>
      </c>
    </row>
    <row r="327" spans="1:6" ht="14.25" customHeight="1" x14ac:dyDescent="0.2">
      <c r="A327" s="44">
        <v>45516</v>
      </c>
      <c r="B327" s="43">
        <v>22</v>
      </c>
      <c r="C327" s="43">
        <v>1768.37</v>
      </c>
      <c r="D327" s="43">
        <v>0</v>
      </c>
      <c r="E327" s="43">
        <v>719.44</v>
      </c>
      <c r="F327" s="43">
        <v>1797.78</v>
      </c>
    </row>
    <row r="328" spans="1:6" ht="14.25" customHeight="1" x14ac:dyDescent="0.2">
      <c r="A328" s="44">
        <v>45516</v>
      </c>
      <c r="B328" s="43">
        <v>23</v>
      </c>
      <c r="C328" s="43">
        <v>1530.24</v>
      </c>
      <c r="D328" s="43">
        <v>0</v>
      </c>
      <c r="E328" s="43">
        <v>412.09</v>
      </c>
      <c r="F328" s="43">
        <v>1559.65</v>
      </c>
    </row>
    <row r="329" spans="1:6" ht="14.25" customHeight="1" x14ac:dyDescent="0.2">
      <c r="A329" s="44">
        <v>45517</v>
      </c>
      <c r="B329" s="43">
        <v>0</v>
      </c>
      <c r="C329" s="43">
        <v>1285.78</v>
      </c>
      <c r="D329" s="43">
        <v>0</v>
      </c>
      <c r="E329" s="43">
        <v>233.4</v>
      </c>
      <c r="F329" s="43">
        <v>1315.19</v>
      </c>
    </row>
    <row r="330" spans="1:6" ht="14.25" customHeight="1" x14ac:dyDescent="0.2">
      <c r="A330" s="44">
        <v>45517</v>
      </c>
      <c r="B330" s="43">
        <v>1</v>
      </c>
      <c r="C330" s="43">
        <v>1195.33</v>
      </c>
      <c r="D330" s="43">
        <v>0</v>
      </c>
      <c r="E330" s="43">
        <v>199.23</v>
      </c>
      <c r="F330" s="43">
        <v>1224.74</v>
      </c>
    </row>
    <row r="331" spans="1:6" ht="14.25" customHeight="1" x14ac:dyDescent="0.2">
      <c r="A331" s="44">
        <v>45517</v>
      </c>
      <c r="B331" s="43">
        <v>2</v>
      </c>
      <c r="C331" s="43">
        <v>1115.53</v>
      </c>
      <c r="D331" s="43">
        <v>0</v>
      </c>
      <c r="E331" s="43">
        <v>110.25</v>
      </c>
      <c r="F331" s="43">
        <v>1144.94</v>
      </c>
    </row>
    <row r="332" spans="1:6" ht="14.25" customHeight="1" x14ac:dyDescent="0.2">
      <c r="A332" s="44">
        <v>45517</v>
      </c>
      <c r="B332" s="43">
        <v>3</v>
      </c>
      <c r="C332" s="43">
        <v>1108.25</v>
      </c>
      <c r="D332" s="43">
        <v>0</v>
      </c>
      <c r="E332" s="43">
        <v>81.48</v>
      </c>
      <c r="F332" s="43">
        <v>1137.6600000000001</v>
      </c>
    </row>
    <row r="333" spans="1:6" ht="14.25" customHeight="1" x14ac:dyDescent="0.2">
      <c r="A333" s="44">
        <v>45517</v>
      </c>
      <c r="B333" s="43">
        <v>4</v>
      </c>
      <c r="C333" s="43">
        <v>1120.4100000000001</v>
      </c>
      <c r="D333" s="43">
        <v>0</v>
      </c>
      <c r="E333" s="43">
        <v>46.08</v>
      </c>
      <c r="F333" s="43">
        <v>1149.82</v>
      </c>
    </row>
    <row r="334" spans="1:6" ht="14.25" customHeight="1" x14ac:dyDescent="0.2">
      <c r="A334" s="44">
        <v>45517</v>
      </c>
      <c r="B334" s="43">
        <v>5</v>
      </c>
      <c r="C334" s="43">
        <v>1174.1199999999999</v>
      </c>
      <c r="D334" s="43">
        <v>223.34</v>
      </c>
      <c r="E334" s="43">
        <v>0</v>
      </c>
      <c r="F334" s="43">
        <v>1203.53</v>
      </c>
    </row>
    <row r="335" spans="1:6" ht="14.25" customHeight="1" x14ac:dyDescent="0.2">
      <c r="A335" s="44">
        <v>45517</v>
      </c>
      <c r="B335" s="43">
        <v>6</v>
      </c>
      <c r="C335" s="43">
        <v>1387.87</v>
      </c>
      <c r="D335" s="43">
        <v>172.44</v>
      </c>
      <c r="E335" s="43">
        <v>0</v>
      </c>
      <c r="F335" s="43">
        <v>1417.28</v>
      </c>
    </row>
    <row r="336" spans="1:6" ht="14.25" customHeight="1" x14ac:dyDescent="0.2">
      <c r="A336" s="44">
        <v>45517</v>
      </c>
      <c r="B336" s="43">
        <v>7</v>
      </c>
      <c r="C336" s="43">
        <v>1726.79</v>
      </c>
      <c r="D336" s="43">
        <v>102.57</v>
      </c>
      <c r="E336" s="43">
        <v>0</v>
      </c>
      <c r="F336" s="43">
        <v>1756.2</v>
      </c>
    </row>
    <row r="337" spans="1:6" ht="14.25" customHeight="1" x14ac:dyDescent="0.2">
      <c r="A337" s="44">
        <v>45517</v>
      </c>
      <c r="B337" s="43">
        <v>8</v>
      </c>
      <c r="C337" s="43">
        <v>1940.54</v>
      </c>
      <c r="D337" s="43">
        <v>117.92</v>
      </c>
      <c r="E337" s="43">
        <v>0</v>
      </c>
      <c r="F337" s="43">
        <v>1969.95</v>
      </c>
    </row>
    <row r="338" spans="1:6" ht="14.25" customHeight="1" x14ac:dyDescent="0.2">
      <c r="A338" s="44">
        <v>45517</v>
      </c>
      <c r="B338" s="43">
        <v>9</v>
      </c>
      <c r="C338" s="43">
        <v>2020.56</v>
      </c>
      <c r="D338" s="43">
        <v>66.39</v>
      </c>
      <c r="E338" s="43">
        <v>0</v>
      </c>
      <c r="F338" s="43">
        <v>2049.9699999999998</v>
      </c>
    </row>
    <row r="339" spans="1:6" ht="14.25" customHeight="1" x14ac:dyDescent="0.2">
      <c r="A339" s="44">
        <v>45517</v>
      </c>
      <c r="B339" s="43">
        <v>10</v>
      </c>
      <c r="C339" s="43">
        <v>2023.05</v>
      </c>
      <c r="D339" s="43">
        <v>37.18</v>
      </c>
      <c r="E339" s="43">
        <v>3.88</v>
      </c>
      <c r="F339" s="43">
        <v>2052.46</v>
      </c>
    </row>
    <row r="340" spans="1:6" ht="14.25" customHeight="1" x14ac:dyDescent="0.2">
      <c r="A340" s="44">
        <v>45517</v>
      </c>
      <c r="B340" s="43">
        <v>11</v>
      </c>
      <c r="C340" s="43">
        <v>2027.06</v>
      </c>
      <c r="D340" s="43">
        <v>37.58</v>
      </c>
      <c r="E340" s="43">
        <v>9.3699999999999992</v>
      </c>
      <c r="F340" s="43">
        <v>2056.4699999999998</v>
      </c>
    </row>
    <row r="341" spans="1:6" ht="14.25" customHeight="1" x14ac:dyDescent="0.2">
      <c r="A341" s="44">
        <v>45517</v>
      </c>
      <c r="B341" s="43">
        <v>12</v>
      </c>
      <c r="C341" s="43">
        <v>2040.91</v>
      </c>
      <c r="D341" s="43">
        <v>29.11</v>
      </c>
      <c r="E341" s="43">
        <v>12.37</v>
      </c>
      <c r="F341" s="43">
        <v>2070.3200000000002</v>
      </c>
    </row>
    <row r="342" spans="1:6" ht="14.25" customHeight="1" x14ac:dyDescent="0.2">
      <c r="A342" s="44">
        <v>45517</v>
      </c>
      <c r="B342" s="43">
        <v>13</v>
      </c>
      <c r="C342" s="43">
        <v>2074.7399999999998</v>
      </c>
      <c r="D342" s="43">
        <v>17.73</v>
      </c>
      <c r="E342" s="43">
        <v>17.07</v>
      </c>
      <c r="F342" s="43">
        <v>2104.15</v>
      </c>
    </row>
    <row r="343" spans="1:6" ht="14.25" customHeight="1" x14ac:dyDescent="0.2">
      <c r="A343" s="44">
        <v>45517</v>
      </c>
      <c r="B343" s="43">
        <v>14</v>
      </c>
      <c r="C343" s="43">
        <v>2085.4899999999998</v>
      </c>
      <c r="D343" s="43">
        <v>16.82</v>
      </c>
      <c r="E343" s="43">
        <v>17.95</v>
      </c>
      <c r="F343" s="43">
        <v>2114.9</v>
      </c>
    </row>
    <row r="344" spans="1:6" ht="14.25" customHeight="1" x14ac:dyDescent="0.2">
      <c r="A344" s="44">
        <v>45517</v>
      </c>
      <c r="B344" s="43">
        <v>15</v>
      </c>
      <c r="C344" s="43">
        <v>2129.69</v>
      </c>
      <c r="D344" s="43">
        <v>58.83</v>
      </c>
      <c r="E344" s="43">
        <v>7.63</v>
      </c>
      <c r="F344" s="43">
        <v>2159.1</v>
      </c>
    </row>
    <row r="345" spans="1:6" ht="14.25" customHeight="1" x14ac:dyDescent="0.2">
      <c r="A345" s="44">
        <v>45517</v>
      </c>
      <c r="B345" s="43">
        <v>16</v>
      </c>
      <c r="C345" s="43">
        <v>2146.09</v>
      </c>
      <c r="D345" s="43">
        <v>94.02</v>
      </c>
      <c r="E345" s="43">
        <v>0.97</v>
      </c>
      <c r="F345" s="43">
        <v>2175.5</v>
      </c>
    </row>
    <row r="346" spans="1:6" ht="14.25" customHeight="1" x14ac:dyDescent="0.2">
      <c r="A346" s="44">
        <v>45517</v>
      </c>
      <c r="B346" s="43">
        <v>17</v>
      </c>
      <c r="C346" s="43">
        <v>2120.44</v>
      </c>
      <c r="D346" s="43">
        <v>45.88</v>
      </c>
      <c r="E346" s="43">
        <v>7.5</v>
      </c>
      <c r="F346" s="43">
        <v>2149.85</v>
      </c>
    </row>
    <row r="347" spans="1:6" ht="14.25" customHeight="1" x14ac:dyDescent="0.2">
      <c r="A347" s="44">
        <v>45517</v>
      </c>
      <c r="B347" s="43">
        <v>18</v>
      </c>
      <c r="C347" s="43">
        <v>2143.14</v>
      </c>
      <c r="D347" s="43">
        <v>50.2</v>
      </c>
      <c r="E347" s="43">
        <v>7.77</v>
      </c>
      <c r="F347" s="43">
        <v>2172.5500000000002</v>
      </c>
    </row>
    <row r="348" spans="1:6" ht="14.25" customHeight="1" x14ac:dyDescent="0.2">
      <c r="A348" s="44">
        <v>45517</v>
      </c>
      <c r="B348" s="43">
        <v>19</v>
      </c>
      <c r="C348" s="43">
        <v>2097.5300000000002</v>
      </c>
      <c r="D348" s="43">
        <v>62.59</v>
      </c>
      <c r="E348" s="43">
        <v>2.96</v>
      </c>
      <c r="F348" s="43">
        <v>2126.94</v>
      </c>
    </row>
    <row r="349" spans="1:6" ht="14.25" customHeight="1" x14ac:dyDescent="0.2">
      <c r="A349" s="44">
        <v>45517</v>
      </c>
      <c r="B349" s="43">
        <v>20</v>
      </c>
      <c r="C349" s="43">
        <v>2053.69</v>
      </c>
      <c r="D349" s="43">
        <v>7.15</v>
      </c>
      <c r="E349" s="43">
        <v>26.09</v>
      </c>
      <c r="F349" s="43">
        <v>2083.1</v>
      </c>
    </row>
    <row r="350" spans="1:6" ht="14.25" customHeight="1" x14ac:dyDescent="0.2">
      <c r="A350" s="44">
        <v>45517</v>
      </c>
      <c r="B350" s="43">
        <v>21</v>
      </c>
      <c r="C350" s="43">
        <v>1960.45</v>
      </c>
      <c r="D350" s="43">
        <v>0</v>
      </c>
      <c r="E350" s="43">
        <v>180.83</v>
      </c>
      <c r="F350" s="43">
        <v>1989.86</v>
      </c>
    </row>
    <row r="351" spans="1:6" ht="14.25" customHeight="1" x14ac:dyDescent="0.2">
      <c r="A351" s="44">
        <v>45517</v>
      </c>
      <c r="B351" s="43">
        <v>22</v>
      </c>
      <c r="C351" s="43">
        <v>1730.55</v>
      </c>
      <c r="D351" s="43">
        <v>0</v>
      </c>
      <c r="E351" s="43">
        <v>299.17</v>
      </c>
      <c r="F351" s="43">
        <v>1759.96</v>
      </c>
    </row>
    <row r="352" spans="1:6" ht="14.25" customHeight="1" x14ac:dyDescent="0.2">
      <c r="A352" s="44">
        <v>45517</v>
      </c>
      <c r="B352" s="43">
        <v>23</v>
      </c>
      <c r="C352" s="43">
        <v>1464.72</v>
      </c>
      <c r="D352" s="43">
        <v>2.2200000000000002</v>
      </c>
      <c r="E352" s="43">
        <v>21.99</v>
      </c>
      <c r="F352" s="43">
        <v>1494.13</v>
      </c>
    </row>
    <row r="353" spans="1:6" ht="14.25" customHeight="1" x14ac:dyDescent="0.2">
      <c r="A353" s="44">
        <v>45518</v>
      </c>
      <c r="B353" s="43">
        <v>0</v>
      </c>
      <c r="C353" s="43">
        <v>1296.48</v>
      </c>
      <c r="D353" s="43">
        <v>0</v>
      </c>
      <c r="E353" s="43">
        <v>21.06</v>
      </c>
      <c r="F353" s="43">
        <v>1325.89</v>
      </c>
    </row>
    <row r="354" spans="1:6" ht="14.25" customHeight="1" x14ac:dyDescent="0.2">
      <c r="A354" s="44">
        <v>45518</v>
      </c>
      <c r="B354" s="43">
        <v>1</v>
      </c>
      <c r="C354" s="43">
        <v>1231.6600000000001</v>
      </c>
      <c r="D354" s="43">
        <v>0</v>
      </c>
      <c r="E354" s="43">
        <v>76.72</v>
      </c>
      <c r="F354" s="43">
        <v>1261.07</v>
      </c>
    </row>
    <row r="355" spans="1:6" ht="14.25" customHeight="1" x14ac:dyDescent="0.2">
      <c r="A355" s="44">
        <v>45518</v>
      </c>
      <c r="B355" s="43">
        <v>2</v>
      </c>
      <c r="C355" s="43">
        <v>1163.4000000000001</v>
      </c>
      <c r="D355" s="43">
        <v>0</v>
      </c>
      <c r="E355" s="43">
        <v>15.67</v>
      </c>
      <c r="F355" s="43">
        <v>1192.81</v>
      </c>
    </row>
    <row r="356" spans="1:6" ht="14.25" customHeight="1" x14ac:dyDescent="0.2">
      <c r="A356" s="44">
        <v>45518</v>
      </c>
      <c r="B356" s="43">
        <v>3</v>
      </c>
      <c r="C356" s="43">
        <v>1166.97</v>
      </c>
      <c r="D356" s="43">
        <v>0</v>
      </c>
      <c r="E356" s="43">
        <v>14.05</v>
      </c>
      <c r="F356" s="43">
        <v>1196.3800000000001</v>
      </c>
    </row>
    <row r="357" spans="1:6" ht="14.25" customHeight="1" x14ac:dyDescent="0.2">
      <c r="A357" s="44">
        <v>45518</v>
      </c>
      <c r="B357" s="43">
        <v>4</v>
      </c>
      <c r="C357" s="43">
        <v>1183.1099999999999</v>
      </c>
      <c r="D357" s="43">
        <v>66.010000000000005</v>
      </c>
      <c r="E357" s="43">
        <v>0</v>
      </c>
      <c r="F357" s="43">
        <v>1212.52</v>
      </c>
    </row>
    <row r="358" spans="1:6" ht="14.25" customHeight="1" x14ac:dyDescent="0.2">
      <c r="A358" s="44">
        <v>45518</v>
      </c>
      <c r="B358" s="43">
        <v>5</v>
      </c>
      <c r="C358" s="43">
        <v>1251.53</v>
      </c>
      <c r="D358" s="43">
        <v>224.2</v>
      </c>
      <c r="E358" s="43">
        <v>0</v>
      </c>
      <c r="F358" s="43">
        <v>1280.94</v>
      </c>
    </row>
    <row r="359" spans="1:6" ht="14.25" customHeight="1" x14ac:dyDescent="0.2">
      <c r="A359" s="44">
        <v>45518</v>
      </c>
      <c r="B359" s="43">
        <v>6</v>
      </c>
      <c r="C359" s="43">
        <v>1432.54</v>
      </c>
      <c r="D359" s="43">
        <v>277.61</v>
      </c>
      <c r="E359" s="43">
        <v>0</v>
      </c>
      <c r="F359" s="43">
        <v>1461.95</v>
      </c>
    </row>
    <row r="360" spans="1:6" ht="14.25" customHeight="1" x14ac:dyDescent="0.2">
      <c r="A360" s="44">
        <v>45518</v>
      </c>
      <c r="B360" s="43">
        <v>7</v>
      </c>
      <c r="C360" s="43">
        <v>1751.59</v>
      </c>
      <c r="D360" s="43">
        <v>128.25</v>
      </c>
      <c r="E360" s="43">
        <v>0</v>
      </c>
      <c r="F360" s="43">
        <v>1781</v>
      </c>
    </row>
    <row r="361" spans="1:6" ht="14.25" customHeight="1" x14ac:dyDescent="0.2">
      <c r="A361" s="44">
        <v>45518</v>
      </c>
      <c r="B361" s="43">
        <v>8</v>
      </c>
      <c r="C361" s="43">
        <v>2044.53</v>
      </c>
      <c r="D361" s="43">
        <v>281.06</v>
      </c>
      <c r="E361" s="43">
        <v>0</v>
      </c>
      <c r="F361" s="43">
        <v>2073.94</v>
      </c>
    </row>
    <row r="362" spans="1:6" ht="14.25" customHeight="1" x14ac:dyDescent="0.2">
      <c r="A362" s="44">
        <v>45518</v>
      </c>
      <c r="B362" s="43">
        <v>9</v>
      </c>
      <c r="C362" s="43">
        <v>2167.29</v>
      </c>
      <c r="D362" s="43">
        <v>161.08000000000001</v>
      </c>
      <c r="E362" s="43">
        <v>0</v>
      </c>
      <c r="F362" s="43">
        <v>2196.6999999999998</v>
      </c>
    </row>
    <row r="363" spans="1:6" ht="14.25" customHeight="1" x14ac:dyDescent="0.2">
      <c r="A363" s="44">
        <v>45518</v>
      </c>
      <c r="B363" s="43">
        <v>10</v>
      </c>
      <c r="C363" s="43">
        <v>2170.61</v>
      </c>
      <c r="D363" s="43">
        <v>128.76</v>
      </c>
      <c r="E363" s="43">
        <v>0</v>
      </c>
      <c r="F363" s="43">
        <v>2200.02</v>
      </c>
    </row>
    <row r="364" spans="1:6" ht="14.25" customHeight="1" x14ac:dyDescent="0.2">
      <c r="A364" s="44">
        <v>45518</v>
      </c>
      <c r="B364" s="43">
        <v>11</v>
      </c>
      <c r="C364" s="43">
        <v>2191.19</v>
      </c>
      <c r="D364" s="43">
        <v>87.99</v>
      </c>
      <c r="E364" s="43">
        <v>0</v>
      </c>
      <c r="F364" s="43">
        <v>2220.6</v>
      </c>
    </row>
    <row r="365" spans="1:6" ht="14.25" customHeight="1" x14ac:dyDescent="0.2">
      <c r="A365" s="44">
        <v>45518</v>
      </c>
      <c r="B365" s="43">
        <v>12</v>
      </c>
      <c r="C365" s="43">
        <v>2185.58</v>
      </c>
      <c r="D365" s="43">
        <v>121.64</v>
      </c>
      <c r="E365" s="43">
        <v>0</v>
      </c>
      <c r="F365" s="43">
        <v>2214.9899999999998</v>
      </c>
    </row>
    <row r="366" spans="1:6" ht="14.25" customHeight="1" x14ac:dyDescent="0.2">
      <c r="A366" s="44">
        <v>45518</v>
      </c>
      <c r="B366" s="43">
        <v>13</v>
      </c>
      <c r="C366" s="43">
        <v>2202.73</v>
      </c>
      <c r="D366" s="43">
        <v>42.69</v>
      </c>
      <c r="E366" s="43">
        <v>3.03</v>
      </c>
      <c r="F366" s="43">
        <v>2232.14</v>
      </c>
    </row>
    <row r="367" spans="1:6" ht="14.25" customHeight="1" x14ac:dyDescent="0.2">
      <c r="A367" s="44">
        <v>45518</v>
      </c>
      <c r="B367" s="43">
        <v>14</v>
      </c>
      <c r="C367" s="43">
        <v>2231.94</v>
      </c>
      <c r="D367" s="43">
        <v>38.08</v>
      </c>
      <c r="E367" s="43">
        <v>2.1</v>
      </c>
      <c r="F367" s="43">
        <v>2261.35</v>
      </c>
    </row>
    <row r="368" spans="1:6" ht="14.25" customHeight="1" x14ac:dyDescent="0.2">
      <c r="A368" s="44">
        <v>45518</v>
      </c>
      <c r="B368" s="43">
        <v>15</v>
      </c>
      <c r="C368" s="43">
        <v>2267.91</v>
      </c>
      <c r="D368" s="43">
        <v>113.95</v>
      </c>
      <c r="E368" s="43">
        <v>0</v>
      </c>
      <c r="F368" s="43">
        <v>2297.3200000000002</v>
      </c>
    </row>
    <row r="369" spans="1:6" ht="14.25" customHeight="1" x14ac:dyDescent="0.2">
      <c r="A369" s="44">
        <v>45518</v>
      </c>
      <c r="B369" s="43">
        <v>16</v>
      </c>
      <c r="C369" s="43">
        <v>2283.02</v>
      </c>
      <c r="D369" s="43">
        <v>45.18</v>
      </c>
      <c r="E369" s="43">
        <v>2.0699999999999998</v>
      </c>
      <c r="F369" s="43">
        <v>2312.4299999999998</v>
      </c>
    </row>
    <row r="370" spans="1:6" ht="14.25" customHeight="1" x14ac:dyDescent="0.2">
      <c r="A370" s="44">
        <v>45518</v>
      </c>
      <c r="B370" s="43">
        <v>17</v>
      </c>
      <c r="C370" s="43">
        <v>2263.4899999999998</v>
      </c>
      <c r="D370" s="43">
        <v>45.63</v>
      </c>
      <c r="E370" s="43">
        <v>3.13</v>
      </c>
      <c r="F370" s="43">
        <v>2292.9</v>
      </c>
    </row>
    <row r="371" spans="1:6" ht="14.25" customHeight="1" x14ac:dyDescent="0.2">
      <c r="A371" s="44">
        <v>45518</v>
      </c>
      <c r="B371" s="43">
        <v>18</v>
      </c>
      <c r="C371" s="43">
        <v>2308.7199999999998</v>
      </c>
      <c r="D371" s="43">
        <v>31.53</v>
      </c>
      <c r="E371" s="43">
        <v>8.5500000000000007</v>
      </c>
      <c r="F371" s="43">
        <v>2338.13</v>
      </c>
    </row>
    <row r="372" spans="1:6" ht="14.25" customHeight="1" x14ac:dyDescent="0.2">
      <c r="A372" s="44">
        <v>45518</v>
      </c>
      <c r="B372" s="43">
        <v>19</v>
      </c>
      <c r="C372" s="43">
        <v>2270.7199999999998</v>
      </c>
      <c r="D372" s="43">
        <v>25.43</v>
      </c>
      <c r="E372" s="43">
        <v>7.01</v>
      </c>
      <c r="F372" s="43">
        <v>2300.13</v>
      </c>
    </row>
    <row r="373" spans="1:6" ht="14.25" customHeight="1" x14ac:dyDescent="0.2">
      <c r="A373" s="44">
        <v>45518</v>
      </c>
      <c r="B373" s="43">
        <v>20</v>
      </c>
      <c r="C373" s="43">
        <v>2162.75</v>
      </c>
      <c r="D373" s="43">
        <v>0</v>
      </c>
      <c r="E373" s="43">
        <v>146.87</v>
      </c>
      <c r="F373" s="43">
        <v>2192.16</v>
      </c>
    </row>
    <row r="374" spans="1:6" ht="14.25" customHeight="1" x14ac:dyDescent="0.2">
      <c r="A374" s="44">
        <v>45518</v>
      </c>
      <c r="B374" s="43">
        <v>21</v>
      </c>
      <c r="C374" s="43">
        <v>2021.49</v>
      </c>
      <c r="D374" s="43">
        <v>0</v>
      </c>
      <c r="E374" s="43">
        <v>234.98</v>
      </c>
      <c r="F374" s="43">
        <v>2050.9</v>
      </c>
    </row>
    <row r="375" spans="1:6" ht="14.25" customHeight="1" x14ac:dyDescent="0.2">
      <c r="A375" s="44">
        <v>45518</v>
      </c>
      <c r="B375" s="43">
        <v>22</v>
      </c>
      <c r="C375" s="43">
        <v>1777.35</v>
      </c>
      <c r="D375" s="43">
        <v>0</v>
      </c>
      <c r="E375" s="43">
        <v>501.7</v>
      </c>
      <c r="F375" s="43">
        <v>1806.76</v>
      </c>
    </row>
    <row r="376" spans="1:6" ht="14.25" customHeight="1" x14ac:dyDescent="0.2">
      <c r="A376" s="44">
        <v>45518</v>
      </c>
      <c r="B376" s="43">
        <v>23</v>
      </c>
      <c r="C376" s="43">
        <v>1563.69</v>
      </c>
      <c r="D376" s="43">
        <v>0</v>
      </c>
      <c r="E376" s="43">
        <v>299.45999999999998</v>
      </c>
      <c r="F376" s="43">
        <v>1593.1</v>
      </c>
    </row>
    <row r="377" spans="1:6" ht="14.25" customHeight="1" x14ac:dyDescent="0.2">
      <c r="A377" s="44">
        <v>45519</v>
      </c>
      <c r="B377" s="43">
        <v>0</v>
      </c>
      <c r="C377" s="43">
        <v>1413.74</v>
      </c>
      <c r="D377" s="43">
        <v>0</v>
      </c>
      <c r="E377" s="43">
        <v>129.02000000000001</v>
      </c>
      <c r="F377" s="43">
        <v>1443.15</v>
      </c>
    </row>
    <row r="378" spans="1:6" ht="14.25" customHeight="1" x14ac:dyDescent="0.2">
      <c r="A378" s="44">
        <v>45519</v>
      </c>
      <c r="B378" s="43">
        <v>1</v>
      </c>
      <c r="C378" s="43">
        <v>1299.01</v>
      </c>
      <c r="D378" s="43">
        <v>0</v>
      </c>
      <c r="E378" s="43">
        <v>30.04</v>
      </c>
      <c r="F378" s="43">
        <v>1328.42</v>
      </c>
    </row>
    <row r="379" spans="1:6" ht="14.25" customHeight="1" x14ac:dyDescent="0.2">
      <c r="A379" s="44">
        <v>45519</v>
      </c>
      <c r="B379" s="43">
        <v>2</v>
      </c>
      <c r="C379" s="43">
        <v>1297.1600000000001</v>
      </c>
      <c r="D379" s="43">
        <v>0</v>
      </c>
      <c r="E379" s="43">
        <v>27.34</v>
      </c>
      <c r="F379" s="43">
        <v>1326.57</v>
      </c>
    </row>
    <row r="380" spans="1:6" ht="14.25" customHeight="1" x14ac:dyDescent="0.2">
      <c r="A380" s="44">
        <v>45519</v>
      </c>
      <c r="B380" s="43">
        <v>3</v>
      </c>
      <c r="C380" s="43">
        <v>1300.0999999999999</v>
      </c>
      <c r="D380" s="43">
        <v>0</v>
      </c>
      <c r="E380" s="43">
        <v>17.239999999999998</v>
      </c>
      <c r="F380" s="43">
        <v>1329.51</v>
      </c>
    </row>
    <row r="381" spans="1:6" ht="14.25" customHeight="1" x14ac:dyDescent="0.2">
      <c r="A381" s="44">
        <v>45519</v>
      </c>
      <c r="B381" s="43">
        <v>4</v>
      </c>
      <c r="C381" s="43">
        <v>1317.65</v>
      </c>
      <c r="D381" s="43">
        <v>109.93</v>
      </c>
      <c r="E381" s="43">
        <v>0</v>
      </c>
      <c r="F381" s="43">
        <v>1347.06</v>
      </c>
    </row>
    <row r="382" spans="1:6" ht="14.25" customHeight="1" x14ac:dyDescent="0.2">
      <c r="A382" s="44">
        <v>45519</v>
      </c>
      <c r="B382" s="43">
        <v>5</v>
      </c>
      <c r="C382" s="43">
        <v>1367.65</v>
      </c>
      <c r="D382" s="43">
        <v>210.34</v>
      </c>
      <c r="E382" s="43">
        <v>0</v>
      </c>
      <c r="F382" s="43">
        <v>1397.06</v>
      </c>
    </row>
    <row r="383" spans="1:6" ht="14.25" customHeight="1" x14ac:dyDescent="0.2">
      <c r="A383" s="44">
        <v>45519</v>
      </c>
      <c r="B383" s="43">
        <v>6</v>
      </c>
      <c r="C383" s="43">
        <v>1588.94</v>
      </c>
      <c r="D383" s="43">
        <v>136.85</v>
      </c>
      <c r="E383" s="43">
        <v>0</v>
      </c>
      <c r="F383" s="43">
        <v>1618.35</v>
      </c>
    </row>
    <row r="384" spans="1:6" ht="14.25" customHeight="1" x14ac:dyDescent="0.2">
      <c r="A384" s="44">
        <v>45519</v>
      </c>
      <c r="B384" s="43">
        <v>7</v>
      </c>
      <c r="C384" s="43">
        <v>1802.73</v>
      </c>
      <c r="D384" s="43">
        <v>186.94</v>
      </c>
      <c r="E384" s="43">
        <v>0</v>
      </c>
      <c r="F384" s="43">
        <v>1832.14</v>
      </c>
    </row>
    <row r="385" spans="1:6" ht="14.25" customHeight="1" x14ac:dyDescent="0.2">
      <c r="A385" s="44">
        <v>45519</v>
      </c>
      <c r="B385" s="43">
        <v>8</v>
      </c>
      <c r="C385" s="43">
        <v>2129.4899999999998</v>
      </c>
      <c r="D385" s="43">
        <v>150.88999999999999</v>
      </c>
      <c r="E385" s="43">
        <v>0</v>
      </c>
      <c r="F385" s="43">
        <v>2158.9</v>
      </c>
    </row>
    <row r="386" spans="1:6" ht="14.25" customHeight="1" x14ac:dyDescent="0.2">
      <c r="A386" s="44">
        <v>45519</v>
      </c>
      <c r="B386" s="43">
        <v>9</v>
      </c>
      <c r="C386" s="43">
        <v>2192.15</v>
      </c>
      <c r="D386" s="43">
        <v>122.46</v>
      </c>
      <c r="E386" s="43">
        <v>0</v>
      </c>
      <c r="F386" s="43">
        <v>2221.56</v>
      </c>
    </row>
    <row r="387" spans="1:6" ht="14.25" customHeight="1" x14ac:dyDescent="0.2">
      <c r="A387" s="44">
        <v>45519</v>
      </c>
      <c r="B387" s="43">
        <v>10</v>
      </c>
      <c r="C387" s="43">
        <v>2187.0300000000002</v>
      </c>
      <c r="D387" s="43">
        <v>108.48</v>
      </c>
      <c r="E387" s="43">
        <v>0</v>
      </c>
      <c r="F387" s="43">
        <v>2216.44</v>
      </c>
    </row>
    <row r="388" spans="1:6" ht="14.25" customHeight="1" x14ac:dyDescent="0.2">
      <c r="A388" s="44">
        <v>45519</v>
      </c>
      <c r="B388" s="43">
        <v>11</v>
      </c>
      <c r="C388" s="43">
        <v>2193.89</v>
      </c>
      <c r="D388" s="43">
        <v>65.849999999999994</v>
      </c>
      <c r="E388" s="43">
        <v>0</v>
      </c>
      <c r="F388" s="43">
        <v>2223.3000000000002</v>
      </c>
    </row>
    <row r="389" spans="1:6" ht="14.25" customHeight="1" x14ac:dyDescent="0.2">
      <c r="A389" s="44">
        <v>45519</v>
      </c>
      <c r="B389" s="43">
        <v>12</v>
      </c>
      <c r="C389" s="43">
        <v>2201.6999999999998</v>
      </c>
      <c r="D389" s="43">
        <v>110.77</v>
      </c>
      <c r="E389" s="43">
        <v>0</v>
      </c>
      <c r="F389" s="43">
        <v>2231.11</v>
      </c>
    </row>
    <row r="390" spans="1:6" ht="14.25" customHeight="1" x14ac:dyDescent="0.2">
      <c r="A390" s="44">
        <v>45519</v>
      </c>
      <c r="B390" s="43">
        <v>13</v>
      </c>
      <c r="C390" s="43">
        <v>2245.02</v>
      </c>
      <c r="D390" s="43">
        <v>125.39</v>
      </c>
      <c r="E390" s="43">
        <v>0</v>
      </c>
      <c r="F390" s="43">
        <v>2274.4299999999998</v>
      </c>
    </row>
    <row r="391" spans="1:6" ht="14.25" customHeight="1" x14ac:dyDescent="0.2">
      <c r="A391" s="44">
        <v>45519</v>
      </c>
      <c r="B391" s="43">
        <v>14</v>
      </c>
      <c r="C391" s="43">
        <v>2262.88</v>
      </c>
      <c r="D391" s="43">
        <v>118.85</v>
      </c>
      <c r="E391" s="43">
        <v>0</v>
      </c>
      <c r="F391" s="43">
        <v>2292.29</v>
      </c>
    </row>
    <row r="392" spans="1:6" ht="14.25" customHeight="1" x14ac:dyDescent="0.2">
      <c r="A392" s="44">
        <v>45519</v>
      </c>
      <c r="B392" s="43">
        <v>15</v>
      </c>
      <c r="C392" s="43">
        <v>2313.08</v>
      </c>
      <c r="D392" s="43">
        <v>97.5</v>
      </c>
      <c r="E392" s="43">
        <v>0</v>
      </c>
      <c r="F392" s="43">
        <v>2342.4899999999998</v>
      </c>
    </row>
    <row r="393" spans="1:6" ht="14.25" customHeight="1" x14ac:dyDescent="0.2">
      <c r="A393" s="44">
        <v>45519</v>
      </c>
      <c r="B393" s="43">
        <v>16</v>
      </c>
      <c r="C393" s="43">
        <v>2294.61</v>
      </c>
      <c r="D393" s="43">
        <v>129.6</v>
      </c>
      <c r="E393" s="43">
        <v>0</v>
      </c>
      <c r="F393" s="43">
        <v>2324.02</v>
      </c>
    </row>
    <row r="394" spans="1:6" ht="14.25" customHeight="1" x14ac:dyDescent="0.2">
      <c r="A394" s="44">
        <v>45519</v>
      </c>
      <c r="B394" s="43">
        <v>17</v>
      </c>
      <c r="C394" s="43">
        <v>2351.52</v>
      </c>
      <c r="D394" s="43">
        <v>156.72999999999999</v>
      </c>
      <c r="E394" s="43">
        <v>0</v>
      </c>
      <c r="F394" s="43">
        <v>2380.9299999999998</v>
      </c>
    </row>
    <row r="395" spans="1:6" ht="14.25" customHeight="1" x14ac:dyDescent="0.2">
      <c r="A395" s="44">
        <v>45519</v>
      </c>
      <c r="B395" s="43">
        <v>18</v>
      </c>
      <c r="C395" s="43">
        <v>2464.0700000000002</v>
      </c>
      <c r="D395" s="43">
        <v>113.93</v>
      </c>
      <c r="E395" s="43">
        <v>0</v>
      </c>
      <c r="F395" s="43">
        <v>2493.48</v>
      </c>
    </row>
    <row r="396" spans="1:6" ht="14.25" customHeight="1" x14ac:dyDescent="0.2">
      <c r="A396" s="44">
        <v>45519</v>
      </c>
      <c r="B396" s="43">
        <v>19</v>
      </c>
      <c r="C396" s="43">
        <v>2409.14</v>
      </c>
      <c r="D396" s="43">
        <v>91.62</v>
      </c>
      <c r="E396" s="43">
        <v>0</v>
      </c>
      <c r="F396" s="43">
        <v>2438.5500000000002</v>
      </c>
    </row>
    <row r="397" spans="1:6" ht="14.25" customHeight="1" x14ac:dyDescent="0.2">
      <c r="A397" s="44">
        <v>45519</v>
      </c>
      <c r="B397" s="43">
        <v>20</v>
      </c>
      <c r="C397" s="43">
        <v>2235.86</v>
      </c>
      <c r="D397" s="43">
        <v>100.05</v>
      </c>
      <c r="E397" s="43">
        <v>0.09</v>
      </c>
      <c r="F397" s="43">
        <v>2265.27</v>
      </c>
    </row>
    <row r="398" spans="1:6" ht="14.25" customHeight="1" x14ac:dyDescent="0.2">
      <c r="A398" s="44">
        <v>45519</v>
      </c>
      <c r="B398" s="43">
        <v>21</v>
      </c>
      <c r="C398" s="43">
        <v>2093.02</v>
      </c>
      <c r="D398" s="43">
        <v>0</v>
      </c>
      <c r="E398" s="43">
        <v>202.55</v>
      </c>
      <c r="F398" s="43">
        <v>2122.4299999999998</v>
      </c>
    </row>
    <row r="399" spans="1:6" ht="14.25" customHeight="1" x14ac:dyDescent="0.2">
      <c r="A399" s="44">
        <v>45519</v>
      </c>
      <c r="B399" s="43">
        <v>22</v>
      </c>
      <c r="C399" s="43">
        <v>1794.67</v>
      </c>
      <c r="D399" s="43">
        <v>0</v>
      </c>
      <c r="E399" s="43">
        <v>343.45</v>
      </c>
      <c r="F399" s="43">
        <v>1824.08</v>
      </c>
    </row>
    <row r="400" spans="1:6" ht="14.25" customHeight="1" x14ac:dyDescent="0.2">
      <c r="A400" s="44">
        <v>45519</v>
      </c>
      <c r="B400" s="43">
        <v>23</v>
      </c>
      <c r="C400" s="43">
        <v>1655.15</v>
      </c>
      <c r="D400" s="43">
        <v>0</v>
      </c>
      <c r="E400" s="43">
        <v>140.08000000000001</v>
      </c>
      <c r="F400" s="43">
        <v>1684.56</v>
      </c>
    </row>
    <row r="401" spans="1:6" ht="14.25" customHeight="1" x14ac:dyDescent="0.2">
      <c r="A401" s="44">
        <v>45520</v>
      </c>
      <c r="B401" s="43">
        <v>0</v>
      </c>
      <c r="C401" s="43">
        <v>1437.97</v>
      </c>
      <c r="D401" s="43">
        <v>4.59</v>
      </c>
      <c r="E401" s="43">
        <v>0.01</v>
      </c>
      <c r="F401" s="43">
        <v>1467.38</v>
      </c>
    </row>
    <row r="402" spans="1:6" ht="14.25" customHeight="1" x14ac:dyDescent="0.2">
      <c r="A402" s="44">
        <v>45520</v>
      </c>
      <c r="B402" s="43">
        <v>1</v>
      </c>
      <c r="C402" s="43">
        <v>1366.39</v>
      </c>
      <c r="D402" s="43">
        <v>0.38</v>
      </c>
      <c r="E402" s="43">
        <v>1.82</v>
      </c>
      <c r="F402" s="43">
        <v>1395.8</v>
      </c>
    </row>
    <row r="403" spans="1:6" ht="14.25" customHeight="1" x14ac:dyDescent="0.2">
      <c r="A403" s="44">
        <v>45520</v>
      </c>
      <c r="B403" s="43">
        <v>2</v>
      </c>
      <c r="C403" s="43">
        <v>1359.11</v>
      </c>
      <c r="D403" s="43">
        <v>17.48</v>
      </c>
      <c r="E403" s="43">
        <v>0</v>
      </c>
      <c r="F403" s="43">
        <v>1388.52</v>
      </c>
    </row>
    <row r="404" spans="1:6" ht="14.25" customHeight="1" x14ac:dyDescent="0.2">
      <c r="A404" s="44">
        <v>45520</v>
      </c>
      <c r="B404" s="43">
        <v>3</v>
      </c>
      <c r="C404" s="43">
        <v>1346.66</v>
      </c>
      <c r="D404" s="43">
        <v>27.1</v>
      </c>
      <c r="E404" s="43">
        <v>0</v>
      </c>
      <c r="F404" s="43">
        <v>1376.07</v>
      </c>
    </row>
    <row r="405" spans="1:6" ht="14.25" customHeight="1" x14ac:dyDescent="0.2">
      <c r="A405" s="44">
        <v>45520</v>
      </c>
      <c r="B405" s="43">
        <v>4</v>
      </c>
      <c r="C405" s="43">
        <v>1355.35</v>
      </c>
      <c r="D405" s="43">
        <v>153.16</v>
      </c>
      <c r="E405" s="43">
        <v>0</v>
      </c>
      <c r="F405" s="43">
        <v>1384.76</v>
      </c>
    </row>
    <row r="406" spans="1:6" ht="14.25" customHeight="1" x14ac:dyDescent="0.2">
      <c r="A406" s="44">
        <v>45520</v>
      </c>
      <c r="B406" s="43">
        <v>5</v>
      </c>
      <c r="C406" s="43">
        <v>1399.87</v>
      </c>
      <c r="D406" s="43">
        <v>256.26</v>
      </c>
      <c r="E406" s="43">
        <v>0</v>
      </c>
      <c r="F406" s="43">
        <v>1429.28</v>
      </c>
    </row>
    <row r="407" spans="1:6" ht="14.25" customHeight="1" x14ac:dyDescent="0.2">
      <c r="A407" s="44">
        <v>45520</v>
      </c>
      <c r="B407" s="43">
        <v>6</v>
      </c>
      <c r="C407" s="43">
        <v>1564.87</v>
      </c>
      <c r="D407" s="43">
        <v>248.65</v>
      </c>
      <c r="E407" s="43">
        <v>0</v>
      </c>
      <c r="F407" s="43">
        <v>1594.28</v>
      </c>
    </row>
    <row r="408" spans="1:6" ht="14.25" customHeight="1" x14ac:dyDescent="0.2">
      <c r="A408" s="44">
        <v>45520</v>
      </c>
      <c r="B408" s="43">
        <v>7</v>
      </c>
      <c r="C408" s="43">
        <v>1743.69</v>
      </c>
      <c r="D408" s="43">
        <v>436.66</v>
      </c>
      <c r="E408" s="43">
        <v>0</v>
      </c>
      <c r="F408" s="43">
        <v>1773.1</v>
      </c>
    </row>
    <row r="409" spans="1:6" ht="14.25" customHeight="1" x14ac:dyDescent="0.2">
      <c r="A409" s="44">
        <v>45520</v>
      </c>
      <c r="B409" s="43">
        <v>8</v>
      </c>
      <c r="C409" s="43">
        <v>2051.6999999999998</v>
      </c>
      <c r="D409" s="43">
        <v>192.56</v>
      </c>
      <c r="E409" s="43">
        <v>0</v>
      </c>
      <c r="F409" s="43">
        <v>2081.11</v>
      </c>
    </row>
    <row r="410" spans="1:6" ht="14.25" customHeight="1" x14ac:dyDescent="0.2">
      <c r="A410" s="44">
        <v>45520</v>
      </c>
      <c r="B410" s="43">
        <v>9</v>
      </c>
      <c r="C410" s="43">
        <v>2111.13</v>
      </c>
      <c r="D410" s="43">
        <v>123.06</v>
      </c>
      <c r="E410" s="43">
        <v>0</v>
      </c>
      <c r="F410" s="43">
        <v>2140.54</v>
      </c>
    </row>
    <row r="411" spans="1:6" ht="14.25" customHeight="1" x14ac:dyDescent="0.2">
      <c r="A411" s="44">
        <v>45520</v>
      </c>
      <c r="B411" s="43">
        <v>10</v>
      </c>
      <c r="C411" s="43">
        <v>2093.36</v>
      </c>
      <c r="D411" s="43">
        <v>139.65</v>
      </c>
      <c r="E411" s="43">
        <v>0</v>
      </c>
      <c r="F411" s="43">
        <v>2122.77</v>
      </c>
    </row>
    <row r="412" spans="1:6" ht="14.25" customHeight="1" x14ac:dyDescent="0.2">
      <c r="A412" s="44">
        <v>45520</v>
      </c>
      <c r="B412" s="43">
        <v>11</v>
      </c>
      <c r="C412" s="43">
        <v>2096.91</v>
      </c>
      <c r="D412" s="43">
        <v>144.47</v>
      </c>
      <c r="E412" s="43">
        <v>0</v>
      </c>
      <c r="F412" s="43">
        <v>2126.3200000000002</v>
      </c>
    </row>
    <row r="413" spans="1:6" ht="14.25" customHeight="1" x14ac:dyDescent="0.2">
      <c r="A413" s="44">
        <v>45520</v>
      </c>
      <c r="B413" s="43">
        <v>12</v>
      </c>
      <c r="C413" s="43">
        <v>2099.83</v>
      </c>
      <c r="D413" s="43">
        <v>234.66</v>
      </c>
      <c r="E413" s="43">
        <v>0</v>
      </c>
      <c r="F413" s="43">
        <v>2129.2399999999998</v>
      </c>
    </row>
    <row r="414" spans="1:6" ht="14.25" customHeight="1" x14ac:dyDescent="0.2">
      <c r="A414" s="44">
        <v>45520</v>
      </c>
      <c r="B414" s="43">
        <v>13</v>
      </c>
      <c r="C414" s="43">
        <v>2125.38</v>
      </c>
      <c r="D414" s="43">
        <v>216.19</v>
      </c>
      <c r="E414" s="43">
        <v>0</v>
      </c>
      <c r="F414" s="43">
        <v>2154.79</v>
      </c>
    </row>
    <row r="415" spans="1:6" ht="14.25" customHeight="1" x14ac:dyDescent="0.2">
      <c r="A415" s="44">
        <v>45520</v>
      </c>
      <c r="B415" s="43">
        <v>14</v>
      </c>
      <c r="C415" s="43">
        <v>2188.31</v>
      </c>
      <c r="D415" s="43">
        <v>180.42</v>
      </c>
      <c r="E415" s="43">
        <v>0</v>
      </c>
      <c r="F415" s="43">
        <v>2217.7199999999998</v>
      </c>
    </row>
    <row r="416" spans="1:6" ht="14.25" customHeight="1" x14ac:dyDescent="0.2">
      <c r="A416" s="44">
        <v>45520</v>
      </c>
      <c r="B416" s="43">
        <v>15</v>
      </c>
      <c r="C416" s="43">
        <v>2188.61</v>
      </c>
      <c r="D416" s="43">
        <v>226.82</v>
      </c>
      <c r="E416" s="43">
        <v>0</v>
      </c>
      <c r="F416" s="43">
        <v>2218.02</v>
      </c>
    </row>
    <row r="417" spans="1:6" ht="14.25" customHeight="1" x14ac:dyDescent="0.2">
      <c r="A417" s="44">
        <v>45520</v>
      </c>
      <c r="B417" s="43">
        <v>16</v>
      </c>
      <c r="C417" s="43">
        <v>2190.11</v>
      </c>
      <c r="D417" s="43">
        <v>210.83</v>
      </c>
      <c r="E417" s="43">
        <v>0</v>
      </c>
      <c r="F417" s="43">
        <v>2219.52</v>
      </c>
    </row>
    <row r="418" spans="1:6" ht="14.25" customHeight="1" x14ac:dyDescent="0.2">
      <c r="A418" s="44">
        <v>45520</v>
      </c>
      <c r="B418" s="43">
        <v>17</v>
      </c>
      <c r="C418" s="43">
        <v>2169.38</v>
      </c>
      <c r="D418" s="43">
        <v>122.88</v>
      </c>
      <c r="E418" s="43">
        <v>0</v>
      </c>
      <c r="F418" s="43">
        <v>2198.79</v>
      </c>
    </row>
    <row r="419" spans="1:6" ht="14.25" customHeight="1" x14ac:dyDescent="0.2">
      <c r="A419" s="44">
        <v>45520</v>
      </c>
      <c r="B419" s="43">
        <v>18</v>
      </c>
      <c r="C419" s="43">
        <v>2158.8200000000002</v>
      </c>
      <c r="D419" s="43">
        <v>143.26</v>
      </c>
      <c r="E419" s="43">
        <v>0</v>
      </c>
      <c r="F419" s="43">
        <v>2188.23</v>
      </c>
    </row>
    <row r="420" spans="1:6" ht="14.25" customHeight="1" x14ac:dyDescent="0.2">
      <c r="A420" s="44">
        <v>45520</v>
      </c>
      <c r="B420" s="43">
        <v>19</v>
      </c>
      <c r="C420" s="43">
        <v>2170.25</v>
      </c>
      <c r="D420" s="43">
        <v>118.14</v>
      </c>
      <c r="E420" s="43">
        <v>0</v>
      </c>
      <c r="F420" s="43">
        <v>2199.66</v>
      </c>
    </row>
    <row r="421" spans="1:6" ht="14.25" customHeight="1" x14ac:dyDescent="0.2">
      <c r="A421" s="44">
        <v>45520</v>
      </c>
      <c r="B421" s="43">
        <v>20</v>
      </c>
      <c r="C421" s="43">
        <v>2055.66</v>
      </c>
      <c r="D421" s="43">
        <v>48.68</v>
      </c>
      <c r="E421" s="43">
        <v>1.61</v>
      </c>
      <c r="F421" s="43">
        <v>2085.0700000000002</v>
      </c>
    </row>
    <row r="422" spans="1:6" ht="14.25" customHeight="1" x14ac:dyDescent="0.2">
      <c r="A422" s="44">
        <v>45520</v>
      </c>
      <c r="B422" s="43">
        <v>21</v>
      </c>
      <c r="C422" s="43">
        <v>1997.7</v>
      </c>
      <c r="D422" s="43">
        <v>0</v>
      </c>
      <c r="E422" s="43">
        <v>220.71</v>
      </c>
      <c r="F422" s="43">
        <v>2027.11</v>
      </c>
    </row>
    <row r="423" spans="1:6" ht="14.25" customHeight="1" x14ac:dyDescent="0.2">
      <c r="A423" s="44">
        <v>45520</v>
      </c>
      <c r="B423" s="43">
        <v>22</v>
      </c>
      <c r="C423" s="43">
        <v>1765.14</v>
      </c>
      <c r="D423" s="43">
        <v>0</v>
      </c>
      <c r="E423" s="43">
        <v>162.96</v>
      </c>
      <c r="F423" s="43">
        <v>1794.55</v>
      </c>
    </row>
    <row r="424" spans="1:6" ht="14.25" customHeight="1" x14ac:dyDescent="0.2">
      <c r="A424" s="44">
        <v>45520</v>
      </c>
      <c r="B424" s="43">
        <v>23</v>
      </c>
      <c r="C424" s="43">
        <v>1657.73</v>
      </c>
      <c r="D424" s="43">
        <v>0</v>
      </c>
      <c r="E424" s="43">
        <v>269.67</v>
      </c>
      <c r="F424" s="43">
        <v>1687.14</v>
      </c>
    </row>
    <row r="425" spans="1:6" ht="14.25" customHeight="1" x14ac:dyDescent="0.2">
      <c r="A425" s="44">
        <v>45521</v>
      </c>
      <c r="B425" s="43">
        <v>0</v>
      </c>
      <c r="C425" s="43">
        <v>1608.22</v>
      </c>
      <c r="D425" s="43">
        <v>0</v>
      </c>
      <c r="E425" s="43">
        <v>98.31</v>
      </c>
      <c r="F425" s="43">
        <v>1637.63</v>
      </c>
    </row>
    <row r="426" spans="1:6" ht="14.25" customHeight="1" x14ac:dyDescent="0.2">
      <c r="A426" s="44">
        <v>45521</v>
      </c>
      <c r="B426" s="43">
        <v>1</v>
      </c>
      <c r="C426" s="43">
        <v>1488.35</v>
      </c>
      <c r="D426" s="43">
        <v>0</v>
      </c>
      <c r="E426" s="43">
        <v>74</v>
      </c>
      <c r="F426" s="43">
        <v>1517.76</v>
      </c>
    </row>
    <row r="427" spans="1:6" ht="14.25" customHeight="1" x14ac:dyDescent="0.2">
      <c r="A427" s="44">
        <v>45521</v>
      </c>
      <c r="B427" s="43">
        <v>2</v>
      </c>
      <c r="C427" s="43">
        <v>1442.89</v>
      </c>
      <c r="D427" s="43">
        <v>0</v>
      </c>
      <c r="E427" s="43">
        <v>4.16</v>
      </c>
      <c r="F427" s="43">
        <v>1472.3</v>
      </c>
    </row>
    <row r="428" spans="1:6" ht="14.25" customHeight="1" x14ac:dyDescent="0.2">
      <c r="A428" s="44">
        <v>45521</v>
      </c>
      <c r="B428" s="43">
        <v>3</v>
      </c>
      <c r="C428" s="43">
        <v>1376.1</v>
      </c>
      <c r="D428" s="43">
        <v>71.180000000000007</v>
      </c>
      <c r="E428" s="43">
        <v>0</v>
      </c>
      <c r="F428" s="43">
        <v>1405.51</v>
      </c>
    </row>
    <row r="429" spans="1:6" ht="14.25" customHeight="1" x14ac:dyDescent="0.2">
      <c r="A429" s="44">
        <v>45521</v>
      </c>
      <c r="B429" s="43">
        <v>4</v>
      </c>
      <c r="C429" s="43">
        <v>1342.58</v>
      </c>
      <c r="D429" s="43">
        <v>109.26</v>
      </c>
      <c r="E429" s="43">
        <v>0</v>
      </c>
      <c r="F429" s="43">
        <v>1371.99</v>
      </c>
    </row>
    <row r="430" spans="1:6" ht="14.25" customHeight="1" x14ac:dyDescent="0.2">
      <c r="A430" s="44">
        <v>45521</v>
      </c>
      <c r="B430" s="43">
        <v>5</v>
      </c>
      <c r="C430" s="43">
        <v>1370.99</v>
      </c>
      <c r="D430" s="43">
        <v>120.25</v>
      </c>
      <c r="E430" s="43">
        <v>0</v>
      </c>
      <c r="F430" s="43">
        <v>1400.4</v>
      </c>
    </row>
    <row r="431" spans="1:6" ht="14.25" customHeight="1" x14ac:dyDescent="0.2">
      <c r="A431" s="44">
        <v>45521</v>
      </c>
      <c r="B431" s="43">
        <v>6</v>
      </c>
      <c r="C431" s="43">
        <v>1488.09</v>
      </c>
      <c r="D431" s="43">
        <v>183.85</v>
      </c>
      <c r="E431" s="43">
        <v>0</v>
      </c>
      <c r="F431" s="43">
        <v>1517.5</v>
      </c>
    </row>
    <row r="432" spans="1:6" ht="14.25" customHeight="1" x14ac:dyDescent="0.2">
      <c r="A432" s="44">
        <v>45521</v>
      </c>
      <c r="B432" s="43">
        <v>7</v>
      </c>
      <c r="C432" s="43">
        <v>1737.49</v>
      </c>
      <c r="D432" s="43">
        <v>235.99</v>
      </c>
      <c r="E432" s="43">
        <v>0</v>
      </c>
      <c r="F432" s="43">
        <v>1766.9</v>
      </c>
    </row>
    <row r="433" spans="1:6" ht="14.25" customHeight="1" x14ac:dyDescent="0.2">
      <c r="A433" s="44">
        <v>45521</v>
      </c>
      <c r="B433" s="43">
        <v>8</v>
      </c>
      <c r="C433" s="43">
        <v>2186.46</v>
      </c>
      <c r="D433" s="43">
        <v>244.03</v>
      </c>
      <c r="E433" s="43">
        <v>0</v>
      </c>
      <c r="F433" s="43">
        <v>2215.87</v>
      </c>
    </row>
    <row r="434" spans="1:6" ht="14.25" customHeight="1" x14ac:dyDescent="0.2">
      <c r="A434" s="44">
        <v>45521</v>
      </c>
      <c r="B434" s="43">
        <v>9</v>
      </c>
      <c r="C434" s="43">
        <v>2329.4299999999998</v>
      </c>
      <c r="D434" s="43">
        <v>113.12</v>
      </c>
      <c r="E434" s="43">
        <v>0</v>
      </c>
      <c r="F434" s="43">
        <v>2358.84</v>
      </c>
    </row>
    <row r="435" spans="1:6" ht="14.25" customHeight="1" x14ac:dyDescent="0.2">
      <c r="A435" s="44">
        <v>45521</v>
      </c>
      <c r="B435" s="43">
        <v>10</v>
      </c>
      <c r="C435" s="43">
        <v>2333.56</v>
      </c>
      <c r="D435" s="43">
        <v>74.27</v>
      </c>
      <c r="E435" s="43">
        <v>0</v>
      </c>
      <c r="F435" s="43">
        <v>2362.9699999999998</v>
      </c>
    </row>
    <row r="436" spans="1:6" ht="14.25" customHeight="1" x14ac:dyDescent="0.2">
      <c r="A436" s="44">
        <v>45521</v>
      </c>
      <c r="B436" s="43">
        <v>11</v>
      </c>
      <c r="C436" s="43">
        <v>2326.9899999999998</v>
      </c>
      <c r="D436" s="43">
        <v>68.290000000000006</v>
      </c>
      <c r="E436" s="43">
        <v>0</v>
      </c>
      <c r="F436" s="43">
        <v>2356.4</v>
      </c>
    </row>
    <row r="437" spans="1:6" ht="14.25" customHeight="1" x14ac:dyDescent="0.2">
      <c r="A437" s="44">
        <v>45521</v>
      </c>
      <c r="B437" s="43">
        <v>12</v>
      </c>
      <c r="C437" s="43">
        <v>2337.34</v>
      </c>
      <c r="D437" s="43">
        <v>64.33</v>
      </c>
      <c r="E437" s="43">
        <v>0</v>
      </c>
      <c r="F437" s="43">
        <v>2366.75</v>
      </c>
    </row>
    <row r="438" spans="1:6" ht="14.25" customHeight="1" x14ac:dyDescent="0.2">
      <c r="A438" s="44">
        <v>45521</v>
      </c>
      <c r="B438" s="43">
        <v>13</v>
      </c>
      <c r="C438" s="43">
        <v>2356.4299999999998</v>
      </c>
      <c r="D438" s="43">
        <v>62.91</v>
      </c>
      <c r="E438" s="43">
        <v>0</v>
      </c>
      <c r="F438" s="43">
        <v>2385.84</v>
      </c>
    </row>
    <row r="439" spans="1:6" ht="14.25" customHeight="1" x14ac:dyDescent="0.2">
      <c r="A439" s="44">
        <v>45521</v>
      </c>
      <c r="B439" s="43">
        <v>14</v>
      </c>
      <c r="C439" s="43">
        <v>2419.7600000000002</v>
      </c>
      <c r="D439" s="43">
        <v>117</v>
      </c>
      <c r="E439" s="43">
        <v>0</v>
      </c>
      <c r="F439" s="43">
        <v>2449.17</v>
      </c>
    </row>
    <row r="440" spans="1:6" ht="14.25" customHeight="1" x14ac:dyDescent="0.2">
      <c r="A440" s="44">
        <v>45521</v>
      </c>
      <c r="B440" s="43">
        <v>15</v>
      </c>
      <c r="C440" s="43">
        <v>2436.79</v>
      </c>
      <c r="D440" s="43">
        <v>231.16</v>
      </c>
      <c r="E440" s="43">
        <v>0</v>
      </c>
      <c r="F440" s="43">
        <v>2466.1999999999998</v>
      </c>
    </row>
    <row r="441" spans="1:6" ht="14.25" customHeight="1" x14ac:dyDescent="0.2">
      <c r="A441" s="44">
        <v>45521</v>
      </c>
      <c r="B441" s="43">
        <v>16</v>
      </c>
      <c r="C441" s="43">
        <v>2439.1799999999998</v>
      </c>
      <c r="D441" s="43">
        <v>86.94</v>
      </c>
      <c r="E441" s="43">
        <v>0</v>
      </c>
      <c r="F441" s="43">
        <v>2468.59</v>
      </c>
    </row>
    <row r="442" spans="1:6" ht="14.25" customHeight="1" x14ac:dyDescent="0.2">
      <c r="A442" s="44">
        <v>45521</v>
      </c>
      <c r="B442" s="43">
        <v>17</v>
      </c>
      <c r="C442" s="43">
        <v>2445.41</v>
      </c>
      <c r="D442" s="43">
        <v>74.06</v>
      </c>
      <c r="E442" s="43">
        <v>0</v>
      </c>
      <c r="F442" s="43">
        <v>2474.8200000000002</v>
      </c>
    </row>
    <row r="443" spans="1:6" ht="14.25" customHeight="1" x14ac:dyDescent="0.2">
      <c r="A443" s="44">
        <v>45521</v>
      </c>
      <c r="B443" s="43">
        <v>18</v>
      </c>
      <c r="C443" s="43">
        <v>2460.3200000000002</v>
      </c>
      <c r="D443" s="43">
        <v>68.12</v>
      </c>
      <c r="E443" s="43">
        <v>0</v>
      </c>
      <c r="F443" s="43">
        <v>2489.73</v>
      </c>
    </row>
    <row r="444" spans="1:6" ht="14.25" customHeight="1" x14ac:dyDescent="0.2">
      <c r="A444" s="44">
        <v>45521</v>
      </c>
      <c r="B444" s="43">
        <v>19</v>
      </c>
      <c r="C444" s="43">
        <v>2423.4299999999998</v>
      </c>
      <c r="D444" s="43">
        <v>80.459999999999994</v>
      </c>
      <c r="E444" s="43">
        <v>0</v>
      </c>
      <c r="F444" s="43">
        <v>2452.84</v>
      </c>
    </row>
    <row r="445" spans="1:6" ht="14.25" customHeight="1" x14ac:dyDescent="0.2">
      <c r="A445" s="44">
        <v>45521</v>
      </c>
      <c r="B445" s="43">
        <v>20</v>
      </c>
      <c r="C445" s="43">
        <v>2360.5700000000002</v>
      </c>
      <c r="D445" s="43">
        <v>548.16</v>
      </c>
      <c r="E445" s="43">
        <v>0</v>
      </c>
      <c r="F445" s="43">
        <v>2389.98</v>
      </c>
    </row>
    <row r="446" spans="1:6" ht="14.25" customHeight="1" x14ac:dyDescent="0.2">
      <c r="A446" s="44">
        <v>45521</v>
      </c>
      <c r="B446" s="43">
        <v>21</v>
      </c>
      <c r="C446" s="43">
        <v>2216.12</v>
      </c>
      <c r="D446" s="43">
        <v>0</v>
      </c>
      <c r="E446" s="43">
        <v>33.01</v>
      </c>
      <c r="F446" s="43">
        <v>2245.5300000000002</v>
      </c>
    </row>
    <row r="447" spans="1:6" ht="14.25" customHeight="1" x14ac:dyDescent="0.2">
      <c r="A447" s="44">
        <v>45521</v>
      </c>
      <c r="B447" s="43">
        <v>22</v>
      </c>
      <c r="C447" s="43">
        <v>1966.4</v>
      </c>
      <c r="D447" s="43">
        <v>0</v>
      </c>
      <c r="E447" s="43">
        <v>372.48</v>
      </c>
      <c r="F447" s="43">
        <v>1995.81</v>
      </c>
    </row>
    <row r="448" spans="1:6" ht="14.25" customHeight="1" x14ac:dyDescent="0.2">
      <c r="A448" s="44">
        <v>45521</v>
      </c>
      <c r="B448" s="43">
        <v>23</v>
      </c>
      <c r="C448" s="43">
        <v>1676.92</v>
      </c>
      <c r="D448" s="43">
        <v>0</v>
      </c>
      <c r="E448" s="43">
        <v>97.64</v>
      </c>
      <c r="F448" s="43">
        <v>1706.33</v>
      </c>
    </row>
    <row r="449" spans="1:6" ht="14.25" customHeight="1" x14ac:dyDescent="0.2">
      <c r="A449" s="44">
        <v>45522</v>
      </c>
      <c r="B449" s="43">
        <v>0</v>
      </c>
      <c r="C449" s="43">
        <v>1510.51</v>
      </c>
      <c r="D449" s="43">
        <v>0</v>
      </c>
      <c r="E449" s="43">
        <v>57.54</v>
      </c>
      <c r="F449" s="43">
        <v>1539.92</v>
      </c>
    </row>
    <row r="450" spans="1:6" ht="14.25" customHeight="1" x14ac:dyDescent="0.2">
      <c r="A450" s="44">
        <v>45522</v>
      </c>
      <c r="B450" s="43">
        <v>1</v>
      </c>
      <c r="C450" s="43">
        <v>1368.34</v>
      </c>
      <c r="D450" s="43">
        <v>0</v>
      </c>
      <c r="E450" s="43">
        <v>109.29</v>
      </c>
      <c r="F450" s="43">
        <v>1397.75</v>
      </c>
    </row>
    <row r="451" spans="1:6" ht="14.25" customHeight="1" x14ac:dyDescent="0.2">
      <c r="A451" s="44">
        <v>45522</v>
      </c>
      <c r="B451" s="43">
        <v>2</v>
      </c>
      <c r="C451" s="43">
        <v>1316.07</v>
      </c>
      <c r="D451" s="43">
        <v>0</v>
      </c>
      <c r="E451" s="43">
        <v>160.47999999999999</v>
      </c>
      <c r="F451" s="43">
        <v>1345.48</v>
      </c>
    </row>
    <row r="452" spans="1:6" ht="14.25" customHeight="1" x14ac:dyDescent="0.2">
      <c r="A452" s="44">
        <v>45522</v>
      </c>
      <c r="B452" s="43">
        <v>3</v>
      </c>
      <c r="C452" s="43">
        <v>1269.1099999999999</v>
      </c>
      <c r="D452" s="43">
        <v>0</v>
      </c>
      <c r="E452" s="43">
        <v>180.13</v>
      </c>
      <c r="F452" s="43">
        <v>1298.52</v>
      </c>
    </row>
    <row r="453" spans="1:6" ht="14.25" customHeight="1" x14ac:dyDescent="0.2">
      <c r="A453" s="44">
        <v>45522</v>
      </c>
      <c r="B453" s="43">
        <v>4</v>
      </c>
      <c r="C453" s="43">
        <v>1245.06</v>
      </c>
      <c r="D453" s="43">
        <v>0</v>
      </c>
      <c r="E453" s="43">
        <v>373.36</v>
      </c>
      <c r="F453" s="43">
        <v>1274.47</v>
      </c>
    </row>
    <row r="454" spans="1:6" ht="14.25" customHeight="1" x14ac:dyDescent="0.2">
      <c r="A454" s="44">
        <v>45522</v>
      </c>
      <c r="B454" s="43">
        <v>5</v>
      </c>
      <c r="C454" s="43">
        <v>1222.71</v>
      </c>
      <c r="D454" s="43">
        <v>0</v>
      </c>
      <c r="E454" s="43">
        <v>60.21</v>
      </c>
      <c r="F454" s="43">
        <v>1252.1199999999999</v>
      </c>
    </row>
    <row r="455" spans="1:6" ht="14.25" customHeight="1" x14ac:dyDescent="0.2">
      <c r="A455" s="44">
        <v>45522</v>
      </c>
      <c r="B455" s="43">
        <v>6</v>
      </c>
      <c r="C455" s="43">
        <v>1379.39</v>
      </c>
      <c r="D455" s="43">
        <v>172.77</v>
      </c>
      <c r="E455" s="43">
        <v>0</v>
      </c>
      <c r="F455" s="43">
        <v>1408.8</v>
      </c>
    </row>
    <row r="456" spans="1:6" ht="14.25" customHeight="1" x14ac:dyDescent="0.2">
      <c r="A456" s="44">
        <v>45522</v>
      </c>
      <c r="B456" s="43">
        <v>7</v>
      </c>
      <c r="C456" s="43">
        <v>1595.25</v>
      </c>
      <c r="D456" s="43">
        <v>226.72</v>
      </c>
      <c r="E456" s="43">
        <v>0</v>
      </c>
      <c r="F456" s="43">
        <v>1624.66</v>
      </c>
    </row>
    <row r="457" spans="1:6" ht="14.25" customHeight="1" x14ac:dyDescent="0.2">
      <c r="A457" s="44">
        <v>45522</v>
      </c>
      <c r="B457" s="43">
        <v>8</v>
      </c>
      <c r="C457" s="43">
        <v>1890.35</v>
      </c>
      <c r="D457" s="43">
        <v>191.8</v>
      </c>
      <c r="E457" s="43">
        <v>0</v>
      </c>
      <c r="F457" s="43">
        <v>1919.76</v>
      </c>
    </row>
    <row r="458" spans="1:6" ht="14.25" customHeight="1" x14ac:dyDescent="0.2">
      <c r="A458" s="44">
        <v>45522</v>
      </c>
      <c r="B458" s="43">
        <v>9</v>
      </c>
      <c r="C458" s="43">
        <v>2212.27</v>
      </c>
      <c r="D458" s="43">
        <v>78.17</v>
      </c>
      <c r="E458" s="43">
        <v>0</v>
      </c>
      <c r="F458" s="43">
        <v>2241.6799999999998</v>
      </c>
    </row>
    <row r="459" spans="1:6" ht="14.25" customHeight="1" x14ac:dyDescent="0.2">
      <c r="A459" s="44">
        <v>45522</v>
      </c>
      <c r="B459" s="43">
        <v>10</v>
      </c>
      <c r="C459" s="43">
        <v>2243.7199999999998</v>
      </c>
      <c r="D459" s="43">
        <v>99.89</v>
      </c>
      <c r="E459" s="43">
        <v>0</v>
      </c>
      <c r="F459" s="43">
        <v>2273.13</v>
      </c>
    </row>
    <row r="460" spans="1:6" ht="14.25" customHeight="1" x14ac:dyDescent="0.2">
      <c r="A460" s="44">
        <v>45522</v>
      </c>
      <c r="B460" s="43">
        <v>11</v>
      </c>
      <c r="C460" s="43">
        <v>2251.3000000000002</v>
      </c>
      <c r="D460" s="43">
        <v>90.66</v>
      </c>
      <c r="E460" s="43">
        <v>0</v>
      </c>
      <c r="F460" s="43">
        <v>2280.71</v>
      </c>
    </row>
    <row r="461" spans="1:6" ht="14.25" customHeight="1" x14ac:dyDescent="0.2">
      <c r="A461" s="44">
        <v>45522</v>
      </c>
      <c r="B461" s="43">
        <v>12</v>
      </c>
      <c r="C461" s="43">
        <v>2256.0700000000002</v>
      </c>
      <c r="D461" s="43">
        <v>81.260000000000005</v>
      </c>
      <c r="E461" s="43">
        <v>0</v>
      </c>
      <c r="F461" s="43">
        <v>2285.48</v>
      </c>
    </row>
    <row r="462" spans="1:6" ht="14.25" customHeight="1" x14ac:dyDescent="0.2">
      <c r="A462" s="44">
        <v>45522</v>
      </c>
      <c r="B462" s="43">
        <v>13</v>
      </c>
      <c r="C462" s="43">
        <v>2271.54</v>
      </c>
      <c r="D462" s="43">
        <v>102.44</v>
      </c>
      <c r="E462" s="43">
        <v>0</v>
      </c>
      <c r="F462" s="43">
        <v>2300.9499999999998</v>
      </c>
    </row>
    <row r="463" spans="1:6" ht="14.25" customHeight="1" x14ac:dyDescent="0.2">
      <c r="A463" s="44">
        <v>45522</v>
      </c>
      <c r="B463" s="43">
        <v>14</v>
      </c>
      <c r="C463" s="43">
        <v>2330.83</v>
      </c>
      <c r="D463" s="43">
        <v>128.91</v>
      </c>
      <c r="E463" s="43">
        <v>0</v>
      </c>
      <c r="F463" s="43">
        <v>2360.2399999999998</v>
      </c>
    </row>
    <row r="464" spans="1:6" ht="14.25" customHeight="1" x14ac:dyDescent="0.2">
      <c r="A464" s="44">
        <v>45522</v>
      </c>
      <c r="B464" s="43">
        <v>15</v>
      </c>
      <c r="C464" s="43">
        <v>2334.88</v>
      </c>
      <c r="D464" s="43">
        <v>149.86000000000001</v>
      </c>
      <c r="E464" s="43">
        <v>0</v>
      </c>
      <c r="F464" s="43">
        <v>2364.29</v>
      </c>
    </row>
    <row r="465" spans="1:6" ht="14.25" customHeight="1" x14ac:dyDescent="0.2">
      <c r="A465" s="44">
        <v>45522</v>
      </c>
      <c r="B465" s="43">
        <v>16</v>
      </c>
      <c r="C465" s="43">
        <v>2350.4699999999998</v>
      </c>
      <c r="D465" s="43">
        <v>152.35</v>
      </c>
      <c r="E465" s="43">
        <v>0</v>
      </c>
      <c r="F465" s="43">
        <v>2379.88</v>
      </c>
    </row>
    <row r="466" spans="1:6" ht="14.25" customHeight="1" x14ac:dyDescent="0.2">
      <c r="A466" s="44">
        <v>45522</v>
      </c>
      <c r="B466" s="43">
        <v>17</v>
      </c>
      <c r="C466" s="43">
        <v>2358.13</v>
      </c>
      <c r="D466" s="43">
        <v>155.27000000000001</v>
      </c>
      <c r="E466" s="43">
        <v>0</v>
      </c>
      <c r="F466" s="43">
        <v>2387.54</v>
      </c>
    </row>
    <row r="467" spans="1:6" ht="14.25" customHeight="1" x14ac:dyDescent="0.2">
      <c r="A467" s="44">
        <v>45522</v>
      </c>
      <c r="B467" s="43">
        <v>18</v>
      </c>
      <c r="C467" s="43">
        <v>2358.38</v>
      </c>
      <c r="D467" s="43">
        <v>398.53</v>
      </c>
      <c r="E467" s="43">
        <v>0</v>
      </c>
      <c r="F467" s="43">
        <v>2387.79</v>
      </c>
    </row>
    <row r="468" spans="1:6" ht="14.25" customHeight="1" x14ac:dyDescent="0.2">
      <c r="A468" s="44">
        <v>45522</v>
      </c>
      <c r="B468" s="43">
        <v>19</v>
      </c>
      <c r="C468" s="43">
        <v>2348.42</v>
      </c>
      <c r="D468" s="43">
        <v>163.75</v>
      </c>
      <c r="E468" s="43">
        <v>0</v>
      </c>
      <c r="F468" s="43">
        <v>2377.83</v>
      </c>
    </row>
    <row r="469" spans="1:6" ht="14.25" customHeight="1" x14ac:dyDescent="0.2">
      <c r="A469" s="44">
        <v>45522</v>
      </c>
      <c r="B469" s="43">
        <v>20</v>
      </c>
      <c r="C469" s="43">
        <v>2265.0100000000002</v>
      </c>
      <c r="D469" s="43">
        <v>126.58</v>
      </c>
      <c r="E469" s="43">
        <v>0</v>
      </c>
      <c r="F469" s="43">
        <v>2294.42</v>
      </c>
    </row>
    <row r="470" spans="1:6" ht="14.25" customHeight="1" x14ac:dyDescent="0.2">
      <c r="A470" s="44">
        <v>45522</v>
      </c>
      <c r="B470" s="43">
        <v>21</v>
      </c>
      <c r="C470" s="43">
        <v>2159.2199999999998</v>
      </c>
      <c r="D470" s="43">
        <v>0</v>
      </c>
      <c r="E470" s="43">
        <v>83.75</v>
      </c>
      <c r="F470" s="43">
        <v>2188.63</v>
      </c>
    </row>
    <row r="471" spans="1:6" ht="14.25" customHeight="1" x14ac:dyDescent="0.2">
      <c r="A471" s="44">
        <v>45522</v>
      </c>
      <c r="B471" s="43">
        <v>22</v>
      </c>
      <c r="C471" s="43">
        <v>1889.74</v>
      </c>
      <c r="D471" s="43">
        <v>0</v>
      </c>
      <c r="E471" s="43">
        <v>214.31</v>
      </c>
      <c r="F471" s="43">
        <v>1919.15</v>
      </c>
    </row>
    <row r="472" spans="1:6" ht="14.25" customHeight="1" x14ac:dyDescent="0.2">
      <c r="A472" s="44">
        <v>45522</v>
      </c>
      <c r="B472" s="43">
        <v>23</v>
      </c>
      <c r="C472" s="43">
        <v>1666.03</v>
      </c>
      <c r="D472" s="43">
        <v>0</v>
      </c>
      <c r="E472" s="43">
        <v>252.62</v>
      </c>
      <c r="F472" s="43">
        <v>1695.44</v>
      </c>
    </row>
    <row r="473" spans="1:6" ht="14.25" customHeight="1" x14ac:dyDescent="0.2">
      <c r="A473" s="44">
        <v>45523</v>
      </c>
      <c r="B473" s="43">
        <v>0</v>
      </c>
      <c r="C473" s="43">
        <v>1439.61</v>
      </c>
      <c r="D473" s="43">
        <v>0</v>
      </c>
      <c r="E473" s="43">
        <v>16.260000000000002</v>
      </c>
      <c r="F473" s="43">
        <v>1469.02</v>
      </c>
    </row>
    <row r="474" spans="1:6" ht="14.25" customHeight="1" x14ac:dyDescent="0.2">
      <c r="A474" s="44">
        <v>45523</v>
      </c>
      <c r="B474" s="43">
        <v>1</v>
      </c>
      <c r="C474" s="43">
        <v>1320.19</v>
      </c>
      <c r="D474" s="43">
        <v>1.49</v>
      </c>
      <c r="E474" s="43">
        <v>0.03</v>
      </c>
      <c r="F474" s="43">
        <v>1349.6</v>
      </c>
    </row>
    <row r="475" spans="1:6" ht="14.25" customHeight="1" x14ac:dyDescent="0.2">
      <c r="A475" s="44">
        <v>45523</v>
      </c>
      <c r="B475" s="43">
        <v>2</v>
      </c>
      <c r="C475" s="43">
        <v>1322.65</v>
      </c>
      <c r="D475" s="43">
        <v>26.57</v>
      </c>
      <c r="E475" s="43">
        <v>0</v>
      </c>
      <c r="F475" s="43">
        <v>1352.06</v>
      </c>
    </row>
    <row r="476" spans="1:6" ht="14.25" customHeight="1" x14ac:dyDescent="0.2">
      <c r="A476" s="44">
        <v>45523</v>
      </c>
      <c r="B476" s="43">
        <v>3</v>
      </c>
      <c r="C476" s="43">
        <v>1308.28</v>
      </c>
      <c r="D476" s="43">
        <v>95.23</v>
      </c>
      <c r="E476" s="43">
        <v>0</v>
      </c>
      <c r="F476" s="43">
        <v>1337.69</v>
      </c>
    </row>
    <row r="477" spans="1:6" ht="14.25" customHeight="1" x14ac:dyDescent="0.2">
      <c r="A477" s="44">
        <v>45523</v>
      </c>
      <c r="B477" s="43">
        <v>4</v>
      </c>
      <c r="C477" s="43">
        <v>1288.44</v>
      </c>
      <c r="D477" s="43">
        <v>144.96</v>
      </c>
      <c r="E477" s="43">
        <v>0</v>
      </c>
      <c r="F477" s="43">
        <v>1317.85</v>
      </c>
    </row>
    <row r="478" spans="1:6" ht="14.25" customHeight="1" x14ac:dyDescent="0.2">
      <c r="A478" s="44">
        <v>45523</v>
      </c>
      <c r="B478" s="43">
        <v>5</v>
      </c>
      <c r="C478" s="43">
        <v>1366.08</v>
      </c>
      <c r="D478" s="43">
        <v>156.30000000000001</v>
      </c>
      <c r="E478" s="43">
        <v>0</v>
      </c>
      <c r="F478" s="43">
        <v>1395.49</v>
      </c>
    </row>
    <row r="479" spans="1:6" ht="14.25" customHeight="1" x14ac:dyDescent="0.2">
      <c r="A479" s="44">
        <v>45523</v>
      </c>
      <c r="B479" s="43">
        <v>6</v>
      </c>
      <c r="C479" s="43">
        <v>1405.72</v>
      </c>
      <c r="D479" s="43">
        <v>215.94</v>
      </c>
      <c r="E479" s="43">
        <v>0</v>
      </c>
      <c r="F479" s="43">
        <v>1435.13</v>
      </c>
    </row>
    <row r="480" spans="1:6" ht="14.25" customHeight="1" x14ac:dyDescent="0.2">
      <c r="A480" s="44">
        <v>45523</v>
      </c>
      <c r="B480" s="43">
        <v>7</v>
      </c>
      <c r="C480" s="43">
        <v>1678.15</v>
      </c>
      <c r="D480" s="43">
        <v>192</v>
      </c>
      <c r="E480" s="43">
        <v>0</v>
      </c>
      <c r="F480" s="43">
        <v>1707.56</v>
      </c>
    </row>
    <row r="481" spans="1:6" ht="14.25" customHeight="1" x14ac:dyDescent="0.2">
      <c r="A481" s="44">
        <v>45523</v>
      </c>
      <c r="B481" s="43">
        <v>8</v>
      </c>
      <c r="C481" s="43">
        <v>1913.03</v>
      </c>
      <c r="D481" s="43">
        <v>232.99</v>
      </c>
      <c r="E481" s="43">
        <v>0</v>
      </c>
      <c r="F481" s="43">
        <v>1942.44</v>
      </c>
    </row>
    <row r="482" spans="1:6" ht="14.25" customHeight="1" x14ac:dyDescent="0.2">
      <c r="A482" s="44">
        <v>45523</v>
      </c>
      <c r="B482" s="43">
        <v>9</v>
      </c>
      <c r="C482" s="43">
        <v>2059.7199999999998</v>
      </c>
      <c r="D482" s="43">
        <v>64.58</v>
      </c>
      <c r="E482" s="43">
        <v>0</v>
      </c>
      <c r="F482" s="43">
        <v>2089.13</v>
      </c>
    </row>
    <row r="483" spans="1:6" ht="14.25" customHeight="1" x14ac:dyDescent="0.2">
      <c r="A483" s="44">
        <v>45523</v>
      </c>
      <c r="B483" s="43">
        <v>10</v>
      </c>
      <c r="C483" s="43">
        <v>2033.01</v>
      </c>
      <c r="D483" s="43">
        <v>40.409999999999997</v>
      </c>
      <c r="E483" s="43">
        <v>2.2400000000000002</v>
      </c>
      <c r="F483" s="43">
        <v>2062.42</v>
      </c>
    </row>
    <row r="484" spans="1:6" ht="14.25" customHeight="1" x14ac:dyDescent="0.2">
      <c r="A484" s="44">
        <v>45523</v>
      </c>
      <c r="B484" s="43">
        <v>11</v>
      </c>
      <c r="C484" s="43">
        <v>2058.08</v>
      </c>
      <c r="D484" s="43">
        <v>7.81</v>
      </c>
      <c r="E484" s="43">
        <v>15.82</v>
      </c>
      <c r="F484" s="43">
        <v>2087.4899999999998</v>
      </c>
    </row>
    <row r="485" spans="1:6" ht="14.25" customHeight="1" x14ac:dyDescent="0.2">
      <c r="A485" s="44">
        <v>45523</v>
      </c>
      <c r="B485" s="43">
        <v>12</v>
      </c>
      <c r="C485" s="43">
        <v>2082.59</v>
      </c>
      <c r="D485" s="43">
        <v>13.79</v>
      </c>
      <c r="E485" s="43">
        <v>9.2899999999999991</v>
      </c>
      <c r="F485" s="43">
        <v>2112</v>
      </c>
    </row>
    <row r="486" spans="1:6" ht="14.25" customHeight="1" x14ac:dyDescent="0.2">
      <c r="A486" s="44">
        <v>45523</v>
      </c>
      <c r="B486" s="43">
        <v>13</v>
      </c>
      <c r="C486" s="43">
        <v>2152.41</v>
      </c>
      <c r="D486" s="43">
        <v>3.31</v>
      </c>
      <c r="E486" s="43">
        <v>31.59</v>
      </c>
      <c r="F486" s="43">
        <v>2181.8200000000002</v>
      </c>
    </row>
    <row r="487" spans="1:6" ht="14.25" customHeight="1" x14ac:dyDescent="0.2">
      <c r="A487" s="44">
        <v>45523</v>
      </c>
      <c r="B487" s="43">
        <v>14</v>
      </c>
      <c r="C487" s="43">
        <v>2201.85</v>
      </c>
      <c r="D487" s="43">
        <v>86.62</v>
      </c>
      <c r="E487" s="43">
        <v>0.09</v>
      </c>
      <c r="F487" s="43">
        <v>2231.2600000000002</v>
      </c>
    </row>
    <row r="488" spans="1:6" ht="14.25" customHeight="1" x14ac:dyDescent="0.2">
      <c r="A488" s="44">
        <v>45523</v>
      </c>
      <c r="B488" s="43">
        <v>15</v>
      </c>
      <c r="C488" s="43">
        <v>2204.41</v>
      </c>
      <c r="D488" s="43">
        <v>119.88</v>
      </c>
      <c r="E488" s="43">
        <v>0</v>
      </c>
      <c r="F488" s="43">
        <v>2233.8200000000002</v>
      </c>
    </row>
    <row r="489" spans="1:6" ht="14.25" customHeight="1" x14ac:dyDescent="0.2">
      <c r="A489" s="44">
        <v>45523</v>
      </c>
      <c r="B489" s="43">
        <v>16</v>
      </c>
      <c r="C489" s="43">
        <v>2209.87</v>
      </c>
      <c r="D489" s="43">
        <v>145.11000000000001</v>
      </c>
      <c r="E489" s="43">
        <v>0</v>
      </c>
      <c r="F489" s="43">
        <v>2239.2800000000002</v>
      </c>
    </row>
    <row r="490" spans="1:6" ht="14.25" customHeight="1" x14ac:dyDescent="0.2">
      <c r="A490" s="44">
        <v>45523</v>
      </c>
      <c r="B490" s="43">
        <v>17</v>
      </c>
      <c r="C490" s="43">
        <v>2201.33</v>
      </c>
      <c r="D490" s="43">
        <v>148.82</v>
      </c>
      <c r="E490" s="43">
        <v>0</v>
      </c>
      <c r="F490" s="43">
        <v>2230.7399999999998</v>
      </c>
    </row>
    <row r="491" spans="1:6" ht="14.25" customHeight="1" x14ac:dyDescent="0.2">
      <c r="A491" s="44">
        <v>45523</v>
      </c>
      <c r="B491" s="43">
        <v>18</v>
      </c>
      <c r="C491" s="43">
        <v>2157.6999999999998</v>
      </c>
      <c r="D491" s="43">
        <v>188.97</v>
      </c>
      <c r="E491" s="43">
        <v>0</v>
      </c>
      <c r="F491" s="43">
        <v>2187.11</v>
      </c>
    </row>
    <row r="492" spans="1:6" ht="14.25" customHeight="1" x14ac:dyDescent="0.2">
      <c r="A492" s="44">
        <v>45523</v>
      </c>
      <c r="B492" s="43">
        <v>19</v>
      </c>
      <c r="C492" s="43">
        <v>2130.2800000000002</v>
      </c>
      <c r="D492" s="43">
        <v>66.92</v>
      </c>
      <c r="E492" s="43">
        <v>0</v>
      </c>
      <c r="F492" s="43">
        <v>2159.69</v>
      </c>
    </row>
    <row r="493" spans="1:6" ht="14.25" customHeight="1" x14ac:dyDescent="0.2">
      <c r="A493" s="44">
        <v>45523</v>
      </c>
      <c r="B493" s="43">
        <v>20</v>
      </c>
      <c r="C493" s="43">
        <v>2011.15</v>
      </c>
      <c r="D493" s="43">
        <v>22.77</v>
      </c>
      <c r="E493" s="43">
        <v>0</v>
      </c>
      <c r="F493" s="43">
        <v>2040.56</v>
      </c>
    </row>
    <row r="494" spans="1:6" ht="14.25" customHeight="1" x14ac:dyDescent="0.2">
      <c r="A494" s="44">
        <v>45523</v>
      </c>
      <c r="B494" s="43">
        <v>21</v>
      </c>
      <c r="C494" s="43">
        <v>1879.69</v>
      </c>
      <c r="D494" s="43">
        <v>0</v>
      </c>
      <c r="E494" s="43">
        <v>46.95</v>
      </c>
      <c r="F494" s="43">
        <v>1909.1</v>
      </c>
    </row>
    <row r="495" spans="1:6" ht="14.25" customHeight="1" x14ac:dyDescent="0.2">
      <c r="A495" s="44">
        <v>45523</v>
      </c>
      <c r="B495" s="43">
        <v>22</v>
      </c>
      <c r="C495" s="43">
        <v>1701.81</v>
      </c>
      <c r="D495" s="43">
        <v>0</v>
      </c>
      <c r="E495" s="43">
        <v>120.6</v>
      </c>
      <c r="F495" s="43">
        <v>1731.22</v>
      </c>
    </row>
    <row r="496" spans="1:6" ht="14.25" customHeight="1" x14ac:dyDescent="0.2">
      <c r="A496" s="44">
        <v>45523</v>
      </c>
      <c r="B496" s="43">
        <v>23</v>
      </c>
      <c r="C496" s="43">
        <v>1449.26</v>
      </c>
      <c r="D496" s="43">
        <v>0</v>
      </c>
      <c r="E496" s="43">
        <v>136.07</v>
      </c>
      <c r="F496" s="43">
        <v>1478.67</v>
      </c>
    </row>
    <row r="497" spans="1:6" ht="14.25" customHeight="1" x14ac:dyDescent="0.2">
      <c r="A497" s="44">
        <v>45524</v>
      </c>
      <c r="B497" s="43">
        <v>0</v>
      </c>
      <c r="C497" s="43">
        <v>1247.6099999999999</v>
      </c>
      <c r="D497" s="43">
        <v>34.07</v>
      </c>
      <c r="E497" s="43">
        <v>0</v>
      </c>
      <c r="F497" s="43">
        <v>1277.02</v>
      </c>
    </row>
    <row r="498" spans="1:6" ht="14.25" customHeight="1" x14ac:dyDescent="0.2">
      <c r="A498" s="44">
        <v>45524</v>
      </c>
      <c r="B498" s="43">
        <v>1</v>
      </c>
      <c r="C498" s="43">
        <v>1094.82</v>
      </c>
      <c r="D498" s="43">
        <v>85.16</v>
      </c>
      <c r="E498" s="43">
        <v>0</v>
      </c>
      <c r="F498" s="43">
        <v>1124.23</v>
      </c>
    </row>
    <row r="499" spans="1:6" ht="14.25" customHeight="1" x14ac:dyDescent="0.2">
      <c r="A499" s="44">
        <v>45524</v>
      </c>
      <c r="B499" s="43">
        <v>2</v>
      </c>
      <c r="C499" s="43">
        <v>1047.46</v>
      </c>
      <c r="D499" s="43">
        <v>67.69</v>
      </c>
      <c r="E499" s="43">
        <v>0</v>
      </c>
      <c r="F499" s="43">
        <v>1076.8699999999999</v>
      </c>
    </row>
    <row r="500" spans="1:6" ht="14.25" customHeight="1" x14ac:dyDescent="0.2">
      <c r="A500" s="44">
        <v>45524</v>
      </c>
      <c r="B500" s="43">
        <v>3</v>
      </c>
      <c r="C500" s="43">
        <v>1029.05</v>
      </c>
      <c r="D500" s="43">
        <v>52.83</v>
      </c>
      <c r="E500" s="43">
        <v>0</v>
      </c>
      <c r="F500" s="43">
        <v>1058.46</v>
      </c>
    </row>
    <row r="501" spans="1:6" ht="14.25" customHeight="1" x14ac:dyDescent="0.2">
      <c r="A501" s="44">
        <v>45524</v>
      </c>
      <c r="B501" s="43">
        <v>4</v>
      </c>
      <c r="C501" s="43">
        <v>1073.05</v>
      </c>
      <c r="D501" s="43">
        <v>119.58</v>
      </c>
      <c r="E501" s="43">
        <v>0</v>
      </c>
      <c r="F501" s="43">
        <v>1102.46</v>
      </c>
    </row>
    <row r="502" spans="1:6" ht="14.25" customHeight="1" x14ac:dyDescent="0.2">
      <c r="A502" s="44">
        <v>45524</v>
      </c>
      <c r="B502" s="43">
        <v>5</v>
      </c>
      <c r="C502" s="43">
        <v>1077.54</v>
      </c>
      <c r="D502" s="43">
        <v>366.69</v>
      </c>
      <c r="E502" s="43">
        <v>0</v>
      </c>
      <c r="F502" s="43">
        <v>1106.95</v>
      </c>
    </row>
    <row r="503" spans="1:6" ht="14.25" customHeight="1" x14ac:dyDescent="0.2">
      <c r="A503" s="44">
        <v>45524</v>
      </c>
      <c r="B503" s="43">
        <v>6</v>
      </c>
      <c r="C503" s="43">
        <v>1302.1099999999999</v>
      </c>
      <c r="D503" s="43">
        <v>305.11</v>
      </c>
      <c r="E503" s="43">
        <v>0</v>
      </c>
      <c r="F503" s="43">
        <v>1331.52</v>
      </c>
    </row>
    <row r="504" spans="1:6" ht="14.25" customHeight="1" x14ac:dyDescent="0.2">
      <c r="A504" s="44">
        <v>45524</v>
      </c>
      <c r="B504" s="43">
        <v>7</v>
      </c>
      <c r="C504" s="43">
        <v>1615.69</v>
      </c>
      <c r="D504" s="43">
        <v>168.73</v>
      </c>
      <c r="E504" s="43">
        <v>0</v>
      </c>
      <c r="F504" s="43">
        <v>1645.1</v>
      </c>
    </row>
    <row r="505" spans="1:6" ht="14.25" customHeight="1" x14ac:dyDescent="0.2">
      <c r="A505" s="44">
        <v>45524</v>
      </c>
      <c r="B505" s="43">
        <v>8</v>
      </c>
      <c r="C505" s="43">
        <v>1843.85</v>
      </c>
      <c r="D505" s="43">
        <v>183.53</v>
      </c>
      <c r="E505" s="43">
        <v>0</v>
      </c>
      <c r="F505" s="43">
        <v>1873.26</v>
      </c>
    </row>
    <row r="506" spans="1:6" ht="14.25" customHeight="1" x14ac:dyDescent="0.2">
      <c r="A506" s="44">
        <v>45524</v>
      </c>
      <c r="B506" s="43">
        <v>9</v>
      </c>
      <c r="C506" s="43">
        <v>1994.81</v>
      </c>
      <c r="D506" s="43">
        <v>128.72</v>
      </c>
      <c r="E506" s="43">
        <v>0</v>
      </c>
      <c r="F506" s="43">
        <v>2024.22</v>
      </c>
    </row>
    <row r="507" spans="1:6" ht="14.25" customHeight="1" x14ac:dyDescent="0.2">
      <c r="A507" s="44">
        <v>45524</v>
      </c>
      <c r="B507" s="43">
        <v>10</v>
      </c>
      <c r="C507" s="43">
        <v>1978.92</v>
      </c>
      <c r="D507" s="43">
        <v>128.97</v>
      </c>
      <c r="E507" s="43">
        <v>0</v>
      </c>
      <c r="F507" s="43">
        <v>2008.33</v>
      </c>
    </row>
    <row r="508" spans="1:6" ht="14.25" customHeight="1" x14ac:dyDescent="0.2">
      <c r="A508" s="44">
        <v>45524</v>
      </c>
      <c r="B508" s="43">
        <v>11</v>
      </c>
      <c r="C508" s="43">
        <v>2001.77</v>
      </c>
      <c r="D508" s="43">
        <v>75.28</v>
      </c>
      <c r="E508" s="43">
        <v>6.72</v>
      </c>
      <c r="F508" s="43">
        <v>2031.18</v>
      </c>
    </row>
    <row r="509" spans="1:6" ht="14.25" customHeight="1" x14ac:dyDescent="0.2">
      <c r="A509" s="44">
        <v>45524</v>
      </c>
      <c r="B509" s="43">
        <v>12</v>
      </c>
      <c r="C509" s="43">
        <v>2067.1</v>
      </c>
      <c r="D509" s="43">
        <v>29</v>
      </c>
      <c r="E509" s="43">
        <v>14.29</v>
      </c>
      <c r="F509" s="43">
        <v>2096.5100000000002</v>
      </c>
    </row>
    <row r="510" spans="1:6" ht="14.25" customHeight="1" x14ac:dyDescent="0.2">
      <c r="A510" s="44">
        <v>45524</v>
      </c>
      <c r="B510" s="43">
        <v>13</v>
      </c>
      <c r="C510" s="43">
        <v>2012.68</v>
      </c>
      <c r="D510" s="43">
        <v>77.599999999999994</v>
      </c>
      <c r="E510" s="43">
        <v>2.79</v>
      </c>
      <c r="F510" s="43">
        <v>2042.09</v>
      </c>
    </row>
    <row r="511" spans="1:6" ht="14.25" customHeight="1" x14ac:dyDescent="0.2">
      <c r="A511" s="44">
        <v>45524</v>
      </c>
      <c r="B511" s="43">
        <v>14</v>
      </c>
      <c r="C511" s="43">
        <v>2015.67</v>
      </c>
      <c r="D511" s="43">
        <v>98.7</v>
      </c>
      <c r="E511" s="43">
        <v>0</v>
      </c>
      <c r="F511" s="43">
        <v>2045.08</v>
      </c>
    </row>
    <row r="512" spans="1:6" ht="14.25" customHeight="1" x14ac:dyDescent="0.2">
      <c r="A512" s="44">
        <v>45524</v>
      </c>
      <c r="B512" s="43">
        <v>15</v>
      </c>
      <c r="C512" s="43">
        <v>2093.56</v>
      </c>
      <c r="D512" s="43">
        <v>188.97</v>
      </c>
      <c r="E512" s="43">
        <v>3.69</v>
      </c>
      <c r="F512" s="43">
        <v>2122.9699999999998</v>
      </c>
    </row>
    <row r="513" spans="1:6" ht="14.25" customHeight="1" x14ac:dyDescent="0.2">
      <c r="A513" s="44">
        <v>45524</v>
      </c>
      <c r="B513" s="43">
        <v>16</v>
      </c>
      <c r="C513" s="43">
        <v>2063.62</v>
      </c>
      <c r="D513" s="43">
        <v>212.37</v>
      </c>
      <c r="E513" s="43">
        <v>0</v>
      </c>
      <c r="F513" s="43">
        <v>2093.0300000000002</v>
      </c>
    </row>
    <row r="514" spans="1:6" ht="14.25" customHeight="1" x14ac:dyDescent="0.2">
      <c r="A514" s="44">
        <v>45524</v>
      </c>
      <c r="B514" s="43">
        <v>17</v>
      </c>
      <c r="C514" s="43">
        <v>2041.2</v>
      </c>
      <c r="D514" s="43">
        <v>240.94</v>
      </c>
      <c r="E514" s="43">
        <v>0</v>
      </c>
      <c r="F514" s="43">
        <v>2070.61</v>
      </c>
    </row>
    <row r="515" spans="1:6" ht="14.25" customHeight="1" x14ac:dyDescent="0.2">
      <c r="A515" s="44">
        <v>45524</v>
      </c>
      <c r="B515" s="43">
        <v>18</v>
      </c>
      <c r="C515" s="43">
        <v>2018.2</v>
      </c>
      <c r="D515" s="43">
        <v>176.35</v>
      </c>
      <c r="E515" s="43">
        <v>0</v>
      </c>
      <c r="F515" s="43">
        <v>2047.61</v>
      </c>
    </row>
    <row r="516" spans="1:6" ht="14.25" customHeight="1" x14ac:dyDescent="0.2">
      <c r="A516" s="44">
        <v>45524</v>
      </c>
      <c r="B516" s="43">
        <v>19</v>
      </c>
      <c r="C516" s="43">
        <v>2022.09</v>
      </c>
      <c r="D516" s="43">
        <v>236.11</v>
      </c>
      <c r="E516" s="43">
        <v>0</v>
      </c>
      <c r="F516" s="43">
        <v>2051.5</v>
      </c>
    </row>
    <row r="517" spans="1:6" ht="14.25" customHeight="1" x14ac:dyDescent="0.2">
      <c r="A517" s="44">
        <v>45524</v>
      </c>
      <c r="B517" s="43">
        <v>20</v>
      </c>
      <c r="C517" s="43">
        <v>2006.13</v>
      </c>
      <c r="D517" s="43">
        <v>291</v>
      </c>
      <c r="E517" s="43">
        <v>0</v>
      </c>
      <c r="F517" s="43">
        <v>2035.54</v>
      </c>
    </row>
    <row r="518" spans="1:6" ht="14.25" customHeight="1" x14ac:dyDescent="0.2">
      <c r="A518" s="44">
        <v>45524</v>
      </c>
      <c r="B518" s="43">
        <v>21</v>
      </c>
      <c r="C518" s="43">
        <v>1898.74</v>
      </c>
      <c r="D518" s="43">
        <v>0</v>
      </c>
      <c r="E518" s="43">
        <v>16.8</v>
      </c>
      <c r="F518" s="43">
        <v>1928.15</v>
      </c>
    </row>
    <row r="519" spans="1:6" ht="14.25" customHeight="1" x14ac:dyDescent="0.2">
      <c r="A519" s="44">
        <v>45524</v>
      </c>
      <c r="B519" s="43">
        <v>22</v>
      </c>
      <c r="C519" s="43">
        <v>1656.64</v>
      </c>
      <c r="D519" s="43">
        <v>0</v>
      </c>
      <c r="E519" s="43">
        <v>21.91</v>
      </c>
      <c r="F519" s="43">
        <v>1686.05</v>
      </c>
    </row>
    <row r="520" spans="1:6" ht="14.25" customHeight="1" x14ac:dyDescent="0.2">
      <c r="A520" s="44">
        <v>45524</v>
      </c>
      <c r="B520" s="43">
        <v>23</v>
      </c>
      <c r="C520" s="43">
        <v>1459.55</v>
      </c>
      <c r="D520" s="43">
        <v>19.54</v>
      </c>
      <c r="E520" s="43">
        <v>0</v>
      </c>
      <c r="F520" s="43">
        <v>1488.96</v>
      </c>
    </row>
    <row r="521" spans="1:6" ht="14.25" customHeight="1" x14ac:dyDescent="0.2">
      <c r="A521" s="44">
        <v>45525</v>
      </c>
      <c r="B521" s="43">
        <v>0</v>
      </c>
      <c r="C521" s="43">
        <v>1286.31</v>
      </c>
      <c r="D521" s="43">
        <v>56.15</v>
      </c>
      <c r="E521" s="43">
        <v>30.58</v>
      </c>
      <c r="F521" s="43">
        <v>1315.72</v>
      </c>
    </row>
    <row r="522" spans="1:6" ht="14.25" customHeight="1" x14ac:dyDescent="0.2">
      <c r="A522" s="44">
        <v>45525</v>
      </c>
      <c r="B522" s="43">
        <v>1</v>
      </c>
      <c r="C522" s="43">
        <v>1203.53</v>
      </c>
      <c r="D522" s="43">
        <v>64.42</v>
      </c>
      <c r="E522" s="43">
        <v>51.19</v>
      </c>
      <c r="F522" s="43">
        <v>1232.94</v>
      </c>
    </row>
    <row r="523" spans="1:6" ht="14.25" customHeight="1" x14ac:dyDescent="0.2">
      <c r="A523" s="44">
        <v>45525</v>
      </c>
      <c r="B523" s="43">
        <v>2</v>
      </c>
      <c r="C523" s="43">
        <v>1091.74</v>
      </c>
      <c r="D523" s="43">
        <v>0</v>
      </c>
      <c r="E523" s="43">
        <v>70.44</v>
      </c>
      <c r="F523" s="43">
        <v>1121.1500000000001</v>
      </c>
    </row>
    <row r="524" spans="1:6" ht="14.25" customHeight="1" x14ac:dyDescent="0.2">
      <c r="A524" s="44">
        <v>45525</v>
      </c>
      <c r="B524" s="43">
        <v>3</v>
      </c>
      <c r="C524" s="43">
        <v>1076.8900000000001</v>
      </c>
      <c r="D524" s="43">
        <v>3.24</v>
      </c>
      <c r="E524" s="43">
        <v>22.58</v>
      </c>
      <c r="F524" s="43">
        <v>1106.3</v>
      </c>
    </row>
    <row r="525" spans="1:6" ht="14.25" customHeight="1" x14ac:dyDescent="0.2">
      <c r="A525" s="44">
        <v>45525</v>
      </c>
      <c r="B525" s="43">
        <v>4</v>
      </c>
      <c r="C525" s="43">
        <v>1117.24</v>
      </c>
      <c r="D525" s="43">
        <v>17.05</v>
      </c>
      <c r="E525" s="43">
        <v>0.65</v>
      </c>
      <c r="F525" s="43">
        <v>1146.6500000000001</v>
      </c>
    </row>
    <row r="526" spans="1:6" ht="14.25" customHeight="1" x14ac:dyDescent="0.2">
      <c r="A526" s="44">
        <v>45525</v>
      </c>
      <c r="B526" s="43">
        <v>5</v>
      </c>
      <c r="C526" s="43">
        <v>1165.0899999999999</v>
      </c>
      <c r="D526" s="43">
        <v>195.25</v>
      </c>
      <c r="E526" s="43">
        <v>0</v>
      </c>
      <c r="F526" s="43">
        <v>1194.5</v>
      </c>
    </row>
    <row r="527" spans="1:6" ht="14.25" customHeight="1" x14ac:dyDescent="0.2">
      <c r="A527" s="44">
        <v>45525</v>
      </c>
      <c r="B527" s="43">
        <v>6</v>
      </c>
      <c r="C527" s="43">
        <v>1416.94</v>
      </c>
      <c r="D527" s="43">
        <v>164.37</v>
      </c>
      <c r="E527" s="43">
        <v>0</v>
      </c>
      <c r="F527" s="43">
        <v>1446.35</v>
      </c>
    </row>
    <row r="528" spans="1:6" ht="14.25" customHeight="1" x14ac:dyDescent="0.2">
      <c r="A528" s="44">
        <v>45525</v>
      </c>
      <c r="B528" s="43">
        <v>7</v>
      </c>
      <c r="C528" s="43">
        <v>1629.34</v>
      </c>
      <c r="D528" s="43">
        <v>171.89</v>
      </c>
      <c r="E528" s="43">
        <v>0</v>
      </c>
      <c r="F528" s="43">
        <v>1658.75</v>
      </c>
    </row>
    <row r="529" spans="1:6" ht="14.25" customHeight="1" x14ac:dyDescent="0.2">
      <c r="A529" s="44">
        <v>45525</v>
      </c>
      <c r="B529" s="43">
        <v>8</v>
      </c>
      <c r="C529" s="43">
        <v>1896.34</v>
      </c>
      <c r="D529" s="43">
        <v>153.36000000000001</v>
      </c>
      <c r="E529" s="43">
        <v>0</v>
      </c>
      <c r="F529" s="43">
        <v>1925.75</v>
      </c>
    </row>
    <row r="530" spans="1:6" ht="14.25" customHeight="1" x14ac:dyDescent="0.2">
      <c r="A530" s="44">
        <v>45525</v>
      </c>
      <c r="B530" s="43">
        <v>9</v>
      </c>
      <c r="C530" s="43">
        <v>2035.97</v>
      </c>
      <c r="D530" s="43">
        <v>143.43</v>
      </c>
      <c r="E530" s="43">
        <v>0</v>
      </c>
      <c r="F530" s="43">
        <v>2065.38</v>
      </c>
    </row>
    <row r="531" spans="1:6" ht="14.25" customHeight="1" x14ac:dyDescent="0.2">
      <c r="A531" s="44">
        <v>45525</v>
      </c>
      <c r="B531" s="43">
        <v>10</v>
      </c>
      <c r="C531" s="43">
        <v>2039.55</v>
      </c>
      <c r="D531" s="43">
        <v>182.2</v>
      </c>
      <c r="E531" s="43">
        <v>0</v>
      </c>
      <c r="F531" s="43">
        <v>2068.96</v>
      </c>
    </row>
    <row r="532" spans="1:6" ht="14.25" customHeight="1" x14ac:dyDescent="0.2">
      <c r="A532" s="44">
        <v>45525</v>
      </c>
      <c r="B532" s="43">
        <v>11</v>
      </c>
      <c r="C532" s="43">
        <v>2046.91</v>
      </c>
      <c r="D532" s="43">
        <v>95.84</v>
      </c>
      <c r="E532" s="43">
        <v>0</v>
      </c>
      <c r="F532" s="43">
        <v>2076.3200000000002</v>
      </c>
    </row>
    <row r="533" spans="1:6" ht="14.25" customHeight="1" x14ac:dyDescent="0.2">
      <c r="A533" s="44">
        <v>45525</v>
      </c>
      <c r="B533" s="43">
        <v>12</v>
      </c>
      <c r="C533" s="43">
        <v>2042.75</v>
      </c>
      <c r="D533" s="43">
        <v>162.66999999999999</v>
      </c>
      <c r="E533" s="43">
        <v>0</v>
      </c>
      <c r="F533" s="43">
        <v>2072.16</v>
      </c>
    </row>
    <row r="534" spans="1:6" ht="14.25" customHeight="1" x14ac:dyDescent="0.2">
      <c r="A534" s="44">
        <v>45525</v>
      </c>
      <c r="B534" s="43">
        <v>13</v>
      </c>
      <c r="C534" s="43">
        <v>2095.6999999999998</v>
      </c>
      <c r="D534" s="43">
        <v>148.43</v>
      </c>
      <c r="E534" s="43">
        <v>0</v>
      </c>
      <c r="F534" s="43">
        <v>2125.11</v>
      </c>
    </row>
    <row r="535" spans="1:6" ht="14.25" customHeight="1" x14ac:dyDescent="0.2">
      <c r="A535" s="44">
        <v>45525</v>
      </c>
      <c r="B535" s="43">
        <v>14</v>
      </c>
      <c r="C535" s="43">
        <v>2101.54</v>
      </c>
      <c r="D535" s="43">
        <v>108.02</v>
      </c>
      <c r="E535" s="43">
        <v>0</v>
      </c>
      <c r="F535" s="43">
        <v>2130.9499999999998</v>
      </c>
    </row>
    <row r="536" spans="1:6" ht="14.25" customHeight="1" x14ac:dyDescent="0.2">
      <c r="A536" s="44">
        <v>45525</v>
      </c>
      <c r="B536" s="43">
        <v>15</v>
      </c>
      <c r="C536" s="43">
        <v>2181.6</v>
      </c>
      <c r="D536" s="43">
        <v>391.91</v>
      </c>
      <c r="E536" s="43">
        <v>0</v>
      </c>
      <c r="F536" s="43">
        <v>2211.0100000000002</v>
      </c>
    </row>
    <row r="537" spans="1:6" ht="14.25" customHeight="1" x14ac:dyDescent="0.2">
      <c r="A537" s="44">
        <v>45525</v>
      </c>
      <c r="B537" s="43">
        <v>16</v>
      </c>
      <c r="C537" s="43">
        <v>2179.96</v>
      </c>
      <c r="D537" s="43">
        <v>735</v>
      </c>
      <c r="E537" s="43">
        <v>0</v>
      </c>
      <c r="F537" s="43">
        <v>2209.37</v>
      </c>
    </row>
    <row r="538" spans="1:6" ht="14.25" customHeight="1" x14ac:dyDescent="0.2">
      <c r="A538" s="44">
        <v>45525</v>
      </c>
      <c r="B538" s="43">
        <v>17</v>
      </c>
      <c r="C538" s="43">
        <v>2167.61</v>
      </c>
      <c r="D538" s="43">
        <v>753.97</v>
      </c>
      <c r="E538" s="43">
        <v>0</v>
      </c>
      <c r="F538" s="43">
        <v>2197.02</v>
      </c>
    </row>
    <row r="539" spans="1:6" ht="14.25" customHeight="1" x14ac:dyDescent="0.2">
      <c r="A539" s="44">
        <v>45525</v>
      </c>
      <c r="B539" s="43">
        <v>18</v>
      </c>
      <c r="C539" s="43">
        <v>2124.06</v>
      </c>
      <c r="D539" s="43">
        <v>182.44</v>
      </c>
      <c r="E539" s="43">
        <v>0</v>
      </c>
      <c r="F539" s="43">
        <v>2153.4699999999998</v>
      </c>
    </row>
    <row r="540" spans="1:6" ht="14.25" customHeight="1" x14ac:dyDescent="0.2">
      <c r="A540" s="44">
        <v>45525</v>
      </c>
      <c r="B540" s="43">
        <v>19</v>
      </c>
      <c r="C540" s="43">
        <v>2055.81</v>
      </c>
      <c r="D540" s="43">
        <v>6.69</v>
      </c>
      <c r="E540" s="43">
        <v>11.05</v>
      </c>
      <c r="F540" s="43">
        <v>2085.2199999999998</v>
      </c>
    </row>
    <row r="541" spans="1:6" ht="14.25" customHeight="1" x14ac:dyDescent="0.2">
      <c r="A541" s="44">
        <v>45525</v>
      </c>
      <c r="B541" s="43">
        <v>20</v>
      </c>
      <c r="C541" s="43">
        <v>2011.78</v>
      </c>
      <c r="D541" s="43">
        <v>0</v>
      </c>
      <c r="E541" s="43">
        <v>44.25</v>
      </c>
      <c r="F541" s="43">
        <v>2041.19</v>
      </c>
    </row>
    <row r="542" spans="1:6" ht="14.25" customHeight="1" x14ac:dyDescent="0.2">
      <c r="A542" s="44">
        <v>45525</v>
      </c>
      <c r="B542" s="43">
        <v>21</v>
      </c>
      <c r="C542" s="43">
        <v>1847.79</v>
      </c>
      <c r="D542" s="43">
        <v>13.5</v>
      </c>
      <c r="E542" s="43">
        <v>0</v>
      </c>
      <c r="F542" s="43">
        <v>1877.2</v>
      </c>
    </row>
    <row r="543" spans="1:6" ht="14.25" customHeight="1" x14ac:dyDescent="0.2">
      <c r="A543" s="44">
        <v>45525</v>
      </c>
      <c r="B543" s="43">
        <v>22</v>
      </c>
      <c r="C543" s="43">
        <v>1670.25</v>
      </c>
      <c r="D543" s="43">
        <v>0.08</v>
      </c>
      <c r="E543" s="43">
        <v>198.46</v>
      </c>
      <c r="F543" s="43">
        <v>1699.66</v>
      </c>
    </row>
    <row r="544" spans="1:6" ht="14.25" customHeight="1" x14ac:dyDescent="0.2">
      <c r="A544" s="44">
        <v>45525</v>
      </c>
      <c r="B544" s="43">
        <v>23</v>
      </c>
      <c r="C544" s="43">
        <v>1461.28</v>
      </c>
      <c r="D544" s="43">
        <v>0.54</v>
      </c>
      <c r="E544" s="43">
        <v>44.04</v>
      </c>
      <c r="F544" s="43">
        <v>1490.69</v>
      </c>
    </row>
    <row r="545" spans="1:6" ht="14.25" customHeight="1" x14ac:dyDescent="0.2">
      <c r="A545" s="44">
        <v>45526</v>
      </c>
      <c r="B545" s="43">
        <v>0</v>
      </c>
      <c r="C545" s="43">
        <v>1266.53</v>
      </c>
      <c r="D545" s="43">
        <v>0</v>
      </c>
      <c r="E545" s="43">
        <v>208.8</v>
      </c>
      <c r="F545" s="43">
        <v>1295.94</v>
      </c>
    </row>
    <row r="546" spans="1:6" ht="14.25" customHeight="1" x14ac:dyDescent="0.2">
      <c r="A546" s="44">
        <v>45526</v>
      </c>
      <c r="B546" s="43">
        <v>1</v>
      </c>
      <c r="C546" s="43">
        <v>1118.43</v>
      </c>
      <c r="D546" s="43">
        <v>0</v>
      </c>
      <c r="E546" s="43">
        <v>129.37</v>
      </c>
      <c r="F546" s="43">
        <v>1147.8399999999999</v>
      </c>
    </row>
    <row r="547" spans="1:6" ht="14.25" customHeight="1" x14ac:dyDescent="0.2">
      <c r="A547" s="44">
        <v>45526</v>
      </c>
      <c r="B547" s="43">
        <v>2</v>
      </c>
      <c r="C547" s="43">
        <v>1035.9100000000001</v>
      </c>
      <c r="D547" s="43">
        <v>0</v>
      </c>
      <c r="E547" s="43">
        <v>118.53</v>
      </c>
      <c r="F547" s="43">
        <v>1065.32</v>
      </c>
    </row>
    <row r="548" spans="1:6" ht="14.25" customHeight="1" x14ac:dyDescent="0.2">
      <c r="A548" s="44">
        <v>45526</v>
      </c>
      <c r="B548" s="43">
        <v>3</v>
      </c>
      <c r="C548" s="43">
        <v>1047.6600000000001</v>
      </c>
      <c r="D548" s="43">
        <v>0</v>
      </c>
      <c r="E548" s="43">
        <v>84.72</v>
      </c>
      <c r="F548" s="43">
        <v>1077.07</v>
      </c>
    </row>
    <row r="549" spans="1:6" ht="14.25" customHeight="1" x14ac:dyDescent="0.2">
      <c r="A549" s="44">
        <v>45526</v>
      </c>
      <c r="B549" s="43">
        <v>4</v>
      </c>
      <c r="C549" s="43">
        <v>1074.1300000000001</v>
      </c>
      <c r="D549" s="43">
        <v>31.82</v>
      </c>
      <c r="E549" s="43">
        <v>0</v>
      </c>
      <c r="F549" s="43">
        <v>1103.54</v>
      </c>
    </row>
    <row r="550" spans="1:6" ht="14.25" customHeight="1" x14ac:dyDescent="0.2">
      <c r="A550" s="44">
        <v>45526</v>
      </c>
      <c r="B550" s="43">
        <v>5</v>
      </c>
      <c r="C550" s="43">
        <v>1072.48</v>
      </c>
      <c r="D550" s="43">
        <v>179.04</v>
      </c>
      <c r="E550" s="43">
        <v>0</v>
      </c>
      <c r="F550" s="43">
        <v>1101.8900000000001</v>
      </c>
    </row>
    <row r="551" spans="1:6" ht="14.25" customHeight="1" x14ac:dyDescent="0.2">
      <c r="A551" s="44">
        <v>45526</v>
      </c>
      <c r="B551" s="43">
        <v>6</v>
      </c>
      <c r="C551" s="43">
        <v>1306.01</v>
      </c>
      <c r="D551" s="43">
        <v>177.13</v>
      </c>
      <c r="E551" s="43">
        <v>0</v>
      </c>
      <c r="F551" s="43">
        <v>1335.42</v>
      </c>
    </row>
    <row r="552" spans="1:6" ht="14.25" customHeight="1" x14ac:dyDescent="0.2">
      <c r="A552" s="44">
        <v>45526</v>
      </c>
      <c r="B552" s="43">
        <v>7</v>
      </c>
      <c r="C552" s="43">
        <v>1598.07</v>
      </c>
      <c r="D552" s="43">
        <v>113</v>
      </c>
      <c r="E552" s="43">
        <v>0</v>
      </c>
      <c r="F552" s="43">
        <v>1627.48</v>
      </c>
    </row>
    <row r="553" spans="1:6" ht="14.25" customHeight="1" x14ac:dyDescent="0.2">
      <c r="A553" s="44">
        <v>45526</v>
      </c>
      <c r="B553" s="43">
        <v>8</v>
      </c>
      <c r="C553" s="43">
        <v>1833.05</v>
      </c>
      <c r="D553" s="43">
        <v>122.57</v>
      </c>
      <c r="E553" s="43">
        <v>0</v>
      </c>
      <c r="F553" s="43">
        <v>1862.46</v>
      </c>
    </row>
    <row r="554" spans="1:6" ht="14.25" customHeight="1" x14ac:dyDescent="0.2">
      <c r="A554" s="44">
        <v>45526</v>
      </c>
      <c r="B554" s="43">
        <v>9</v>
      </c>
      <c r="C554" s="43">
        <v>1964.05</v>
      </c>
      <c r="D554" s="43">
        <v>54.8</v>
      </c>
      <c r="E554" s="43">
        <v>0</v>
      </c>
      <c r="F554" s="43">
        <v>1993.46</v>
      </c>
    </row>
    <row r="555" spans="1:6" ht="14.25" customHeight="1" x14ac:dyDescent="0.2">
      <c r="A555" s="44">
        <v>45526</v>
      </c>
      <c r="B555" s="43">
        <v>10</v>
      </c>
      <c r="C555" s="43">
        <v>1959.86</v>
      </c>
      <c r="D555" s="43">
        <v>44.6</v>
      </c>
      <c r="E555" s="43">
        <v>0</v>
      </c>
      <c r="F555" s="43">
        <v>1989.27</v>
      </c>
    </row>
    <row r="556" spans="1:6" ht="14.25" customHeight="1" x14ac:dyDescent="0.2">
      <c r="A556" s="44">
        <v>45526</v>
      </c>
      <c r="B556" s="43">
        <v>11</v>
      </c>
      <c r="C556" s="43">
        <v>1977.68</v>
      </c>
      <c r="D556" s="43">
        <v>13.56</v>
      </c>
      <c r="E556" s="43">
        <v>0</v>
      </c>
      <c r="F556" s="43">
        <v>2007.09</v>
      </c>
    </row>
    <row r="557" spans="1:6" ht="14.25" customHeight="1" x14ac:dyDescent="0.2">
      <c r="A557" s="44">
        <v>45526</v>
      </c>
      <c r="B557" s="43">
        <v>12</v>
      </c>
      <c r="C557" s="43">
        <v>1965.32</v>
      </c>
      <c r="D557" s="43">
        <v>80.27</v>
      </c>
      <c r="E557" s="43">
        <v>0</v>
      </c>
      <c r="F557" s="43">
        <v>1994.73</v>
      </c>
    </row>
    <row r="558" spans="1:6" ht="14.25" customHeight="1" x14ac:dyDescent="0.2">
      <c r="A558" s="44">
        <v>45526</v>
      </c>
      <c r="B558" s="43">
        <v>13</v>
      </c>
      <c r="C558" s="43">
        <v>2002.55</v>
      </c>
      <c r="D558" s="43">
        <v>89.17</v>
      </c>
      <c r="E558" s="43">
        <v>0</v>
      </c>
      <c r="F558" s="43">
        <v>2031.96</v>
      </c>
    </row>
    <row r="559" spans="1:6" ht="14.25" customHeight="1" x14ac:dyDescent="0.2">
      <c r="A559" s="44">
        <v>45526</v>
      </c>
      <c r="B559" s="43">
        <v>14</v>
      </c>
      <c r="C559" s="43">
        <v>2009.01</v>
      </c>
      <c r="D559" s="43">
        <v>123.54</v>
      </c>
      <c r="E559" s="43">
        <v>0</v>
      </c>
      <c r="F559" s="43">
        <v>2038.42</v>
      </c>
    </row>
    <row r="560" spans="1:6" ht="14.25" customHeight="1" x14ac:dyDescent="0.2">
      <c r="A560" s="44">
        <v>45526</v>
      </c>
      <c r="B560" s="43">
        <v>15</v>
      </c>
      <c r="C560" s="43">
        <v>2088.5300000000002</v>
      </c>
      <c r="D560" s="43">
        <v>315.57</v>
      </c>
      <c r="E560" s="43">
        <v>0</v>
      </c>
      <c r="F560" s="43">
        <v>2117.94</v>
      </c>
    </row>
    <row r="561" spans="1:6" ht="14.25" customHeight="1" x14ac:dyDescent="0.2">
      <c r="A561" s="44">
        <v>45526</v>
      </c>
      <c r="B561" s="43">
        <v>16</v>
      </c>
      <c r="C561" s="43">
        <v>2088.2600000000002</v>
      </c>
      <c r="D561" s="43">
        <v>369.52</v>
      </c>
      <c r="E561" s="43">
        <v>0</v>
      </c>
      <c r="F561" s="43">
        <v>2117.67</v>
      </c>
    </row>
    <row r="562" spans="1:6" ht="14.25" customHeight="1" x14ac:dyDescent="0.2">
      <c r="A562" s="44">
        <v>45526</v>
      </c>
      <c r="B562" s="43">
        <v>17</v>
      </c>
      <c r="C562" s="43">
        <v>2173.9299999999998</v>
      </c>
      <c r="D562" s="43">
        <v>450.15</v>
      </c>
      <c r="E562" s="43">
        <v>0</v>
      </c>
      <c r="F562" s="43">
        <v>2203.34</v>
      </c>
    </row>
    <row r="563" spans="1:6" ht="14.25" customHeight="1" x14ac:dyDescent="0.2">
      <c r="A563" s="44">
        <v>45526</v>
      </c>
      <c r="B563" s="43">
        <v>18</v>
      </c>
      <c r="C563" s="43">
        <v>2049.91</v>
      </c>
      <c r="D563" s="43">
        <v>250.03</v>
      </c>
      <c r="E563" s="43">
        <v>0</v>
      </c>
      <c r="F563" s="43">
        <v>2079.3200000000002</v>
      </c>
    </row>
    <row r="564" spans="1:6" ht="14.25" customHeight="1" x14ac:dyDescent="0.2">
      <c r="A564" s="44">
        <v>45526</v>
      </c>
      <c r="B564" s="43">
        <v>19</v>
      </c>
      <c r="C564" s="43">
        <v>2014.83</v>
      </c>
      <c r="D564" s="43">
        <v>85.88</v>
      </c>
      <c r="E564" s="43">
        <v>0</v>
      </c>
      <c r="F564" s="43">
        <v>2044.24</v>
      </c>
    </row>
    <row r="565" spans="1:6" ht="14.25" customHeight="1" x14ac:dyDescent="0.2">
      <c r="A565" s="44">
        <v>45526</v>
      </c>
      <c r="B565" s="43">
        <v>20</v>
      </c>
      <c r="C565" s="43">
        <v>1953.24</v>
      </c>
      <c r="D565" s="43">
        <v>114.09</v>
      </c>
      <c r="E565" s="43">
        <v>0</v>
      </c>
      <c r="F565" s="43">
        <v>1982.65</v>
      </c>
    </row>
    <row r="566" spans="1:6" ht="14.25" customHeight="1" x14ac:dyDescent="0.2">
      <c r="A566" s="44">
        <v>45526</v>
      </c>
      <c r="B566" s="43">
        <v>21</v>
      </c>
      <c r="C566" s="43">
        <v>1795.68</v>
      </c>
      <c r="D566" s="43">
        <v>0</v>
      </c>
      <c r="E566" s="43">
        <v>180.34</v>
      </c>
      <c r="F566" s="43">
        <v>1825.09</v>
      </c>
    </row>
    <row r="567" spans="1:6" ht="14.25" customHeight="1" x14ac:dyDescent="0.2">
      <c r="A567" s="44">
        <v>45526</v>
      </c>
      <c r="B567" s="43">
        <v>22</v>
      </c>
      <c r="C567" s="43">
        <v>1650.12</v>
      </c>
      <c r="D567" s="43">
        <v>0</v>
      </c>
      <c r="E567" s="43">
        <v>265.58999999999997</v>
      </c>
      <c r="F567" s="43">
        <v>1679.53</v>
      </c>
    </row>
    <row r="568" spans="1:6" ht="14.25" customHeight="1" x14ac:dyDescent="0.2">
      <c r="A568" s="44">
        <v>45526</v>
      </c>
      <c r="B568" s="43">
        <v>23</v>
      </c>
      <c r="C568" s="43">
        <v>1427.67</v>
      </c>
      <c r="D568" s="43">
        <v>0</v>
      </c>
      <c r="E568" s="43">
        <v>221.78</v>
      </c>
      <c r="F568" s="43">
        <v>1457.08</v>
      </c>
    </row>
    <row r="569" spans="1:6" ht="14.25" customHeight="1" x14ac:dyDescent="0.2">
      <c r="A569" s="44">
        <v>45527</v>
      </c>
      <c r="B569" s="43">
        <v>0</v>
      </c>
      <c r="C569" s="43">
        <v>1267.76</v>
      </c>
      <c r="D569" s="43">
        <v>6.34</v>
      </c>
      <c r="E569" s="43">
        <v>0</v>
      </c>
      <c r="F569" s="43">
        <v>1297.17</v>
      </c>
    </row>
    <row r="570" spans="1:6" ht="14.25" customHeight="1" x14ac:dyDescent="0.2">
      <c r="A570" s="44">
        <v>45527</v>
      </c>
      <c r="B570" s="43">
        <v>1</v>
      </c>
      <c r="C570" s="43">
        <v>1167.3399999999999</v>
      </c>
      <c r="D570" s="43">
        <v>29.81</v>
      </c>
      <c r="E570" s="43">
        <v>0</v>
      </c>
      <c r="F570" s="43">
        <v>1196.75</v>
      </c>
    </row>
    <row r="571" spans="1:6" ht="14.25" customHeight="1" x14ac:dyDescent="0.2">
      <c r="A571" s="44">
        <v>45527</v>
      </c>
      <c r="B571" s="43">
        <v>2</v>
      </c>
      <c r="C571" s="43">
        <v>1103.19</v>
      </c>
      <c r="D571" s="43">
        <v>92.91</v>
      </c>
      <c r="E571" s="43">
        <v>0</v>
      </c>
      <c r="F571" s="43">
        <v>1132.5999999999999</v>
      </c>
    </row>
    <row r="572" spans="1:6" ht="14.25" customHeight="1" x14ac:dyDescent="0.2">
      <c r="A572" s="44">
        <v>45527</v>
      </c>
      <c r="B572" s="43">
        <v>3</v>
      </c>
      <c r="C572" s="43">
        <v>1096.0899999999999</v>
      </c>
      <c r="D572" s="43">
        <v>73.650000000000006</v>
      </c>
      <c r="E572" s="43">
        <v>0</v>
      </c>
      <c r="F572" s="43">
        <v>1125.5</v>
      </c>
    </row>
    <row r="573" spans="1:6" ht="14.25" customHeight="1" x14ac:dyDescent="0.2">
      <c r="A573" s="44">
        <v>45527</v>
      </c>
      <c r="B573" s="43">
        <v>4</v>
      </c>
      <c r="C573" s="43">
        <v>1115.42</v>
      </c>
      <c r="D573" s="43">
        <v>99.72</v>
      </c>
      <c r="E573" s="43">
        <v>0</v>
      </c>
      <c r="F573" s="43">
        <v>1144.83</v>
      </c>
    </row>
    <row r="574" spans="1:6" ht="14.25" customHeight="1" x14ac:dyDescent="0.2">
      <c r="A574" s="44">
        <v>45527</v>
      </c>
      <c r="B574" s="43">
        <v>5</v>
      </c>
      <c r="C574" s="43">
        <v>1235.17</v>
      </c>
      <c r="D574" s="43">
        <v>69.23</v>
      </c>
      <c r="E574" s="43">
        <v>0</v>
      </c>
      <c r="F574" s="43">
        <v>1264.58</v>
      </c>
    </row>
    <row r="575" spans="1:6" ht="14.25" customHeight="1" x14ac:dyDescent="0.2">
      <c r="A575" s="44">
        <v>45527</v>
      </c>
      <c r="B575" s="43">
        <v>6</v>
      </c>
      <c r="C575" s="43">
        <v>1365.43</v>
      </c>
      <c r="D575" s="43">
        <v>146.6</v>
      </c>
      <c r="E575" s="43">
        <v>0</v>
      </c>
      <c r="F575" s="43">
        <v>1394.84</v>
      </c>
    </row>
    <row r="576" spans="1:6" ht="14.25" customHeight="1" x14ac:dyDescent="0.2">
      <c r="A576" s="44">
        <v>45527</v>
      </c>
      <c r="B576" s="43">
        <v>7</v>
      </c>
      <c r="C576" s="43">
        <v>1635.18</v>
      </c>
      <c r="D576" s="43">
        <v>91.99</v>
      </c>
      <c r="E576" s="43">
        <v>0</v>
      </c>
      <c r="F576" s="43">
        <v>1664.59</v>
      </c>
    </row>
    <row r="577" spans="1:6" ht="14.25" customHeight="1" x14ac:dyDescent="0.2">
      <c r="A577" s="44">
        <v>45527</v>
      </c>
      <c r="B577" s="43">
        <v>8</v>
      </c>
      <c r="C577" s="43">
        <v>1937.02</v>
      </c>
      <c r="D577" s="43">
        <v>93.8</v>
      </c>
      <c r="E577" s="43">
        <v>0</v>
      </c>
      <c r="F577" s="43">
        <v>1966.43</v>
      </c>
    </row>
    <row r="578" spans="1:6" ht="14.25" customHeight="1" x14ac:dyDescent="0.2">
      <c r="A578" s="44">
        <v>45527</v>
      </c>
      <c r="B578" s="43">
        <v>9</v>
      </c>
      <c r="C578" s="43">
        <v>2040.41</v>
      </c>
      <c r="D578" s="43">
        <v>52.02</v>
      </c>
      <c r="E578" s="43">
        <v>0</v>
      </c>
      <c r="F578" s="43">
        <v>2069.8200000000002</v>
      </c>
    </row>
    <row r="579" spans="1:6" ht="14.25" customHeight="1" x14ac:dyDescent="0.2">
      <c r="A579" s="44">
        <v>45527</v>
      </c>
      <c r="B579" s="43">
        <v>10</v>
      </c>
      <c r="C579" s="43">
        <v>2018.09</v>
      </c>
      <c r="D579" s="43">
        <v>48.15</v>
      </c>
      <c r="E579" s="43">
        <v>0</v>
      </c>
      <c r="F579" s="43">
        <v>2047.5</v>
      </c>
    </row>
    <row r="580" spans="1:6" ht="14.25" customHeight="1" x14ac:dyDescent="0.2">
      <c r="A580" s="44">
        <v>45527</v>
      </c>
      <c r="B580" s="43">
        <v>11</v>
      </c>
      <c r="C580" s="43">
        <v>2014.62</v>
      </c>
      <c r="D580" s="43">
        <v>44.4</v>
      </c>
      <c r="E580" s="43">
        <v>0</v>
      </c>
      <c r="F580" s="43">
        <v>2044.03</v>
      </c>
    </row>
    <row r="581" spans="1:6" ht="14.25" customHeight="1" x14ac:dyDescent="0.2">
      <c r="A581" s="44">
        <v>45527</v>
      </c>
      <c r="B581" s="43">
        <v>12</v>
      </c>
      <c r="C581" s="43">
        <v>2011.31</v>
      </c>
      <c r="D581" s="43">
        <v>0</v>
      </c>
      <c r="E581" s="43">
        <v>37.950000000000003</v>
      </c>
      <c r="F581" s="43">
        <v>2040.72</v>
      </c>
    </row>
    <row r="582" spans="1:6" ht="14.25" customHeight="1" x14ac:dyDescent="0.2">
      <c r="A582" s="44">
        <v>45527</v>
      </c>
      <c r="B582" s="43">
        <v>13</v>
      </c>
      <c r="C582" s="43">
        <v>2030.4</v>
      </c>
      <c r="D582" s="43">
        <v>0</v>
      </c>
      <c r="E582" s="43">
        <v>47.66</v>
      </c>
      <c r="F582" s="43">
        <v>2059.81</v>
      </c>
    </row>
    <row r="583" spans="1:6" ht="14.25" customHeight="1" x14ac:dyDescent="0.2">
      <c r="A583" s="44">
        <v>45527</v>
      </c>
      <c r="B583" s="43">
        <v>14</v>
      </c>
      <c r="C583" s="43">
        <v>2029.06</v>
      </c>
      <c r="D583" s="43">
        <v>0</v>
      </c>
      <c r="E583" s="43">
        <v>38.5</v>
      </c>
      <c r="F583" s="43">
        <v>2058.4699999999998</v>
      </c>
    </row>
    <row r="584" spans="1:6" ht="14.25" customHeight="1" x14ac:dyDescent="0.2">
      <c r="A584" s="44">
        <v>45527</v>
      </c>
      <c r="B584" s="43">
        <v>15</v>
      </c>
      <c r="C584" s="43">
        <v>2130.69</v>
      </c>
      <c r="D584" s="43">
        <v>0</v>
      </c>
      <c r="E584" s="43">
        <v>83.68</v>
      </c>
      <c r="F584" s="43">
        <v>2160.1</v>
      </c>
    </row>
    <row r="585" spans="1:6" ht="14.25" customHeight="1" x14ac:dyDescent="0.2">
      <c r="A585" s="44">
        <v>45527</v>
      </c>
      <c r="B585" s="43">
        <v>16</v>
      </c>
      <c r="C585" s="43">
        <v>2143.36</v>
      </c>
      <c r="D585" s="43">
        <v>6.58</v>
      </c>
      <c r="E585" s="43">
        <v>14.43</v>
      </c>
      <c r="F585" s="43">
        <v>2172.77</v>
      </c>
    </row>
    <row r="586" spans="1:6" ht="14.25" customHeight="1" x14ac:dyDescent="0.2">
      <c r="A586" s="44">
        <v>45527</v>
      </c>
      <c r="B586" s="43">
        <v>17</v>
      </c>
      <c r="C586" s="43">
        <v>2140.31</v>
      </c>
      <c r="D586" s="43">
        <v>598.66999999999996</v>
      </c>
      <c r="E586" s="43">
        <v>0</v>
      </c>
      <c r="F586" s="43">
        <v>2169.7199999999998</v>
      </c>
    </row>
    <row r="587" spans="1:6" ht="14.25" customHeight="1" x14ac:dyDescent="0.2">
      <c r="A587" s="44">
        <v>45527</v>
      </c>
      <c r="B587" s="43">
        <v>18</v>
      </c>
      <c r="C587" s="43">
        <v>2061.66</v>
      </c>
      <c r="D587" s="43">
        <v>408.54</v>
      </c>
      <c r="E587" s="43">
        <v>0</v>
      </c>
      <c r="F587" s="43">
        <v>2091.0700000000002</v>
      </c>
    </row>
    <row r="588" spans="1:6" ht="14.25" customHeight="1" x14ac:dyDescent="0.2">
      <c r="A588" s="44">
        <v>45527</v>
      </c>
      <c r="B588" s="43">
        <v>19</v>
      </c>
      <c r="C588" s="43">
        <v>2009.6</v>
      </c>
      <c r="D588" s="43">
        <v>108.81</v>
      </c>
      <c r="E588" s="43">
        <v>0</v>
      </c>
      <c r="F588" s="43">
        <v>2039.01</v>
      </c>
    </row>
    <row r="589" spans="1:6" ht="14.25" customHeight="1" x14ac:dyDescent="0.2">
      <c r="A589" s="44">
        <v>45527</v>
      </c>
      <c r="B589" s="43">
        <v>20</v>
      </c>
      <c r="C589" s="43">
        <v>1962.54</v>
      </c>
      <c r="D589" s="43">
        <v>56.45</v>
      </c>
      <c r="E589" s="43">
        <v>20.73</v>
      </c>
      <c r="F589" s="43">
        <v>1991.95</v>
      </c>
    </row>
    <row r="590" spans="1:6" ht="14.25" customHeight="1" x14ac:dyDescent="0.2">
      <c r="A590" s="44">
        <v>45527</v>
      </c>
      <c r="B590" s="43">
        <v>21</v>
      </c>
      <c r="C590" s="43">
        <v>1831.41</v>
      </c>
      <c r="D590" s="43">
        <v>0</v>
      </c>
      <c r="E590" s="43">
        <v>169.07</v>
      </c>
      <c r="F590" s="43">
        <v>1860.82</v>
      </c>
    </row>
    <row r="591" spans="1:6" ht="14.25" customHeight="1" x14ac:dyDescent="0.2">
      <c r="A591" s="44">
        <v>45527</v>
      </c>
      <c r="B591" s="43">
        <v>22</v>
      </c>
      <c r="C591" s="43">
        <v>1693.12</v>
      </c>
      <c r="D591" s="43">
        <v>0</v>
      </c>
      <c r="E591" s="43">
        <v>361.37</v>
      </c>
      <c r="F591" s="43">
        <v>1722.53</v>
      </c>
    </row>
    <row r="592" spans="1:6" ht="14.25" customHeight="1" x14ac:dyDescent="0.2">
      <c r="A592" s="44">
        <v>45527</v>
      </c>
      <c r="B592" s="43">
        <v>23</v>
      </c>
      <c r="C592" s="43">
        <v>1558.62</v>
      </c>
      <c r="D592" s="43">
        <v>0</v>
      </c>
      <c r="E592" s="43">
        <v>279.83</v>
      </c>
      <c r="F592" s="43">
        <v>1588.03</v>
      </c>
    </row>
    <row r="593" spans="1:6" ht="14.25" customHeight="1" x14ac:dyDescent="0.2">
      <c r="A593" s="44">
        <v>45528</v>
      </c>
      <c r="B593" s="43">
        <v>0</v>
      </c>
      <c r="C593" s="43">
        <v>1433.85</v>
      </c>
      <c r="D593" s="43">
        <v>43.02</v>
      </c>
      <c r="E593" s="43">
        <v>0</v>
      </c>
      <c r="F593" s="43">
        <v>1463.26</v>
      </c>
    </row>
    <row r="594" spans="1:6" ht="14.25" customHeight="1" x14ac:dyDescent="0.2">
      <c r="A594" s="44">
        <v>45528</v>
      </c>
      <c r="B594" s="43">
        <v>1</v>
      </c>
      <c r="C594" s="43">
        <v>1309.6199999999999</v>
      </c>
      <c r="D594" s="43">
        <v>99.13</v>
      </c>
      <c r="E594" s="43">
        <v>0</v>
      </c>
      <c r="F594" s="43">
        <v>1339.03</v>
      </c>
    </row>
    <row r="595" spans="1:6" ht="14.25" customHeight="1" x14ac:dyDescent="0.2">
      <c r="A595" s="44">
        <v>45528</v>
      </c>
      <c r="B595" s="43">
        <v>2</v>
      </c>
      <c r="C595" s="43">
        <v>1276.9100000000001</v>
      </c>
      <c r="D595" s="43">
        <v>76.650000000000006</v>
      </c>
      <c r="E595" s="43">
        <v>0</v>
      </c>
      <c r="F595" s="43">
        <v>1306.32</v>
      </c>
    </row>
    <row r="596" spans="1:6" ht="14.25" customHeight="1" x14ac:dyDescent="0.2">
      <c r="A596" s="44">
        <v>45528</v>
      </c>
      <c r="B596" s="43">
        <v>3</v>
      </c>
      <c r="C596" s="43">
        <v>1247.0899999999999</v>
      </c>
      <c r="D596" s="43">
        <v>104.22</v>
      </c>
      <c r="E596" s="43">
        <v>0</v>
      </c>
      <c r="F596" s="43">
        <v>1276.5</v>
      </c>
    </row>
    <row r="597" spans="1:6" ht="14.25" customHeight="1" x14ac:dyDescent="0.2">
      <c r="A597" s="44">
        <v>45528</v>
      </c>
      <c r="B597" s="43">
        <v>4</v>
      </c>
      <c r="C597" s="43">
        <v>1186.46</v>
      </c>
      <c r="D597" s="43">
        <v>170.93</v>
      </c>
      <c r="E597" s="43">
        <v>0</v>
      </c>
      <c r="F597" s="43">
        <v>1215.8699999999999</v>
      </c>
    </row>
    <row r="598" spans="1:6" ht="14.25" customHeight="1" x14ac:dyDescent="0.2">
      <c r="A598" s="44">
        <v>45528</v>
      </c>
      <c r="B598" s="43">
        <v>5</v>
      </c>
      <c r="C598" s="43">
        <v>1231.71</v>
      </c>
      <c r="D598" s="43">
        <v>178.86</v>
      </c>
      <c r="E598" s="43">
        <v>0</v>
      </c>
      <c r="F598" s="43">
        <v>1261.1199999999999</v>
      </c>
    </row>
    <row r="599" spans="1:6" ht="14.25" customHeight="1" x14ac:dyDescent="0.2">
      <c r="A599" s="44">
        <v>45528</v>
      </c>
      <c r="B599" s="43">
        <v>6</v>
      </c>
      <c r="C599" s="43">
        <v>1250.75</v>
      </c>
      <c r="D599" s="43">
        <v>313.89</v>
      </c>
      <c r="E599" s="43">
        <v>0</v>
      </c>
      <c r="F599" s="43">
        <v>1280.1600000000001</v>
      </c>
    </row>
    <row r="600" spans="1:6" ht="14.25" customHeight="1" x14ac:dyDescent="0.2">
      <c r="A600" s="44">
        <v>45528</v>
      </c>
      <c r="B600" s="43">
        <v>7</v>
      </c>
      <c r="C600" s="43">
        <v>1503.31</v>
      </c>
      <c r="D600" s="43">
        <v>168.43</v>
      </c>
      <c r="E600" s="43">
        <v>0</v>
      </c>
      <c r="F600" s="43">
        <v>1532.72</v>
      </c>
    </row>
    <row r="601" spans="1:6" ht="14.25" customHeight="1" x14ac:dyDescent="0.2">
      <c r="A601" s="44">
        <v>45528</v>
      </c>
      <c r="B601" s="43">
        <v>8</v>
      </c>
      <c r="C601" s="43">
        <v>1679.42</v>
      </c>
      <c r="D601" s="43">
        <v>346.1</v>
      </c>
      <c r="E601" s="43">
        <v>0</v>
      </c>
      <c r="F601" s="43">
        <v>1708.83</v>
      </c>
    </row>
    <row r="602" spans="1:6" ht="14.25" customHeight="1" x14ac:dyDescent="0.2">
      <c r="A602" s="44">
        <v>45528</v>
      </c>
      <c r="B602" s="43">
        <v>9</v>
      </c>
      <c r="C602" s="43">
        <v>1916.05</v>
      </c>
      <c r="D602" s="43">
        <v>219.32</v>
      </c>
      <c r="E602" s="43">
        <v>0</v>
      </c>
      <c r="F602" s="43">
        <v>1945.46</v>
      </c>
    </row>
    <row r="603" spans="1:6" ht="14.25" customHeight="1" x14ac:dyDescent="0.2">
      <c r="A603" s="44">
        <v>45528</v>
      </c>
      <c r="B603" s="43">
        <v>10</v>
      </c>
      <c r="C603" s="43">
        <v>1961.82</v>
      </c>
      <c r="D603" s="43">
        <v>157.37</v>
      </c>
      <c r="E603" s="43">
        <v>0</v>
      </c>
      <c r="F603" s="43">
        <v>1991.23</v>
      </c>
    </row>
    <row r="604" spans="1:6" ht="14.25" customHeight="1" x14ac:dyDescent="0.2">
      <c r="A604" s="44">
        <v>45528</v>
      </c>
      <c r="B604" s="43">
        <v>11</v>
      </c>
      <c r="C604" s="43">
        <v>1977.27</v>
      </c>
      <c r="D604" s="43">
        <v>146.22</v>
      </c>
      <c r="E604" s="43">
        <v>0</v>
      </c>
      <c r="F604" s="43">
        <v>2006.68</v>
      </c>
    </row>
    <row r="605" spans="1:6" ht="14.25" customHeight="1" x14ac:dyDescent="0.2">
      <c r="A605" s="44">
        <v>45528</v>
      </c>
      <c r="B605" s="43">
        <v>12</v>
      </c>
      <c r="C605" s="43">
        <v>1974.21</v>
      </c>
      <c r="D605" s="43">
        <v>105.01</v>
      </c>
      <c r="E605" s="43">
        <v>0</v>
      </c>
      <c r="F605" s="43">
        <v>2003.62</v>
      </c>
    </row>
    <row r="606" spans="1:6" ht="14.25" customHeight="1" x14ac:dyDescent="0.2">
      <c r="A606" s="44">
        <v>45528</v>
      </c>
      <c r="B606" s="43">
        <v>13</v>
      </c>
      <c r="C606" s="43">
        <v>1973.91</v>
      </c>
      <c r="D606" s="43">
        <v>94.91</v>
      </c>
      <c r="E606" s="43">
        <v>0</v>
      </c>
      <c r="F606" s="43">
        <v>2003.32</v>
      </c>
    </row>
    <row r="607" spans="1:6" ht="14.25" customHeight="1" x14ac:dyDescent="0.2">
      <c r="A607" s="44">
        <v>45528</v>
      </c>
      <c r="B607" s="43">
        <v>14</v>
      </c>
      <c r="C607" s="43">
        <v>1990.58</v>
      </c>
      <c r="D607" s="43">
        <v>147.28</v>
      </c>
      <c r="E607" s="43">
        <v>0</v>
      </c>
      <c r="F607" s="43">
        <v>2019.99</v>
      </c>
    </row>
    <row r="608" spans="1:6" ht="14.25" customHeight="1" x14ac:dyDescent="0.2">
      <c r="A608" s="44">
        <v>45528</v>
      </c>
      <c r="B608" s="43">
        <v>15</v>
      </c>
      <c r="C608" s="43">
        <v>2008.09</v>
      </c>
      <c r="D608" s="43">
        <v>109.82</v>
      </c>
      <c r="E608" s="43">
        <v>0</v>
      </c>
      <c r="F608" s="43">
        <v>2037.5</v>
      </c>
    </row>
    <row r="609" spans="1:6" ht="14.25" customHeight="1" x14ac:dyDescent="0.2">
      <c r="A609" s="44">
        <v>45528</v>
      </c>
      <c r="B609" s="43">
        <v>16</v>
      </c>
      <c r="C609" s="43">
        <v>2026.24</v>
      </c>
      <c r="D609" s="43">
        <v>121.58</v>
      </c>
      <c r="E609" s="43">
        <v>0</v>
      </c>
      <c r="F609" s="43">
        <v>2055.65</v>
      </c>
    </row>
    <row r="610" spans="1:6" ht="14.25" customHeight="1" x14ac:dyDescent="0.2">
      <c r="A610" s="44">
        <v>45528</v>
      </c>
      <c r="B610" s="43">
        <v>17</v>
      </c>
      <c r="C610" s="43">
        <v>2036.71</v>
      </c>
      <c r="D610" s="43">
        <v>24.31</v>
      </c>
      <c r="E610" s="43">
        <v>1.82</v>
      </c>
      <c r="F610" s="43">
        <v>2066.12</v>
      </c>
    </row>
    <row r="611" spans="1:6" ht="14.25" customHeight="1" x14ac:dyDescent="0.2">
      <c r="A611" s="44">
        <v>45528</v>
      </c>
      <c r="B611" s="43">
        <v>18</v>
      </c>
      <c r="C611" s="43">
        <v>2022.43</v>
      </c>
      <c r="D611" s="43">
        <v>3.03</v>
      </c>
      <c r="E611" s="43">
        <v>6.7</v>
      </c>
      <c r="F611" s="43">
        <v>2051.84</v>
      </c>
    </row>
    <row r="612" spans="1:6" ht="14.25" customHeight="1" x14ac:dyDescent="0.2">
      <c r="A612" s="44">
        <v>45528</v>
      </c>
      <c r="B612" s="43">
        <v>19</v>
      </c>
      <c r="C612" s="43">
        <v>1993.66</v>
      </c>
      <c r="D612" s="43">
        <v>0</v>
      </c>
      <c r="E612" s="43">
        <v>87.66</v>
      </c>
      <c r="F612" s="43">
        <v>2023.07</v>
      </c>
    </row>
    <row r="613" spans="1:6" ht="14.25" customHeight="1" x14ac:dyDescent="0.2">
      <c r="A613" s="44">
        <v>45528</v>
      </c>
      <c r="B613" s="43">
        <v>20</v>
      </c>
      <c r="C613" s="43">
        <v>1936.26</v>
      </c>
      <c r="D613" s="43">
        <v>0</v>
      </c>
      <c r="E613" s="43">
        <v>121.4</v>
      </c>
      <c r="F613" s="43">
        <v>1965.67</v>
      </c>
    </row>
    <row r="614" spans="1:6" ht="14.25" customHeight="1" x14ac:dyDescent="0.2">
      <c r="A614" s="44">
        <v>45528</v>
      </c>
      <c r="B614" s="43">
        <v>21</v>
      </c>
      <c r="C614" s="43">
        <v>1802.43</v>
      </c>
      <c r="D614" s="43">
        <v>0</v>
      </c>
      <c r="E614" s="43">
        <v>95.91</v>
      </c>
      <c r="F614" s="43">
        <v>1831.84</v>
      </c>
    </row>
    <row r="615" spans="1:6" ht="14.25" customHeight="1" x14ac:dyDescent="0.2">
      <c r="A615" s="44">
        <v>45528</v>
      </c>
      <c r="B615" s="43">
        <v>22</v>
      </c>
      <c r="C615" s="43">
        <v>1656</v>
      </c>
      <c r="D615" s="43">
        <v>0</v>
      </c>
      <c r="E615" s="43">
        <v>318.67</v>
      </c>
      <c r="F615" s="43">
        <v>1685.41</v>
      </c>
    </row>
    <row r="616" spans="1:6" ht="14.25" customHeight="1" x14ac:dyDescent="0.2">
      <c r="A616" s="44">
        <v>45528</v>
      </c>
      <c r="B616" s="43">
        <v>23</v>
      </c>
      <c r="C616" s="43">
        <v>1451.61</v>
      </c>
      <c r="D616" s="43">
        <v>0</v>
      </c>
      <c r="E616" s="43">
        <v>236.59</v>
      </c>
      <c r="F616" s="43">
        <v>1481.02</v>
      </c>
    </row>
    <row r="617" spans="1:6" ht="14.25" customHeight="1" x14ac:dyDescent="0.2">
      <c r="A617" s="44">
        <v>45529</v>
      </c>
      <c r="B617" s="43">
        <v>0</v>
      </c>
      <c r="C617" s="43">
        <v>1398.74</v>
      </c>
      <c r="D617" s="43">
        <v>0</v>
      </c>
      <c r="E617" s="43">
        <v>157.31</v>
      </c>
      <c r="F617" s="43">
        <v>1428.15</v>
      </c>
    </row>
    <row r="618" spans="1:6" ht="14.25" customHeight="1" x14ac:dyDescent="0.2">
      <c r="A618" s="44">
        <v>45529</v>
      </c>
      <c r="B618" s="43">
        <v>1</v>
      </c>
      <c r="C618" s="43">
        <v>1310.52</v>
      </c>
      <c r="D618" s="43">
        <v>0</v>
      </c>
      <c r="E618" s="43">
        <v>170.39</v>
      </c>
      <c r="F618" s="43">
        <v>1339.93</v>
      </c>
    </row>
    <row r="619" spans="1:6" ht="14.25" customHeight="1" x14ac:dyDescent="0.2">
      <c r="A619" s="44">
        <v>45529</v>
      </c>
      <c r="B619" s="43">
        <v>2</v>
      </c>
      <c r="C619" s="43">
        <v>1269.3800000000001</v>
      </c>
      <c r="D619" s="43">
        <v>0</v>
      </c>
      <c r="E619" s="43">
        <v>350.42</v>
      </c>
      <c r="F619" s="43">
        <v>1298.79</v>
      </c>
    </row>
    <row r="620" spans="1:6" ht="14.25" customHeight="1" x14ac:dyDescent="0.2">
      <c r="A620" s="44">
        <v>45529</v>
      </c>
      <c r="B620" s="43">
        <v>3</v>
      </c>
      <c r="C620" s="43">
        <v>1237.93</v>
      </c>
      <c r="D620" s="43">
        <v>0</v>
      </c>
      <c r="E620" s="43">
        <v>321.56</v>
      </c>
      <c r="F620" s="43">
        <v>1267.3399999999999</v>
      </c>
    </row>
    <row r="621" spans="1:6" ht="14.25" customHeight="1" x14ac:dyDescent="0.2">
      <c r="A621" s="44">
        <v>45529</v>
      </c>
      <c r="B621" s="43">
        <v>4</v>
      </c>
      <c r="C621" s="43">
        <v>1202.93</v>
      </c>
      <c r="D621" s="43">
        <v>0</v>
      </c>
      <c r="E621" s="43">
        <v>277.08999999999997</v>
      </c>
      <c r="F621" s="43">
        <v>1232.3399999999999</v>
      </c>
    </row>
    <row r="622" spans="1:6" ht="14.25" customHeight="1" x14ac:dyDescent="0.2">
      <c r="A622" s="44">
        <v>45529</v>
      </c>
      <c r="B622" s="43">
        <v>5</v>
      </c>
      <c r="C622" s="43">
        <v>1217.24</v>
      </c>
      <c r="D622" s="43">
        <v>0</v>
      </c>
      <c r="E622" s="43">
        <v>187.8</v>
      </c>
      <c r="F622" s="43">
        <v>1246.6500000000001</v>
      </c>
    </row>
    <row r="623" spans="1:6" ht="14.25" customHeight="1" x14ac:dyDescent="0.2">
      <c r="A623" s="44">
        <v>45529</v>
      </c>
      <c r="B623" s="43">
        <v>6</v>
      </c>
      <c r="C623" s="43">
        <v>1266.48</v>
      </c>
      <c r="D623" s="43">
        <v>0</v>
      </c>
      <c r="E623" s="43">
        <v>125.51</v>
      </c>
      <c r="F623" s="43">
        <v>1295.8900000000001</v>
      </c>
    </row>
    <row r="624" spans="1:6" ht="14.25" customHeight="1" x14ac:dyDescent="0.2">
      <c r="A624" s="44">
        <v>45529</v>
      </c>
      <c r="B624" s="43">
        <v>7</v>
      </c>
      <c r="C624" s="43">
        <v>1365.42</v>
      </c>
      <c r="D624" s="43">
        <v>0</v>
      </c>
      <c r="E624" s="43">
        <v>87.85</v>
      </c>
      <c r="F624" s="43">
        <v>1394.83</v>
      </c>
    </row>
    <row r="625" spans="1:6" ht="14.25" customHeight="1" x14ac:dyDescent="0.2">
      <c r="A625" s="44">
        <v>45529</v>
      </c>
      <c r="B625" s="43">
        <v>8</v>
      </c>
      <c r="C625" s="43">
        <v>1618.68</v>
      </c>
      <c r="D625" s="43">
        <v>0</v>
      </c>
      <c r="E625" s="43">
        <v>33.729999999999997</v>
      </c>
      <c r="F625" s="43">
        <v>1648.09</v>
      </c>
    </row>
    <row r="626" spans="1:6" ht="14.25" customHeight="1" x14ac:dyDescent="0.2">
      <c r="A626" s="44">
        <v>45529</v>
      </c>
      <c r="B626" s="43">
        <v>9</v>
      </c>
      <c r="C626" s="43">
        <v>1720.65</v>
      </c>
      <c r="D626" s="43">
        <v>0</v>
      </c>
      <c r="E626" s="43">
        <v>131.22</v>
      </c>
      <c r="F626" s="43">
        <v>1750.06</v>
      </c>
    </row>
    <row r="627" spans="1:6" ht="14.25" customHeight="1" x14ac:dyDescent="0.2">
      <c r="A627" s="44">
        <v>45529</v>
      </c>
      <c r="B627" s="43">
        <v>10</v>
      </c>
      <c r="C627" s="43">
        <v>1823.74</v>
      </c>
      <c r="D627" s="43">
        <v>0</v>
      </c>
      <c r="E627" s="43">
        <v>178.61</v>
      </c>
      <c r="F627" s="43">
        <v>1853.15</v>
      </c>
    </row>
    <row r="628" spans="1:6" ht="14.25" customHeight="1" x14ac:dyDescent="0.2">
      <c r="A628" s="44">
        <v>45529</v>
      </c>
      <c r="B628" s="43">
        <v>11</v>
      </c>
      <c r="C628" s="43">
        <v>1849.04</v>
      </c>
      <c r="D628" s="43">
        <v>0</v>
      </c>
      <c r="E628" s="43">
        <v>189.16</v>
      </c>
      <c r="F628" s="43">
        <v>1878.45</v>
      </c>
    </row>
    <row r="629" spans="1:6" ht="14.25" customHeight="1" x14ac:dyDescent="0.2">
      <c r="A629" s="44">
        <v>45529</v>
      </c>
      <c r="B629" s="43">
        <v>12</v>
      </c>
      <c r="C629" s="43">
        <v>1837.62</v>
      </c>
      <c r="D629" s="43">
        <v>0</v>
      </c>
      <c r="E629" s="43">
        <v>267.67</v>
      </c>
      <c r="F629" s="43">
        <v>1867.03</v>
      </c>
    </row>
    <row r="630" spans="1:6" ht="14.25" customHeight="1" x14ac:dyDescent="0.2">
      <c r="A630" s="44">
        <v>45529</v>
      </c>
      <c r="B630" s="43">
        <v>13</v>
      </c>
      <c r="C630" s="43">
        <v>1858.62</v>
      </c>
      <c r="D630" s="43">
        <v>0</v>
      </c>
      <c r="E630" s="43">
        <v>226.81</v>
      </c>
      <c r="F630" s="43">
        <v>1888.03</v>
      </c>
    </row>
    <row r="631" spans="1:6" ht="14.25" customHeight="1" x14ac:dyDescent="0.2">
      <c r="A631" s="44">
        <v>45529</v>
      </c>
      <c r="B631" s="43">
        <v>14</v>
      </c>
      <c r="C631" s="43">
        <v>1871.68</v>
      </c>
      <c r="D631" s="43">
        <v>0</v>
      </c>
      <c r="E631" s="43">
        <v>195.54</v>
      </c>
      <c r="F631" s="43">
        <v>1901.09</v>
      </c>
    </row>
    <row r="632" spans="1:6" ht="14.25" customHeight="1" x14ac:dyDescent="0.2">
      <c r="A632" s="44">
        <v>45529</v>
      </c>
      <c r="B632" s="43">
        <v>15</v>
      </c>
      <c r="C632" s="43">
        <v>1917.34</v>
      </c>
      <c r="D632" s="43">
        <v>0</v>
      </c>
      <c r="E632" s="43">
        <v>176.65</v>
      </c>
      <c r="F632" s="43">
        <v>1946.75</v>
      </c>
    </row>
    <row r="633" spans="1:6" ht="14.25" customHeight="1" x14ac:dyDescent="0.2">
      <c r="A633" s="44">
        <v>45529</v>
      </c>
      <c r="B633" s="43">
        <v>16</v>
      </c>
      <c r="C633" s="43">
        <v>1960.19</v>
      </c>
      <c r="D633" s="43">
        <v>0</v>
      </c>
      <c r="E633" s="43">
        <v>76.95</v>
      </c>
      <c r="F633" s="43">
        <v>1989.6</v>
      </c>
    </row>
    <row r="634" spans="1:6" ht="14.25" customHeight="1" x14ac:dyDescent="0.2">
      <c r="A634" s="44">
        <v>45529</v>
      </c>
      <c r="B634" s="43">
        <v>17</v>
      </c>
      <c r="C634" s="43">
        <v>1976.8</v>
      </c>
      <c r="D634" s="43">
        <v>0</v>
      </c>
      <c r="E634" s="43">
        <v>94.66</v>
      </c>
      <c r="F634" s="43">
        <v>2006.21</v>
      </c>
    </row>
    <row r="635" spans="1:6" ht="14.25" customHeight="1" x14ac:dyDescent="0.2">
      <c r="A635" s="44">
        <v>45529</v>
      </c>
      <c r="B635" s="43">
        <v>18</v>
      </c>
      <c r="C635" s="43">
        <v>1966.67</v>
      </c>
      <c r="D635" s="43">
        <v>0</v>
      </c>
      <c r="E635" s="43">
        <v>92.31</v>
      </c>
      <c r="F635" s="43">
        <v>1996.08</v>
      </c>
    </row>
    <row r="636" spans="1:6" ht="14.25" customHeight="1" x14ac:dyDescent="0.2">
      <c r="A636" s="44">
        <v>45529</v>
      </c>
      <c r="B636" s="43">
        <v>19</v>
      </c>
      <c r="C636" s="43">
        <v>1953.21</v>
      </c>
      <c r="D636" s="43">
        <v>0</v>
      </c>
      <c r="E636" s="43">
        <v>186.58</v>
      </c>
      <c r="F636" s="43">
        <v>1982.62</v>
      </c>
    </row>
    <row r="637" spans="1:6" ht="14.25" customHeight="1" x14ac:dyDescent="0.2">
      <c r="A637" s="44">
        <v>45529</v>
      </c>
      <c r="B637" s="43">
        <v>20</v>
      </c>
      <c r="C637" s="43">
        <v>1879.75</v>
      </c>
      <c r="D637" s="43">
        <v>0</v>
      </c>
      <c r="E637" s="43">
        <v>110.09</v>
      </c>
      <c r="F637" s="43">
        <v>1909.16</v>
      </c>
    </row>
    <row r="638" spans="1:6" ht="14.25" customHeight="1" x14ac:dyDescent="0.2">
      <c r="A638" s="44">
        <v>45529</v>
      </c>
      <c r="B638" s="43">
        <v>21</v>
      </c>
      <c r="C638" s="43">
        <v>1784.72</v>
      </c>
      <c r="D638" s="43">
        <v>0</v>
      </c>
      <c r="E638" s="43">
        <v>487.48</v>
      </c>
      <c r="F638" s="43">
        <v>1814.13</v>
      </c>
    </row>
    <row r="639" spans="1:6" ht="14.25" customHeight="1" x14ac:dyDescent="0.2">
      <c r="A639" s="44">
        <v>45529</v>
      </c>
      <c r="B639" s="43">
        <v>22</v>
      </c>
      <c r="C639" s="43">
        <v>1683.35</v>
      </c>
      <c r="D639" s="43">
        <v>0</v>
      </c>
      <c r="E639" s="43">
        <v>584.47</v>
      </c>
      <c r="F639" s="43">
        <v>1712.76</v>
      </c>
    </row>
    <row r="640" spans="1:6" ht="14.25" customHeight="1" x14ac:dyDescent="0.2">
      <c r="A640" s="44">
        <v>45529</v>
      </c>
      <c r="B640" s="43">
        <v>23</v>
      </c>
      <c r="C640" s="43">
        <v>1568.88</v>
      </c>
      <c r="D640" s="43">
        <v>0</v>
      </c>
      <c r="E640" s="43">
        <v>1622.92</v>
      </c>
      <c r="F640" s="43">
        <v>1598.29</v>
      </c>
    </row>
    <row r="641" spans="1:6" ht="14.25" customHeight="1" x14ac:dyDescent="0.2">
      <c r="A641" s="44">
        <v>45530</v>
      </c>
      <c r="B641" s="43">
        <v>0</v>
      </c>
      <c r="C641" s="43">
        <v>1279.27</v>
      </c>
      <c r="D641" s="43">
        <v>0</v>
      </c>
      <c r="E641" s="43">
        <v>30.8</v>
      </c>
      <c r="F641" s="43">
        <v>1308.68</v>
      </c>
    </row>
    <row r="642" spans="1:6" ht="14.25" customHeight="1" x14ac:dyDescent="0.2">
      <c r="A642" s="44">
        <v>45530</v>
      </c>
      <c r="B642" s="43">
        <v>1</v>
      </c>
      <c r="C642" s="43">
        <v>1219.8499999999999</v>
      </c>
      <c r="D642" s="43">
        <v>0</v>
      </c>
      <c r="E642" s="43">
        <v>191.23</v>
      </c>
      <c r="F642" s="43">
        <v>1249.26</v>
      </c>
    </row>
    <row r="643" spans="1:6" ht="14.25" customHeight="1" x14ac:dyDescent="0.2">
      <c r="A643" s="44">
        <v>45530</v>
      </c>
      <c r="B643" s="43">
        <v>2</v>
      </c>
      <c r="C643" s="43">
        <v>1072.79</v>
      </c>
      <c r="D643" s="43">
        <v>0</v>
      </c>
      <c r="E643" s="43">
        <v>88.73</v>
      </c>
      <c r="F643" s="43">
        <v>1102.2</v>
      </c>
    </row>
    <row r="644" spans="1:6" ht="14.25" customHeight="1" x14ac:dyDescent="0.2">
      <c r="A644" s="44">
        <v>45530</v>
      </c>
      <c r="B644" s="43">
        <v>3</v>
      </c>
      <c r="C644" s="43">
        <v>1012.21</v>
      </c>
      <c r="D644" s="43">
        <v>0</v>
      </c>
      <c r="E644" s="43">
        <v>84.53</v>
      </c>
      <c r="F644" s="43">
        <v>1041.6199999999999</v>
      </c>
    </row>
    <row r="645" spans="1:6" ht="14.25" customHeight="1" x14ac:dyDescent="0.2">
      <c r="A645" s="44">
        <v>45530</v>
      </c>
      <c r="B645" s="43">
        <v>4</v>
      </c>
      <c r="C645" s="43">
        <v>1024.1600000000001</v>
      </c>
      <c r="D645" s="43">
        <v>0</v>
      </c>
      <c r="E645" s="43">
        <v>49.92</v>
      </c>
      <c r="F645" s="43">
        <v>1053.57</v>
      </c>
    </row>
    <row r="646" spans="1:6" ht="14.25" customHeight="1" x14ac:dyDescent="0.2">
      <c r="A646" s="44">
        <v>45530</v>
      </c>
      <c r="B646" s="43">
        <v>5</v>
      </c>
      <c r="C646" s="43">
        <v>1202.93</v>
      </c>
      <c r="D646" s="43">
        <v>63.52</v>
      </c>
      <c r="E646" s="43">
        <v>0</v>
      </c>
      <c r="F646" s="43">
        <v>1232.3399999999999</v>
      </c>
    </row>
    <row r="647" spans="1:6" ht="14.25" customHeight="1" x14ac:dyDescent="0.2">
      <c r="A647" s="44">
        <v>45530</v>
      </c>
      <c r="B647" s="43">
        <v>6</v>
      </c>
      <c r="C647" s="43">
        <v>1268.23</v>
      </c>
      <c r="D647" s="43">
        <v>241.25</v>
      </c>
      <c r="E647" s="43">
        <v>0</v>
      </c>
      <c r="F647" s="43">
        <v>1297.6400000000001</v>
      </c>
    </row>
    <row r="648" spans="1:6" ht="14.25" customHeight="1" x14ac:dyDescent="0.2">
      <c r="A648" s="44">
        <v>45530</v>
      </c>
      <c r="B648" s="43">
        <v>7</v>
      </c>
      <c r="C648" s="43">
        <v>1565.78</v>
      </c>
      <c r="D648" s="43">
        <v>69.900000000000006</v>
      </c>
      <c r="E648" s="43">
        <v>6.36</v>
      </c>
      <c r="F648" s="43">
        <v>1595.19</v>
      </c>
    </row>
    <row r="649" spans="1:6" ht="14.25" customHeight="1" x14ac:dyDescent="0.2">
      <c r="A649" s="44">
        <v>45530</v>
      </c>
      <c r="B649" s="43">
        <v>8</v>
      </c>
      <c r="C649" s="43">
        <v>1743.6</v>
      </c>
      <c r="D649" s="43">
        <v>173.97</v>
      </c>
      <c r="E649" s="43">
        <v>0</v>
      </c>
      <c r="F649" s="43">
        <v>1773.01</v>
      </c>
    </row>
    <row r="650" spans="1:6" ht="14.25" customHeight="1" x14ac:dyDescent="0.2">
      <c r="A650" s="44">
        <v>45530</v>
      </c>
      <c r="B650" s="43">
        <v>9</v>
      </c>
      <c r="C650" s="43">
        <v>1921.73</v>
      </c>
      <c r="D650" s="43">
        <v>11.17</v>
      </c>
      <c r="E650" s="43">
        <v>6.62</v>
      </c>
      <c r="F650" s="43">
        <v>1951.14</v>
      </c>
    </row>
    <row r="651" spans="1:6" ht="14.25" customHeight="1" x14ac:dyDescent="0.2">
      <c r="A651" s="44">
        <v>45530</v>
      </c>
      <c r="B651" s="43">
        <v>10</v>
      </c>
      <c r="C651" s="43">
        <v>1900.65</v>
      </c>
      <c r="D651" s="43">
        <v>25.25</v>
      </c>
      <c r="E651" s="43">
        <v>10.15</v>
      </c>
      <c r="F651" s="43">
        <v>1930.06</v>
      </c>
    </row>
    <row r="652" spans="1:6" ht="14.25" customHeight="1" x14ac:dyDescent="0.2">
      <c r="A652" s="44">
        <v>45530</v>
      </c>
      <c r="B652" s="43">
        <v>11</v>
      </c>
      <c r="C652" s="43">
        <v>1909.31</v>
      </c>
      <c r="D652" s="43">
        <v>25.72</v>
      </c>
      <c r="E652" s="43">
        <v>10.47</v>
      </c>
      <c r="F652" s="43">
        <v>1938.72</v>
      </c>
    </row>
    <row r="653" spans="1:6" ht="14.25" customHeight="1" x14ac:dyDescent="0.2">
      <c r="A653" s="44">
        <v>45530</v>
      </c>
      <c r="B653" s="43">
        <v>12</v>
      </c>
      <c r="C653" s="43">
        <v>1916.54</v>
      </c>
      <c r="D653" s="43">
        <v>11.02</v>
      </c>
      <c r="E653" s="43">
        <v>30.62</v>
      </c>
      <c r="F653" s="43">
        <v>1945.95</v>
      </c>
    </row>
    <row r="654" spans="1:6" ht="14.25" customHeight="1" x14ac:dyDescent="0.2">
      <c r="A654" s="44">
        <v>45530</v>
      </c>
      <c r="B654" s="43">
        <v>13</v>
      </c>
      <c r="C654" s="43">
        <v>1933.54</v>
      </c>
      <c r="D654" s="43">
        <v>16.55</v>
      </c>
      <c r="E654" s="43">
        <v>13.81</v>
      </c>
      <c r="F654" s="43">
        <v>1962.95</v>
      </c>
    </row>
    <row r="655" spans="1:6" ht="14.25" customHeight="1" x14ac:dyDescent="0.2">
      <c r="A655" s="44">
        <v>45530</v>
      </c>
      <c r="B655" s="43">
        <v>14</v>
      </c>
      <c r="C655" s="43">
        <v>1942.83</v>
      </c>
      <c r="D655" s="43">
        <v>45.76</v>
      </c>
      <c r="E655" s="43">
        <v>12.29</v>
      </c>
      <c r="F655" s="43">
        <v>1972.24</v>
      </c>
    </row>
    <row r="656" spans="1:6" ht="14.25" customHeight="1" x14ac:dyDescent="0.2">
      <c r="A656" s="44">
        <v>45530</v>
      </c>
      <c r="B656" s="43">
        <v>15</v>
      </c>
      <c r="C656" s="43">
        <v>2025.79</v>
      </c>
      <c r="D656" s="43">
        <v>82.25</v>
      </c>
      <c r="E656" s="43">
        <v>9.51</v>
      </c>
      <c r="F656" s="43">
        <v>2055.1999999999998</v>
      </c>
    </row>
    <row r="657" spans="1:6" ht="14.25" customHeight="1" x14ac:dyDescent="0.2">
      <c r="A657" s="44">
        <v>45530</v>
      </c>
      <c r="B657" s="43">
        <v>16</v>
      </c>
      <c r="C657" s="43">
        <v>2053.7399999999998</v>
      </c>
      <c r="D657" s="43">
        <v>133.53</v>
      </c>
      <c r="E657" s="43">
        <v>0.47</v>
      </c>
      <c r="F657" s="43">
        <v>2083.15</v>
      </c>
    </row>
    <row r="658" spans="1:6" ht="14.25" customHeight="1" x14ac:dyDescent="0.2">
      <c r="A658" s="44">
        <v>45530</v>
      </c>
      <c r="B658" s="43">
        <v>17</v>
      </c>
      <c r="C658" s="43">
        <v>2064.5700000000002</v>
      </c>
      <c r="D658" s="43">
        <v>131.5</v>
      </c>
      <c r="E658" s="43">
        <v>0</v>
      </c>
      <c r="F658" s="43">
        <v>2093.98</v>
      </c>
    </row>
    <row r="659" spans="1:6" ht="14.25" customHeight="1" x14ac:dyDescent="0.2">
      <c r="A659" s="44">
        <v>45530</v>
      </c>
      <c r="B659" s="43">
        <v>18</v>
      </c>
      <c r="C659" s="43">
        <v>2084.63</v>
      </c>
      <c r="D659" s="43">
        <v>264.41000000000003</v>
      </c>
      <c r="E659" s="43">
        <v>0</v>
      </c>
      <c r="F659" s="43">
        <v>2114.04</v>
      </c>
    </row>
    <row r="660" spans="1:6" ht="14.25" customHeight="1" x14ac:dyDescent="0.2">
      <c r="A660" s="44">
        <v>45530</v>
      </c>
      <c r="B660" s="43">
        <v>19</v>
      </c>
      <c r="C660" s="43">
        <v>2028.98</v>
      </c>
      <c r="D660" s="43">
        <v>171.05</v>
      </c>
      <c r="E660" s="43">
        <v>0</v>
      </c>
      <c r="F660" s="43">
        <v>2058.39</v>
      </c>
    </row>
    <row r="661" spans="1:6" ht="14.25" customHeight="1" x14ac:dyDescent="0.2">
      <c r="A661" s="44">
        <v>45530</v>
      </c>
      <c r="B661" s="43">
        <v>20</v>
      </c>
      <c r="C661" s="43">
        <v>1955.34</v>
      </c>
      <c r="D661" s="43">
        <v>27.58</v>
      </c>
      <c r="E661" s="43">
        <v>34.78</v>
      </c>
      <c r="F661" s="43">
        <v>1984.75</v>
      </c>
    </row>
    <row r="662" spans="1:6" ht="14.25" customHeight="1" x14ac:dyDescent="0.2">
      <c r="A662" s="44">
        <v>45530</v>
      </c>
      <c r="B662" s="43">
        <v>21</v>
      </c>
      <c r="C662" s="43">
        <v>1823.22</v>
      </c>
      <c r="D662" s="43">
        <v>0</v>
      </c>
      <c r="E662" s="43">
        <v>117.51</v>
      </c>
      <c r="F662" s="43">
        <v>1852.63</v>
      </c>
    </row>
    <row r="663" spans="1:6" ht="14.25" customHeight="1" x14ac:dyDescent="0.2">
      <c r="A663" s="44">
        <v>45530</v>
      </c>
      <c r="B663" s="43">
        <v>22</v>
      </c>
      <c r="C663" s="43">
        <v>1672.44</v>
      </c>
      <c r="D663" s="43">
        <v>0</v>
      </c>
      <c r="E663" s="43">
        <v>409.49</v>
      </c>
      <c r="F663" s="43">
        <v>1701.85</v>
      </c>
    </row>
    <row r="664" spans="1:6" ht="14.25" customHeight="1" x14ac:dyDescent="0.2">
      <c r="A664" s="44">
        <v>45530</v>
      </c>
      <c r="B664" s="43">
        <v>23</v>
      </c>
      <c r="C664" s="43">
        <v>1427.33</v>
      </c>
      <c r="D664" s="43">
        <v>0</v>
      </c>
      <c r="E664" s="43">
        <v>349.92</v>
      </c>
      <c r="F664" s="43">
        <v>1456.74</v>
      </c>
    </row>
    <row r="665" spans="1:6" ht="14.25" customHeight="1" x14ac:dyDescent="0.2">
      <c r="A665" s="44">
        <v>45531</v>
      </c>
      <c r="B665" s="43">
        <v>0</v>
      </c>
      <c r="C665" s="43">
        <v>1301.4000000000001</v>
      </c>
      <c r="D665" s="43">
        <v>0</v>
      </c>
      <c r="E665" s="43">
        <v>36.159999999999997</v>
      </c>
      <c r="F665" s="43">
        <v>1330.81</v>
      </c>
    </row>
    <row r="666" spans="1:6" ht="14.25" customHeight="1" x14ac:dyDescent="0.2">
      <c r="A666" s="44">
        <v>45531</v>
      </c>
      <c r="B666" s="43">
        <v>1</v>
      </c>
      <c r="C666" s="43">
        <v>1169.6300000000001</v>
      </c>
      <c r="D666" s="43">
        <v>0</v>
      </c>
      <c r="E666" s="43">
        <v>144.52000000000001</v>
      </c>
      <c r="F666" s="43">
        <v>1199.04</v>
      </c>
    </row>
    <row r="667" spans="1:6" ht="14.25" customHeight="1" x14ac:dyDescent="0.2">
      <c r="A667" s="44">
        <v>45531</v>
      </c>
      <c r="B667" s="43">
        <v>2</v>
      </c>
      <c r="C667" s="43">
        <v>1022.59</v>
      </c>
      <c r="D667" s="43">
        <v>0</v>
      </c>
      <c r="E667" s="43">
        <v>95.68</v>
      </c>
      <c r="F667" s="43">
        <v>1052</v>
      </c>
    </row>
    <row r="668" spans="1:6" ht="14.25" customHeight="1" x14ac:dyDescent="0.2">
      <c r="A668" s="44">
        <v>45531</v>
      </c>
      <c r="B668" s="43">
        <v>3</v>
      </c>
      <c r="C668" s="43">
        <v>994.29</v>
      </c>
      <c r="D668" s="43">
        <v>0</v>
      </c>
      <c r="E668" s="43">
        <v>23.23</v>
      </c>
      <c r="F668" s="43">
        <v>1023.7</v>
      </c>
    </row>
    <row r="669" spans="1:6" ht="14.25" customHeight="1" x14ac:dyDescent="0.2">
      <c r="A669" s="44">
        <v>45531</v>
      </c>
      <c r="B669" s="43">
        <v>4</v>
      </c>
      <c r="C669" s="43">
        <v>1016.94</v>
      </c>
      <c r="D669" s="43">
        <v>0</v>
      </c>
      <c r="E669" s="43">
        <v>48.86</v>
      </c>
      <c r="F669" s="43">
        <v>1046.3499999999999</v>
      </c>
    </row>
    <row r="670" spans="1:6" ht="14.25" customHeight="1" x14ac:dyDescent="0.2">
      <c r="A670" s="44">
        <v>45531</v>
      </c>
      <c r="B670" s="43">
        <v>5</v>
      </c>
      <c r="C670" s="43">
        <v>1193.5899999999999</v>
      </c>
      <c r="D670" s="43">
        <v>102.45</v>
      </c>
      <c r="E670" s="43">
        <v>0</v>
      </c>
      <c r="F670" s="43">
        <v>1223</v>
      </c>
    </row>
    <row r="671" spans="1:6" ht="14.25" customHeight="1" x14ac:dyDescent="0.2">
      <c r="A671" s="44">
        <v>45531</v>
      </c>
      <c r="B671" s="43">
        <v>6</v>
      </c>
      <c r="C671" s="43">
        <v>1304.33</v>
      </c>
      <c r="D671" s="43">
        <v>166.2</v>
      </c>
      <c r="E671" s="43">
        <v>0</v>
      </c>
      <c r="F671" s="43">
        <v>1333.74</v>
      </c>
    </row>
    <row r="672" spans="1:6" ht="14.25" customHeight="1" x14ac:dyDescent="0.2">
      <c r="A672" s="44">
        <v>45531</v>
      </c>
      <c r="B672" s="43">
        <v>7</v>
      </c>
      <c r="C672" s="43">
        <v>1572.83</v>
      </c>
      <c r="D672" s="43">
        <v>69.98</v>
      </c>
      <c r="E672" s="43">
        <v>0</v>
      </c>
      <c r="F672" s="43">
        <v>1602.24</v>
      </c>
    </row>
    <row r="673" spans="1:6" ht="14.25" customHeight="1" x14ac:dyDescent="0.2">
      <c r="A673" s="44">
        <v>45531</v>
      </c>
      <c r="B673" s="43">
        <v>8</v>
      </c>
      <c r="C673" s="43">
        <v>1795.06</v>
      </c>
      <c r="D673" s="43">
        <v>54.05</v>
      </c>
      <c r="E673" s="43">
        <v>0</v>
      </c>
      <c r="F673" s="43">
        <v>1824.47</v>
      </c>
    </row>
    <row r="674" spans="1:6" ht="14.25" customHeight="1" x14ac:dyDescent="0.2">
      <c r="A674" s="44">
        <v>45531</v>
      </c>
      <c r="B674" s="43">
        <v>9</v>
      </c>
      <c r="C674" s="43">
        <v>1962.31</v>
      </c>
      <c r="D674" s="43">
        <v>15.51</v>
      </c>
      <c r="E674" s="43">
        <v>0</v>
      </c>
      <c r="F674" s="43">
        <v>1991.72</v>
      </c>
    </row>
    <row r="675" spans="1:6" ht="14.25" customHeight="1" x14ac:dyDescent="0.2">
      <c r="A675" s="44">
        <v>45531</v>
      </c>
      <c r="B675" s="43">
        <v>10</v>
      </c>
      <c r="C675" s="43">
        <v>1928.15</v>
      </c>
      <c r="D675" s="43">
        <v>58.95</v>
      </c>
      <c r="E675" s="43">
        <v>0</v>
      </c>
      <c r="F675" s="43">
        <v>1957.56</v>
      </c>
    </row>
    <row r="676" spans="1:6" ht="14.25" customHeight="1" x14ac:dyDescent="0.2">
      <c r="A676" s="44">
        <v>45531</v>
      </c>
      <c r="B676" s="43">
        <v>11</v>
      </c>
      <c r="C676" s="43">
        <v>1958.67</v>
      </c>
      <c r="D676" s="43">
        <v>8.9</v>
      </c>
      <c r="E676" s="43">
        <v>6.5</v>
      </c>
      <c r="F676" s="43">
        <v>1988.08</v>
      </c>
    </row>
    <row r="677" spans="1:6" ht="14.25" customHeight="1" x14ac:dyDescent="0.2">
      <c r="A677" s="44">
        <v>45531</v>
      </c>
      <c r="B677" s="43">
        <v>12</v>
      </c>
      <c r="C677" s="43">
        <v>1943.82</v>
      </c>
      <c r="D677" s="43">
        <v>5.34</v>
      </c>
      <c r="E677" s="43">
        <v>27.57</v>
      </c>
      <c r="F677" s="43">
        <v>1973.23</v>
      </c>
    </row>
    <row r="678" spans="1:6" ht="14.25" customHeight="1" x14ac:dyDescent="0.2">
      <c r="A678" s="44">
        <v>45531</v>
      </c>
      <c r="B678" s="43">
        <v>13</v>
      </c>
      <c r="C678" s="43">
        <v>1961.79</v>
      </c>
      <c r="D678" s="43">
        <v>22.62</v>
      </c>
      <c r="E678" s="43">
        <v>8.2100000000000009</v>
      </c>
      <c r="F678" s="43">
        <v>1991.2</v>
      </c>
    </row>
    <row r="679" spans="1:6" ht="14.25" customHeight="1" x14ac:dyDescent="0.2">
      <c r="A679" s="44">
        <v>45531</v>
      </c>
      <c r="B679" s="43">
        <v>14</v>
      </c>
      <c r="C679" s="43">
        <v>2002.93</v>
      </c>
      <c r="D679" s="43">
        <v>29.87</v>
      </c>
      <c r="E679" s="43">
        <v>6.2</v>
      </c>
      <c r="F679" s="43">
        <v>2032.34</v>
      </c>
    </row>
    <row r="680" spans="1:6" ht="14.25" customHeight="1" x14ac:dyDescent="0.2">
      <c r="A680" s="44">
        <v>45531</v>
      </c>
      <c r="B680" s="43">
        <v>15</v>
      </c>
      <c r="C680" s="43">
        <v>2031.87</v>
      </c>
      <c r="D680" s="43">
        <v>103.94</v>
      </c>
      <c r="E680" s="43">
        <v>0</v>
      </c>
      <c r="F680" s="43">
        <v>2061.2800000000002</v>
      </c>
    </row>
    <row r="681" spans="1:6" ht="14.25" customHeight="1" x14ac:dyDescent="0.2">
      <c r="A681" s="44">
        <v>45531</v>
      </c>
      <c r="B681" s="43">
        <v>16</v>
      </c>
      <c r="C681" s="43">
        <v>2072.4699999999998</v>
      </c>
      <c r="D681" s="43">
        <v>13.76</v>
      </c>
      <c r="E681" s="43">
        <v>147.88999999999999</v>
      </c>
      <c r="F681" s="43">
        <v>2101.88</v>
      </c>
    </row>
    <row r="682" spans="1:6" ht="14.25" customHeight="1" x14ac:dyDescent="0.2">
      <c r="A682" s="44">
        <v>45531</v>
      </c>
      <c r="B682" s="43">
        <v>17</v>
      </c>
      <c r="C682" s="43">
        <v>2070.2600000000002</v>
      </c>
      <c r="D682" s="43">
        <v>11.15</v>
      </c>
      <c r="E682" s="43">
        <v>149.25</v>
      </c>
      <c r="F682" s="43">
        <v>2099.67</v>
      </c>
    </row>
    <row r="683" spans="1:6" ht="14.25" customHeight="1" x14ac:dyDescent="0.2">
      <c r="A683" s="44">
        <v>45531</v>
      </c>
      <c r="B683" s="43">
        <v>18</v>
      </c>
      <c r="C683" s="43">
        <v>2057.9899999999998</v>
      </c>
      <c r="D683" s="43">
        <v>104</v>
      </c>
      <c r="E683" s="43">
        <v>0</v>
      </c>
      <c r="F683" s="43">
        <v>2087.4</v>
      </c>
    </row>
    <row r="684" spans="1:6" ht="14.25" customHeight="1" x14ac:dyDescent="0.2">
      <c r="A684" s="44">
        <v>45531</v>
      </c>
      <c r="B684" s="43">
        <v>19</v>
      </c>
      <c r="C684" s="43">
        <v>2016.19</v>
      </c>
      <c r="D684" s="43">
        <v>19.350000000000001</v>
      </c>
      <c r="E684" s="43">
        <v>0</v>
      </c>
      <c r="F684" s="43">
        <v>2045.6</v>
      </c>
    </row>
    <row r="685" spans="1:6" ht="14.25" customHeight="1" x14ac:dyDescent="0.2">
      <c r="A685" s="44">
        <v>45531</v>
      </c>
      <c r="B685" s="43">
        <v>20</v>
      </c>
      <c r="C685" s="43">
        <v>1970.08</v>
      </c>
      <c r="D685" s="43">
        <v>7.86</v>
      </c>
      <c r="E685" s="43">
        <v>14.45</v>
      </c>
      <c r="F685" s="43">
        <v>1999.49</v>
      </c>
    </row>
    <row r="686" spans="1:6" ht="14.25" customHeight="1" x14ac:dyDescent="0.2">
      <c r="A686" s="44">
        <v>45531</v>
      </c>
      <c r="B686" s="43">
        <v>21</v>
      </c>
      <c r="C686" s="43">
        <v>1849.45</v>
      </c>
      <c r="D686" s="43">
        <v>0</v>
      </c>
      <c r="E686" s="43">
        <v>105.89</v>
      </c>
      <c r="F686" s="43">
        <v>1878.86</v>
      </c>
    </row>
    <row r="687" spans="1:6" ht="14.25" customHeight="1" x14ac:dyDescent="0.2">
      <c r="A687" s="44">
        <v>45531</v>
      </c>
      <c r="B687" s="43">
        <v>22</v>
      </c>
      <c r="C687" s="43">
        <v>1681.6</v>
      </c>
      <c r="D687" s="43">
        <v>0</v>
      </c>
      <c r="E687" s="43">
        <v>322.45</v>
      </c>
      <c r="F687" s="43">
        <v>1711.01</v>
      </c>
    </row>
    <row r="688" spans="1:6" ht="14.25" customHeight="1" x14ac:dyDescent="0.2">
      <c r="A688" s="44">
        <v>45531</v>
      </c>
      <c r="B688" s="43">
        <v>23</v>
      </c>
      <c r="C688" s="43">
        <v>1532.9</v>
      </c>
      <c r="D688" s="43">
        <v>0</v>
      </c>
      <c r="E688" s="43">
        <v>248.62</v>
      </c>
      <c r="F688" s="43">
        <v>1562.31</v>
      </c>
    </row>
    <row r="689" spans="1:6" ht="14.25" customHeight="1" x14ac:dyDescent="0.2">
      <c r="A689" s="44">
        <v>45532</v>
      </c>
      <c r="B689" s="43">
        <v>0</v>
      </c>
      <c r="C689" s="43">
        <v>1266.33</v>
      </c>
      <c r="D689" s="43">
        <v>0</v>
      </c>
      <c r="E689" s="43">
        <v>65.89</v>
      </c>
      <c r="F689" s="43">
        <v>1295.74</v>
      </c>
    </row>
    <row r="690" spans="1:6" ht="14.25" customHeight="1" x14ac:dyDescent="0.2">
      <c r="A690" s="44">
        <v>45532</v>
      </c>
      <c r="B690" s="43">
        <v>1</v>
      </c>
      <c r="C690" s="43">
        <v>1126.99</v>
      </c>
      <c r="D690" s="43">
        <v>0</v>
      </c>
      <c r="E690" s="43">
        <v>114.99</v>
      </c>
      <c r="F690" s="43">
        <v>1156.4000000000001</v>
      </c>
    </row>
    <row r="691" spans="1:6" ht="14.25" customHeight="1" x14ac:dyDescent="0.2">
      <c r="A691" s="44">
        <v>45532</v>
      </c>
      <c r="B691" s="43">
        <v>2</v>
      </c>
      <c r="C691" s="43">
        <v>1044.6099999999999</v>
      </c>
      <c r="D691" s="43">
        <v>0</v>
      </c>
      <c r="E691" s="43">
        <v>61.01</v>
      </c>
      <c r="F691" s="43">
        <v>1074.02</v>
      </c>
    </row>
    <row r="692" spans="1:6" ht="14.25" customHeight="1" x14ac:dyDescent="0.2">
      <c r="A692" s="44">
        <v>45532</v>
      </c>
      <c r="B692" s="43">
        <v>3</v>
      </c>
      <c r="C692" s="43">
        <v>1010.76</v>
      </c>
      <c r="D692" s="43">
        <v>0</v>
      </c>
      <c r="E692" s="43">
        <v>23.97</v>
      </c>
      <c r="F692" s="43">
        <v>1040.17</v>
      </c>
    </row>
    <row r="693" spans="1:6" ht="14.25" customHeight="1" x14ac:dyDescent="0.2">
      <c r="A693" s="44">
        <v>45532</v>
      </c>
      <c r="B693" s="43">
        <v>4</v>
      </c>
      <c r="C693" s="43">
        <v>1033.48</v>
      </c>
      <c r="D693" s="43">
        <v>73.069999999999993</v>
      </c>
      <c r="E693" s="43">
        <v>0</v>
      </c>
      <c r="F693" s="43">
        <v>1062.8900000000001</v>
      </c>
    </row>
    <row r="694" spans="1:6" ht="14.25" customHeight="1" x14ac:dyDescent="0.2">
      <c r="A694" s="44">
        <v>45532</v>
      </c>
      <c r="B694" s="43">
        <v>5</v>
      </c>
      <c r="C694" s="43">
        <v>1212.95</v>
      </c>
      <c r="D694" s="43">
        <v>128</v>
      </c>
      <c r="E694" s="43">
        <v>0</v>
      </c>
      <c r="F694" s="43">
        <v>1242.3599999999999</v>
      </c>
    </row>
    <row r="695" spans="1:6" ht="14.25" customHeight="1" x14ac:dyDescent="0.2">
      <c r="A695" s="44">
        <v>45532</v>
      </c>
      <c r="B695" s="43">
        <v>6</v>
      </c>
      <c r="C695" s="43">
        <v>1318.47</v>
      </c>
      <c r="D695" s="43">
        <v>215.76</v>
      </c>
      <c r="E695" s="43">
        <v>0</v>
      </c>
      <c r="F695" s="43">
        <v>1347.88</v>
      </c>
    </row>
    <row r="696" spans="1:6" ht="14.25" customHeight="1" x14ac:dyDescent="0.2">
      <c r="A696" s="44">
        <v>45532</v>
      </c>
      <c r="B696" s="43">
        <v>7</v>
      </c>
      <c r="C696" s="43">
        <v>1584.73</v>
      </c>
      <c r="D696" s="43">
        <v>66.05</v>
      </c>
      <c r="E696" s="43">
        <v>0</v>
      </c>
      <c r="F696" s="43">
        <v>1614.14</v>
      </c>
    </row>
    <row r="697" spans="1:6" ht="14.25" customHeight="1" x14ac:dyDescent="0.2">
      <c r="A697" s="44">
        <v>45532</v>
      </c>
      <c r="B697" s="43">
        <v>8</v>
      </c>
      <c r="C697" s="43">
        <v>1782.65</v>
      </c>
      <c r="D697" s="43">
        <v>252.65</v>
      </c>
      <c r="E697" s="43">
        <v>0</v>
      </c>
      <c r="F697" s="43">
        <v>1812.06</v>
      </c>
    </row>
    <row r="698" spans="1:6" ht="14.25" customHeight="1" x14ac:dyDescent="0.2">
      <c r="A698" s="44">
        <v>45532</v>
      </c>
      <c r="B698" s="43">
        <v>9</v>
      </c>
      <c r="C698" s="43">
        <v>1979.57</v>
      </c>
      <c r="D698" s="43">
        <v>92.56</v>
      </c>
      <c r="E698" s="43">
        <v>0.06</v>
      </c>
      <c r="F698" s="43">
        <v>2008.98</v>
      </c>
    </row>
    <row r="699" spans="1:6" ht="14.25" customHeight="1" x14ac:dyDescent="0.2">
      <c r="A699" s="44">
        <v>45532</v>
      </c>
      <c r="B699" s="43">
        <v>10</v>
      </c>
      <c r="C699" s="43">
        <v>1960.19</v>
      </c>
      <c r="D699" s="43">
        <v>52.82</v>
      </c>
      <c r="E699" s="43">
        <v>1.62</v>
      </c>
      <c r="F699" s="43">
        <v>1989.6</v>
      </c>
    </row>
    <row r="700" spans="1:6" ht="14.25" customHeight="1" x14ac:dyDescent="0.2">
      <c r="A700" s="44">
        <v>45532</v>
      </c>
      <c r="B700" s="43">
        <v>11</v>
      </c>
      <c r="C700" s="43">
        <v>1951.65</v>
      </c>
      <c r="D700" s="43">
        <v>23.72</v>
      </c>
      <c r="E700" s="43">
        <v>4.12</v>
      </c>
      <c r="F700" s="43">
        <v>1981.06</v>
      </c>
    </row>
    <row r="701" spans="1:6" ht="14.25" customHeight="1" x14ac:dyDescent="0.2">
      <c r="A701" s="44">
        <v>45532</v>
      </c>
      <c r="B701" s="43">
        <v>12</v>
      </c>
      <c r="C701" s="43">
        <v>1962.61</v>
      </c>
      <c r="D701" s="43">
        <v>12.63</v>
      </c>
      <c r="E701" s="43">
        <v>9.25</v>
      </c>
      <c r="F701" s="43">
        <v>1992.02</v>
      </c>
    </row>
    <row r="702" spans="1:6" ht="14.25" customHeight="1" x14ac:dyDescent="0.2">
      <c r="A702" s="44">
        <v>45532</v>
      </c>
      <c r="B702" s="43">
        <v>13</v>
      </c>
      <c r="C702" s="43">
        <v>1972.97</v>
      </c>
      <c r="D702" s="43">
        <v>0.73</v>
      </c>
      <c r="E702" s="43">
        <v>14.71</v>
      </c>
      <c r="F702" s="43">
        <v>2002.38</v>
      </c>
    </row>
    <row r="703" spans="1:6" ht="14.25" customHeight="1" x14ac:dyDescent="0.2">
      <c r="A703" s="44">
        <v>45532</v>
      </c>
      <c r="B703" s="43">
        <v>14</v>
      </c>
      <c r="C703" s="43">
        <v>1977.8</v>
      </c>
      <c r="D703" s="43">
        <v>56.9</v>
      </c>
      <c r="E703" s="43">
        <v>0</v>
      </c>
      <c r="F703" s="43">
        <v>2007.21</v>
      </c>
    </row>
    <row r="704" spans="1:6" ht="14.25" customHeight="1" x14ac:dyDescent="0.2">
      <c r="A704" s="44">
        <v>45532</v>
      </c>
      <c r="B704" s="43">
        <v>15</v>
      </c>
      <c r="C704" s="43">
        <v>1998.59</v>
      </c>
      <c r="D704" s="43">
        <v>161.18</v>
      </c>
      <c r="E704" s="43">
        <v>0</v>
      </c>
      <c r="F704" s="43">
        <v>2028</v>
      </c>
    </row>
    <row r="705" spans="1:6" ht="14.25" customHeight="1" x14ac:dyDescent="0.2">
      <c r="A705" s="44">
        <v>45532</v>
      </c>
      <c r="B705" s="43">
        <v>16</v>
      </c>
      <c r="C705" s="43">
        <v>2022.29</v>
      </c>
      <c r="D705" s="43">
        <v>161.11000000000001</v>
      </c>
      <c r="E705" s="43">
        <v>0</v>
      </c>
      <c r="F705" s="43">
        <v>2051.6999999999998</v>
      </c>
    </row>
    <row r="706" spans="1:6" ht="14.25" customHeight="1" x14ac:dyDescent="0.2">
      <c r="A706" s="44">
        <v>45532</v>
      </c>
      <c r="B706" s="43">
        <v>17</v>
      </c>
      <c r="C706" s="43">
        <v>2021.97</v>
      </c>
      <c r="D706" s="43">
        <v>179.98</v>
      </c>
      <c r="E706" s="43">
        <v>0</v>
      </c>
      <c r="F706" s="43">
        <v>2051.38</v>
      </c>
    </row>
    <row r="707" spans="1:6" ht="14.25" customHeight="1" x14ac:dyDescent="0.2">
      <c r="A707" s="44">
        <v>45532</v>
      </c>
      <c r="B707" s="43">
        <v>18</v>
      </c>
      <c r="C707" s="43">
        <v>2006.01</v>
      </c>
      <c r="D707" s="43">
        <v>146.82</v>
      </c>
      <c r="E707" s="43">
        <v>0</v>
      </c>
      <c r="F707" s="43">
        <v>2035.42</v>
      </c>
    </row>
    <row r="708" spans="1:6" ht="14.25" customHeight="1" x14ac:dyDescent="0.2">
      <c r="A708" s="44">
        <v>45532</v>
      </c>
      <c r="B708" s="43">
        <v>19</v>
      </c>
      <c r="C708" s="43">
        <v>1997.67</v>
      </c>
      <c r="D708" s="43">
        <v>5.78</v>
      </c>
      <c r="E708" s="43">
        <v>0.15</v>
      </c>
      <c r="F708" s="43">
        <v>2027.08</v>
      </c>
    </row>
    <row r="709" spans="1:6" ht="14.25" customHeight="1" x14ac:dyDescent="0.2">
      <c r="A709" s="44">
        <v>45532</v>
      </c>
      <c r="B709" s="43">
        <v>20</v>
      </c>
      <c r="C709" s="43">
        <v>1971.02</v>
      </c>
      <c r="D709" s="43">
        <v>0</v>
      </c>
      <c r="E709" s="43">
        <v>75.23</v>
      </c>
      <c r="F709" s="43">
        <v>2000.43</v>
      </c>
    </row>
    <row r="710" spans="1:6" ht="14.25" customHeight="1" x14ac:dyDescent="0.2">
      <c r="A710" s="44">
        <v>45532</v>
      </c>
      <c r="B710" s="43">
        <v>21</v>
      </c>
      <c r="C710" s="43">
        <v>1869.07</v>
      </c>
      <c r="D710" s="43">
        <v>0</v>
      </c>
      <c r="E710" s="43">
        <v>183.17</v>
      </c>
      <c r="F710" s="43">
        <v>1898.48</v>
      </c>
    </row>
    <row r="711" spans="1:6" ht="14.25" customHeight="1" x14ac:dyDescent="0.2">
      <c r="A711" s="44">
        <v>45532</v>
      </c>
      <c r="B711" s="43">
        <v>22</v>
      </c>
      <c r="C711" s="43">
        <v>1674.7</v>
      </c>
      <c r="D711" s="43">
        <v>0</v>
      </c>
      <c r="E711" s="43">
        <v>456.13</v>
      </c>
      <c r="F711" s="43">
        <v>1704.11</v>
      </c>
    </row>
    <row r="712" spans="1:6" ht="14.25" customHeight="1" x14ac:dyDescent="0.2">
      <c r="A712" s="44">
        <v>45532</v>
      </c>
      <c r="B712" s="43">
        <v>23</v>
      </c>
      <c r="C712" s="43">
        <v>1484.21</v>
      </c>
      <c r="D712" s="43">
        <v>0</v>
      </c>
      <c r="E712" s="43">
        <v>475.69</v>
      </c>
      <c r="F712" s="43">
        <v>1513.62</v>
      </c>
    </row>
    <row r="713" spans="1:6" ht="12.75" customHeight="1" x14ac:dyDescent="0.2">
      <c r="A713" s="44">
        <v>45533</v>
      </c>
      <c r="B713" s="43">
        <v>0</v>
      </c>
      <c r="C713" s="43">
        <v>1289.67</v>
      </c>
      <c r="D713" s="43">
        <v>0</v>
      </c>
      <c r="E713" s="43">
        <v>39.65</v>
      </c>
      <c r="F713" s="43">
        <v>1319.08</v>
      </c>
    </row>
    <row r="714" spans="1:6" ht="12.75" customHeight="1" x14ac:dyDescent="0.2">
      <c r="A714" s="44">
        <v>45533</v>
      </c>
      <c r="B714" s="43">
        <v>1</v>
      </c>
      <c r="C714" s="43">
        <v>1176.5899999999999</v>
      </c>
      <c r="D714" s="43">
        <v>0</v>
      </c>
      <c r="E714" s="43">
        <v>14.61</v>
      </c>
      <c r="F714" s="43">
        <v>1206</v>
      </c>
    </row>
    <row r="715" spans="1:6" x14ac:dyDescent="0.2">
      <c r="A715" s="44">
        <v>45533</v>
      </c>
      <c r="B715" s="43">
        <v>2</v>
      </c>
      <c r="C715" s="43">
        <v>1127.8800000000001</v>
      </c>
      <c r="D715" s="43">
        <v>0.03</v>
      </c>
      <c r="E715" s="43">
        <v>18.77</v>
      </c>
      <c r="F715" s="43">
        <v>1157.29</v>
      </c>
    </row>
    <row r="716" spans="1:6" x14ac:dyDescent="0.2">
      <c r="A716" s="44">
        <v>45533</v>
      </c>
      <c r="B716" s="43">
        <v>3</v>
      </c>
      <c r="C716" s="43">
        <v>1107.1500000000001</v>
      </c>
      <c r="D716" s="43">
        <v>55.57</v>
      </c>
      <c r="E716" s="43">
        <v>0</v>
      </c>
      <c r="F716" s="43">
        <v>1136.56</v>
      </c>
    </row>
    <row r="717" spans="1:6" x14ac:dyDescent="0.2">
      <c r="A717" s="44">
        <v>45533</v>
      </c>
      <c r="B717" s="43">
        <v>4</v>
      </c>
      <c r="C717" s="43">
        <v>1125.04</v>
      </c>
      <c r="D717" s="43">
        <v>127.7</v>
      </c>
      <c r="E717" s="43">
        <v>0</v>
      </c>
      <c r="F717" s="43">
        <v>1154.45</v>
      </c>
    </row>
    <row r="718" spans="1:6" x14ac:dyDescent="0.2">
      <c r="A718" s="44">
        <v>45533</v>
      </c>
      <c r="B718" s="43">
        <v>5</v>
      </c>
      <c r="C718" s="43">
        <v>1229.03</v>
      </c>
      <c r="D718" s="43">
        <v>118.26</v>
      </c>
      <c r="E718" s="43">
        <v>0</v>
      </c>
      <c r="F718" s="43">
        <v>1258.44</v>
      </c>
    </row>
    <row r="719" spans="1:6" ht="14.25" customHeight="1" x14ac:dyDescent="0.2">
      <c r="A719" s="44">
        <v>45533</v>
      </c>
      <c r="B719" s="43">
        <v>6</v>
      </c>
      <c r="C719" s="43">
        <v>1317.54</v>
      </c>
      <c r="D719" s="43">
        <v>219.53</v>
      </c>
      <c r="E719" s="43">
        <v>0</v>
      </c>
      <c r="F719" s="43">
        <v>1346.95</v>
      </c>
    </row>
    <row r="720" spans="1:6" ht="14.25" customHeight="1" x14ac:dyDescent="0.2">
      <c r="A720" s="44">
        <v>45533</v>
      </c>
      <c r="B720" s="43">
        <v>7</v>
      </c>
      <c r="C720" s="43">
        <v>1575.93</v>
      </c>
      <c r="D720" s="43">
        <v>132.54</v>
      </c>
      <c r="E720" s="43">
        <v>0</v>
      </c>
      <c r="F720" s="43">
        <v>1605.34</v>
      </c>
    </row>
    <row r="721" spans="1:6" ht="14.25" customHeight="1" x14ac:dyDescent="0.2">
      <c r="A721" s="44">
        <v>45533</v>
      </c>
      <c r="B721" s="43">
        <v>8</v>
      </c>
      <c r="C721" s="43">
        <v>1744.43</v>
      </c>
      <c r="D721" s="43">
        <v>356.29</v>
      </c>
      <c r="E721" s="43">
        <v>0</v>
      </c>
      <c r="F721" s="43">
        <v>1773.84</v>
      </c>
    </row>
    <row r="722" spans="1:6" ht="14.25" customHeight="1" x14ac:dyDescent="0.2">
      <c r="A722" s="44">
        <v>45533</v>
      </c>
      <c r="B722" s="43">
        <v>9</v>
      </c>
      <c r="C722" s="43">
        <v>1952.7</v>
      </c>
      <c r="D722" s="43">
        <v>149.56</v>
      </c>
      <c r="E722" s="43">
        <v>0</v>
      </c>
      <c r="F722" s="43">
        <v>1982.11</v>
      </c>
    </row>
    <row r="723" spans="1:6" ht="14.25" customHeight="1" x14ac:dyDescent="0.2">
      <c r="A723" s="44">
        <v>45533</v>
      </c>
      <c r="B723" s="43">
        <v>10</v>
      </c>
      <c r="C723" s="43">
        <v>1925.12</v>
      </c>
      <c r="D723" s="43">
        <v>101.63</v>
      </c>
      <c r="E723" s="43">
        <v>0</v>
      </c>
      <c r="F723" s="43">
        <v>1954.53</v>
      </c>
    </row>
    <row r="724" spans="1:6" ht="14.25" customHeight="1" x14ac:dyDescent="0.2">
      <c r="A724" s="44">
        <v>45533</v>
      </c>
      <c r="B724" s="43">
        <v>11</v>
      </c>
      <c r="C724" s="43">
        <v>1940.67</v>
      </c>
      <c r="D724" s="43">
        <v>177.78</v>
      </c>
      <c r="E724" s="43">
        <v>0</v>
      </c>
      <c r="F724" s="43">
        <v>1970.08</v>
      </c>
    </row>
    <row r="725" spans="1:6" ht="14.25" customHeight="1" x14ac:dyDescent="0.2">
      <c r="A725" s="44">
        <v>45533</v>
      </c>
      <c r="B725" s="43">
        <v>12</v>
      </c>
      <c r="C725" s="43">
        <v>1942.23</v>
      </c>
      <c r="D725" s="43">
        <v>186.05</v>
      </c>
      <c r="E725" s="43">
        <v>0</v>
      </c>
      <c r="F725" s="43">
        <v>1971.64</v>
      </c>
    </row>
    <row r="726" spans="1:6" ht="14.25" customHeight="1" x14ac:dyDescent="0.2">
      <c r="A726" s="44">
        <v>45533</v>
      </c>
      <c r="B726" s="43">
        <v>13</v>
      </c>
      <c r="C726" s="43">
        <v>1968.1</v>
      </c>
      <c r="D726" s="43">
        <v>137.77000000000001</v>
      </c>
      <c r="E726" s="43">
        <v>0</v>
      </c>
      <c r="F726" s="43">
        <v>1997.51</v>
      </c>
    </row>
    <row r="727" spans="1:6" ht="14.25" customHeight="1" x14ac:dyDescent="0.2">
      <c r="A727" s="44">
        <v>45533</v>
      </c>
      <c r="B727" s="43">
        <v>14</v>
      </c>
      <c r="C727" s="43">
        <v>1979.05</v>
      </c>
      <c r="D727" s="43">
        <v>134.63999999999999</v>
      </c>
      <c r="E727" s="43">
        <v>0</v>
      </c>
      <c r="F727" s="43">
        <v>2008.46</v>
      </c>
    </row>
    <row r="728" spans="1:6" ht="12.75" customHeight="1" x14ac:dyDescent="0.2">
      <c r="A728" s="44">
        <v>45533</v>
      </c>
      <c r="B728" s="43">
        <v>15</v>
      </c>
      <c r="C728" s="43">
        <v>2037.11</v>
      </c>
      <c r="D728" s="43">
        <v>109.84</v>
      </c>
      <c r="E728" s="43">
        <v>0</v>
      </c>
      <c r="F728" s="43">
        <v>2066.52</v>
      </c>
    </row>
    <row r="729" spans="1:6" ht="12.75" customHeight="1" x14ac:dyDescent="0.2">
      <c r="A729" s="44">
        <v>45533</v>
      </c>
      <c r="B729" s="43">
        <v>16</v>
      </c>
      <c r="C729" s="43">
        <v>2124.2399999999998</v>
      </c>
      <c r="D729" s="43">
        <v>110.89</v>
      </c>
      <c r="E729" s="43">
        <v>0</v>
      </c>
      <c r="F729" s="43">
        <v>2153.65</v>
      </c>
    </row>
    <row r="730" spans="1:6" x14ac:dyDescent="0.2">
      <c r="A730" s="44">
        <v>45533</v>
      </c>
      <c r="B730" s="43">
        <v>17</v>
      </c>
      <c r="C730" s="43">
        <v>2141.61</v>
      </c>
      <c r="D730" s="43">
        <v>106.42</v>
      </c>
      <c r="E730" s="43">
        <v>0</v>
      </c>
      <c r="F730" s="43">
        <v>2171.02</v>
      </c>
    </row>
    <row r="731" spans="1:6" x14ac:dyDescent="0.2">
      <c r="A731" s="44">
        <v>45533</v>
      </c>
      <c r="B731" s="43">
        <v>18</v>
      </c>
      <c r="C731" s="43">
        <v>2130.15</v>
      </c>
      <c r="D731" s="43">
        <v>93.6</v>
      </c>
      <c r="E731" s="43">
        <v>0</v>
      </c>
      <c r="F731" s="43">
        <v>2159.56</v>
      </c>
    </row>
    <row r="732" spans="1:6" x14ac:dyDescent="0.2">
      <c r="A732" s="44">
        <v>45533</v>
      </c>
      <c r="B732" s="43">
        <v>19</v>
      </c>
      <c r="C732" s="43">
        <v>2028.15</v>
      </c>
      <c r="D732" s="43">
        <v>89.29</v>
      </c>
      <c r="E732" s="43">
        <v>0</v>
      </c>
      <c r="F732" s="43">
        <v>2057.56</v>
      </c>
    </row>
    <row r="733" spans="1:6" x14ac:dyDescent="0.2">
      <c r="A733" s="44">
        <v>45533</v>
      </c>
      <c r="B733" s="43">
        <v>20</v>
      </c>
      <c r="C733" s="43">
        <v>1958.43</v>
      </c>
      <c r="D733" s="43">
        <v>82.3</v>
      </c>
      <c r="E733" s="43">
        <v>0.2</v>
      </c>
      <c r="F733" s="43">
        <v>1987.84</v>
      </c>
    </row>
    <row r="734" spans="1:6" x14ac:dyDescent="0.2">
      <c r="A734" s="44">
        <v>45533</v>
      </c>
      <c r="B734" s="43">
        <v>21</v>
      </c>
      <c r="C734" s="43">
        <v>1834.39</v>
      </c>
      <c r="D734" s="43">
        <v>0</v>
      </c>
      <c r="E734" s="43">
        <v>233.97</v>
      </c>
      <c r="F734" s="43">
        <v>1863.8</v>
      </c>
    </row>
    <row r="735" spans="1:6" x14ac:dyDescent="0.2">
      <c r="A735" s="44">
        <v>45533</v>
      </c>
      <c r="B735" s="43">
        <v>22</v>
      </c>
      <c r="C735" s="43">
        <v>1622.99</v>
      </c>
      <c r="D735" s="43">
        <v>0</v>
      </c>
      <c r="E735" s="43">
        <v>418.73</v>
      </c>
      <c r="F735" s="43">
        <v>1652.4</v>
      </c>
    </row>
    <row r="736" spans="1:6" x14ac:dyDescent="0.2">
      <c r="A736" s="44">
        <v>45533</v>
      </c>
      <c r="B736" s="43">
        <v>23</v>
      </c>
      <c r="C736" s="43">
        <v>1417.34</v>
      </c>
      <c r="D736" s="43">
        <v>0</v>
      </c>
      <c r="E736" s="43">
        <v>275.11</v>
      </c>
      <c r="F736" s="43">
        <v>1446.75</v>
      </c>
    </row>
    <row r="737" spans="1:6" x14ac:dyDescent="0.2">
      <c r="A737" s="44">
        <v>45534</v>
      </c>
      <c r="B737" s="43">
        <v>0</v>
      </c>
      <c r="C737" s="43">
        <v>1321.95</v>
      </c>
      <c r="D737" s="43">
        <v>0</v>
      </c>
      <c r="E737" s="43">
        <v>91.68</v>
      </c>
      <c r="F737" s="43">
        <v>1351.36</v>
      </c>
    </row>
    <row r="738" spans="1:6" x14ac:dyDescent="0.2">
      <c r="A738" s="44">
        <v>45534</v>
      </c>
      <c r="B738" s="43">
        <v>1</v>
      </c>
      <c r="C738" s="43">
        <v>1269.6099999999999</v>
      </c>
      <c r="D738" s="43">
        <v>0</v>
      </c>
      <c r="E738" s="43">
        <v>110.61</v>
      </c>
      <c r="F738" s="43">
        <v>1299.02</v>
      </c>
    </row>
    <row r="739" spans="1:6" x14ac:dyDescent="0.2">
      <c r="A739" s="44">
        <v>45534</v>
      </c>
      <c r="B739" s="43">
        <v>2</v>
      </c>
      <c r="C739" s="43">
        <v>1250.18</v>
      </c>
      <c r="D739" s="43">
        <v>0</v>
      </c>
      <c r="E739" s="43">
        <v>283.69</v>
      </c>
      <c r="F739" s="43">
        <v>1279.5899999999999</v>
      </c>
    </row>
    <row r="740" spans="1:6" x14ac:dyDescent="0.2">
      <c r="A740" s="44">
        <v>45534</v>
      </c>
      <c r="B740" s="43">
        <v>3</v>
      </c>
      <c r="C740" s="43">
        <v>1201.58</v>
      </c>
      <c r="D740" s="43">
        <v>0</v>
      </c>
      <c r="E740" s="43">
        <v>104.75</v>
      </c>
      <c r="F740" s="43">
        <v>1230.99</v>
      </c>
    </row>
    <row r="741" spans="1:6" x14ac:dyDescent="0.2">
      <c r="A741" s="44">
        <v>45534</v>
      </c>
      <c r="B741" s="43">
        <v>4</v>
      </c>
      <c r="C741" s="43">
        <v>1238.82</v>
      </c>
      <c r="D741" s="43">
        <v>27.75</v>
      </c>
      <c r="E741" s="43">
        <v>0</v>
      </c>
      <c r="F741" s="43">
        <v>1268.23</v>
      </c>
    </row>
    <row r="742" spans="1:6" x14ac:dyDescent="0.2">
      <c r="A742" s="44">
        <v>45534</v>
      </c>
      <c r="B742" s="43">
        <v>5</v>
      </c>
      <c r="C742" s="43">
        <v>1298.73</v>
      </c>
      <c r="D742" s="43">
        <v>160.32</v>
      </c>
      <c r="E742" s="43">
        <v>0</v>
      </c>
      <c r="F742" s="43">
        <v>1328.14</v>
      </c>
    </row>
    <row r="743" spans="1:6" x14ac:dyDescent="0.2">
      <c r="A743" s="44">
        <v>45534</v>
      </c>
      <c r="B743" s="43">
        <v>6</v>
      </c>
      <c r="C743" s="43">
        <v>1374.93</v>
      </c>
      <c r="D743" s="43">
        <v>172.5</v>
      </c>
      <c r="E743" s="43">
        <v>0</v>
      </c>
      <c r="F743" s="43">
        <v>1404.34</v>
      </c>
    </row>
    <row r="744" spans="1:6" x14ac:dyDescent="0.2">
      <c r="A744" s="44">
        <v>45534</v>
      </c>
      <c r="B744" s="43">
        <v>7</v>
      </c>
      <c r="C744" s="43">
        <v>1591.21</v>
      </c>
      <c r="D744" s="43">
        <v>38.729999999999997</v>
      </c>
      <c r="E744" s="43">
        <v>0</v>
      </c>
      <c r="F744" s="43">
        <v>1620.62</v>
      </c>
    </row>
    <row r="745" spans="1:6" x14ac:dyDescent="0.2">
      <c r="A745" s="44">
        <v>45534</v>
      </c>
      <c r="B745" s="43">
        <v>8</v>
      </c>
      <c r="C745" s="43">
        <v>1815.49</v>
      </c>
      <c r="D745" s="43">
        <v>57.01</v>
      </c>
      <c r="E745" s="43">
        <v>0</v>
      </c>
      <c r="F745" s="43">
        <v>1844.9</v>
      </c>
    </row>
    <row r="746" spans="1:6" x14ac:dyDescent="0.2">
      <c r="A746" s="44">
        <v>45534</v>
      </c>
      <c r="B746" s="43">
        <v>9</v>
      </c>
      <c r="C746" s="43">
        <v>2002.22</v>
      </c>
      <c r="D746" s="43">
        <v>9.77</v>
      </c>
      <c r="E746" s="43">
        <v>0.4</v>
      </c>
      <c r="F746" s="43">
        <v>2031.63</v>
      </c>
    </row>
    <row r="747" spans="1:6" x14ac:dyDescent="0.2">
      <c r="A747" s="44">
        <v>45534</v>
      </c>
      <c r="B747" s="43">
        <v>10</v>
      </c>
      <c r="C747" s="43">
        <v>1975.52</v>
      </c>
      <c r="D747" s="43">
        <v>46.26</v>
      </c>
      <c r="E747" s="43">
        <v>0</v>
      </c>
      <c r="F747" s="43">
        <v>2004.93</v>
      </c>
    </row>
    <row r="748" spans="1:6" x14ac:dyDescent="0.2">
      <c r="A748" s="44">
        <v>45534</v>
      </c>
      <c r="B748" s="43">
        <v>11</v>
      </c>
      <c r="C748" s="43">
        <v>1994.56</v>
      </c>
      <c r="D748" s="43">
        <v>10.26</v>
      </c>
      <c r="E748" s="43">
        <v>0</v>
      </c>
      <c r="F748" s="43">
        <v>2023.97</v>
      </c>
    </row>
    <row r="749" spans="1:6" x14ac:dyDescent="0.2">
      <c r="A749" s="44">
        <v>45534</v>
      </c>
      <c r="B749" s="43">
        <v>12</v>
      </c>
      <c r="C749" s="43">
        <v>1972.39</v>
      </c>
      <c r="D749" s="43">
        <v>35.85</v>
      </c>
      <c r="E749" s="43">
        <v>0</v>
      </c>
      <c r="F749" s="43">
        <v>2001.8</v>
      </c>
    </row>
    <row r="750" spans="1:6" x14ac:dyDescent="0.2">
      <c r="A750" s="44">
        <v>45534</v>
      </c>
      <c r="B750" s="43">
        <v>13</v>
      </c>
      <c r="C750" s="43">
        <v>1979.01</v>
      </c>
      <c r="D750" s="43">
        <v>17.71</v>
      </c>
      <c r="E750" s="43">
        <v>7</v>
      </c>
      <c r="F750" s="43">
        <v>2008.42</v>
      </c>
    </row>
    <row r="751" spans="1:6" x14ac:dyDescent="0.2">
      <c r="A751" s="44">
        <v>45534</v>
      </c>
      <c r="B751" s="43">
        <v>14</v>
      </c>
      <c r="C751" s="43">
        <v>1992.15</v>
      </c>
      <c r="D751" s="43">
        <v>8.41</v>
      </c>
      <c r="E751" s="43">
        <v>1.63</v>
      </c>
      <c r="F751" s="43">
        <v>2021.56</v>
      </c>
    </row>
    <row r="752" spans="1:6" x14ac:dyDescent="0.2">
      <c r="A752" s="44">
        <v>45534</v>
      </c>
      <c r="B752" s="43">
        <v>15</v>
      </c>
      <c r="C752" s="43">
        <v>2073.56</v>
      </c>
      <c r="D752" s="43">
        <v>92.65</v>
      </c>
      <c r="E752" s="43">
        <v>0</v>
      </c>
      <c r="F752" s="43">
        <v>2102.9699999999998</v>
      </c>
    </row>
    <row r="753" spans="1:6" x14ac:dyDescent="0.2">
      <c r="A753" s="44">
        <v>45534</v>
      </c>
      <c r="B753" s="43">
        <v>16</v>
      </c>
      <c r="C753" s="43">
        <v>2121.75</v>
      </c>
      <c r="D753" s="43">
        <v>88.95</v>
      </c>
      <c r="E753" s="43">
        <v>0</v>
      </c>
      <c r="F753" s="43">
        <v>2151.16</v>
      </c>
    </row>
    <row r="754" spans="1:6" x14ac:dyDescent="0.2">
      <c r="A754" s="44">
        <v>45534</v>
      </c>
      <c r="B754" s="43">
        <v>17</v>
      </c>
      <c r="C754" s="43">
        <v>2116.85</v>
      </c>
      <c r="D754" s="43">
        <v>15.47</v>
      </c>
      <c r="E754" s="43">
        <v>6.17</v>
      </c>
      <c r="F754" s="43">
        <v>2146.2600000000002</v>
      </c>
    </row>
    <row r="755" spans="1:6" x14ac:dyDescent="0.2">
      <c r="A755" s="44">
        <v>45534</v>
      </c>
      <c r="B755" s="43">
        <v>18</v>
      </c>
      <c r="C755" s="43">
        <v>2106.89</v>
      </c>
      <c r="D755" s="43">
        <v>103.26</v>
      </c>
      <c r="E755" s="43">
        <v>0</v>
      </c>
      <c r="F755" s="43">
        <v>2136.3000000000002</v>
      </c>
    </row>
    <row r="756" spans="1:6" x14ac:dyDescent="0.2">
      <c r="A756" s="44">
        <v>45534</v>
      </c>
      <c r="B756" s="43">
        <v>19</v>
      </c>
      <c r="C756" s="43">
        <v>2046.9</v>
      </c>
      <c r="D756" s="43">
        <v>8.7799999999999994</v>
      </c>
      <c r="E756" s="43">
        <v>6.47</v>
      </c>
      <c r="F756" s="43">
        <v>2076.31</v>
      </c>
    </row>
    <row r="757" spans="1:6" x14ac:dyDescent="0.2">
      <c r="A757" s="44">
        <v>45534</v>
      </c>
      <c r="B757" s="43">
        <v>20</v>
      </c>
      <c r="C757" s="43">
        <v>1963.26</v>
      </c>
      <c r="D757" s="43">
        <v>9.91</v>
      </c>
      <c r="E757" s="43">
        <v>100.46</v>
      </c>
      <c r="F757" s="43">
        <v>1992.67</v>
      </c>
    </row>
    <row r="758" spans="1:6" x14ac:dyDescent="0.2">
      <c r="A758" s="44">
        <v>45534</v>
      </c>
      <c r="B758" s="43">
        <v>21</v>
      </c>
      <c r="C758" s="43">
        <v>1908.32</v>
      </c>
      <c r="D758" s="43">
        <v>19.41</v>
      </c>
      <c r="E758" s="43">
        <v>123.32</v>
      </c>
      <c r="F758" s="43">
        <v>1937.73</v>
      </c>
    </row>
    <row r="759" spans="1:6" x14ac:dyDescent="0.2">
      <c r="A759" s="44">
        <v>45534</v>
      </c>
      <c r="B759" s="43">
        <v>22</v>
      </c>
      <c r="C759" s="43">
        <v>1703.45</v>
      </c>
      <c r="D759" s="43">
        <v>0</v>
      </c>
      <c r="E759" s="43">
        <v>379.27</v>
      </c>
      <c r="F759" s="43">
        <v>1732.86</v>
      </c>
    </row>
    <row r="760" spans="1:6" x14ac:dyDescent="0.2">
      <c r="A760" s="44">
        <v>45534</v>
      </c>
      <c r="B760" s="43">
        <v>23</v>
      </c>
      <c r="C760" s="43">
        <v>1568.91</v>
      </c>
      <c r="D760" s="43">
        <v>0</v>
      </c>
      <c r="E760" s="43">
        <v>265.92</v>
      </c>
      <c r="F760" s="43">
        <v>1598.32</v>
      </c>
    </row>
    <row r="761" spans="1:6" x14ac:dyDescent="0.2">
      <c r="A761" s="44">
        <v>45535</v>
      </c>
      <c r="B761" s="43">
        <v>0</v>
      </c>
      <c r="C761" s="43">
        <v>1525.76</v>
      </c>
      <c r="D761" s="43">
        <v>0</v>
      </c>
      <c r="E761" s="43">
        <v>87</v>
      </c>
      <c r="F761" s="43">
        <v>1555.17</v>
      </c>
    </row>
    <row r="762" spans="1:6" x14ac:dyDescent="0.2">
      <c r="A762" s="44">
        <v>45535</v>
      </c>
      <c r="B762" s="43">
        <v>1</v>
      </c>
      <c r="C762" s="43">
        <v>1386.83</v>
      </c>
      <c r="D762" s="43">
        <v>0</v>
      </c>
      <c r="E762" s="43">
        <v>50.16</v>
      </c>
      <c r="F762" s="43">
        <v>1416.24</v>
      </c>
    </row>
    <row r="763" spans="1:6" x14ac:dyDescent="0.2">
      <c r="A763" s="44">
        <v>45535</v>
      </c>
      <c r="B763" s="43">
        <v>2</v>
      </c>
      <c r="C763" s="43">
        <v>1350.94</v>
      </c>
      <c r="D763" s="43">
        <v>0</v>
      </c>
      <c r="E763" s="43">
        <v>9.94</v>
      </c>
      <c r="F763" s="43">
        <v>1380.35</v>
      </c>
    </row>
    <row r="764" spans="1:6" x14ac:dyDescent="0.2">
      <c r="A764" s="44">
        <v>45535</v>
      </c>
      <c r="B764" s="43">
        <v>3</v>
      </c>
      <c r="C764" s="43">
        <v>1298.55</v>
      </c>
      <c r="D764" s="43">
        <v>1.7</v>
      </c>
      <c r="E764" s="43">
        <v>2.5099999999999998</v>
      </c>
      <c r="F764" s="43">
        <v>1327.96</v>
      </c>
    </row>
    <row r="765" spans="1:6" x14ac:dyDescent="0.2">
      <c r="A765" s="44">
        <v>45535</v>
      </c>
      <c r="B765" s="43">
        <v>4</v>
      </c>
      <c r="C765" s="43">
        <v>1306.22</v>
      </c>
      <c r="D765" s="43">
        <v>21.21</v>
      </c>
      <c r="E765" s="43">
        <v>0</v>
      </c>
      <c r="F765" s="43">
        <v>1335.63</v>
      </c>
    </row>
    <row r="766" spans="1:6" x14ac:dyDescent="0.2">
      <c r="A766" s="44">
        <v>45535</v>
      </c>
      <c r="B766" s="43">
        <v>5</v>
      </c>
      <c r="C766" s="43">
        <v>1304.67</v>
      </c>
      <c r="D766" s="43">
        <v>91.91</v>
      </c>
      <c r="E766" s="43">
        <v>0</v>
      </c>
      <c r="F766" s="43">
        <v>1334.08</v>
      </c>
    </row>
    <row r="767" spans="1:6" x14ac:dyDescent="0.2">
      <c r="A767" s="44">
        <v>45535</v>
      </c>
      <c r="B767" s="43">
        <v>6</v>
      </c>
      <c r="C767" s="43">
        <v>1477.27</v>
      </c>
      <c r="D767" s="43">
        <v>107.77</v>
      </c>
      <c r="E767" s="43">
        <v>0</v>
      </c>
      <c r="F767" s="43">
        <v>1506.68</v>
      </c>
    </row>
    <row r="768" spans="1:6" x14ac:dyDescent="0.2">
      <c r="A768" s="44">
        <v>45535</v>
      </c>
      <c r="B768" s="43">
        <v>7</v>
      </c>
      <c r="C768" s="43">
        <v>1581.13</v>
      </c>
      <c r="D768" s="43">
        <v>63.91</v>
      </c>
      <c r="E768" s="43">
        <v>0</v>
      </c>
      <c r="F768" s="43">
        <v>1610.54</v>
      </c>
    </row>
    <row r="769" spans="1:6" x14ac:dyDescent="0.2">
      <c r="A769" s="44">
        <v>45535</v>
      </c>
      <c r="B769" s="43">
        <v>8</v>
      </c>
      <c r="C769" s="43">
        <v>1671.92</v>
      </c>
      <c r="D769" s="43">
        <v>252.29</v>
      </c>
      <c r="E769" s="43">
        <v>0</v>
      </c>
      <c r="F769" s="43">
        <v>1701.33</v>
      </c>
    </row>
    <row r="770" spans="1:6" x14ac:dyDescent="0.2">
      <c r="A770" s="44">
        <v>45535</v>
      </c>
      <c r="B770" s="43">
        <v>9</v>
      </c>
      <c r="C770" s="43">
        <v>1924.25</v>
      </c>
      <c r="D770" s="43">
        <v>181.38</v>
      </c>
      <c r="E770" s="43">
        <v>0</v>
      </c>
      <c r="F770" s="43">
        <v>1953.66</v>
      </c>
    </row>
    <row r="771" spans="1:6" x14ac:dyDescent="0.2">
      <c r="A771" s="44">
        <v>45535</v>
      </c>
      <c r="B771" s="43">
        <v>10</v>
      </c>
      <c r="C771" s="43">
        <v>2016.12</v>
      </c>
      <c r="D771" s="43">
        <v>79.98</v>
      </c>
      <c r="E771" s="43">
        <v>0</v>
      </c>
      <c r="F771" s="43">
        <v>2045.53</v>
      </c>
    </row>
    <row r="772" spans="1:6" x14ac:dyDescent="0.2">
      <c r="A772" s="44">
        <v>45535</v>
      </c>
      <c r="B772" s="43">
        <v>11</v>
      </c>
      <c r="C772" s="43">
        <v>2019.41</v>
      </c>
      <c r="D772" s="43">
        <v>36.619999999999997</v>
      </c>
      <c r="E772" s="43">
        <v>0</v>
      </c>
      <c r="F772" s="43">
        <v>2048.8200000000002</v>
      </c>
    </row>
    <row r="773" spans="1:6" x14ac:dyDescent="0.2">
      <c r="A773" s="44">
        <v>45535</v>
      </c>
      <c r="B773" s="43">
        <v>12</v>
      </c>
      <c r="C773" s="43">
        <v>2011.55</v>
      </c>
      <c r="D773" s="43">
        <v>14.73</v>
      </c>
      <c r="E773" s="43">
        <v>2.2999999999999998</v>
      </c>
      <c r="F773" s="43">
        <v>2040.96</v>
      </c>
    </row>
    <row r="774" spans="1:6" x14ac:dyDescent="0.2">
      <c r="A774" s="44">
        <v>45535</v>
      </c>
      <c r="B774" s="43">
        <v>13</v>
      </c>
      <c r="C774" s="43">
        <v>2013.03</v>
      </c>
      <c r="D774" s="43">
        <v>61.58</v>
      </c>
      <c r="E774" s="43">
        <v>0</v>
      </c>
      <c r="F774" s="43">
        <v>2042.44</v>
      </c>
    </row>
    <row r="775" spans="1:6" x14ac:dyDescent="0.2">
      <c r="A775" s="44">
        <v>45535</v>
      </c>
      <c r="B775" s="43">
        <v>14</v>
      </c>
      <c r="C775" s="43">
        <v>2021.22</v>
      </c>
      <c r="D775" s="43">
        <v>76.25</v>
      </c>
      <c r="E775" s="43">
        <v>0</v>
      </c>
      <c r="F775" s="43">
        <v>2050.63</v>
      </c>
    </row>
    <row r="776" spans="1:6" x14ac:dyDescent="0.2">
      <c r="A776" s="44">
        <v>45535</v>
      </c>
      <c r="B776" s="43">
        <v>15</v>
      </c>
      <c r="C776" s="43">
        <v>2087.75</v>
      </c>
      <c r="D776" s="43">
        <v>91.99</v>
      </c>
      <c r="E776" s="43">
        <v>0</v>
      </c>
      <c r="F776" s="43">
        <v>2117.16</v>
      </c>
    </row>
    <row r="777" spans="1:6" x14ac:dyDescent="0.2">
      <c r="A777" s="44">
        <v>45535</v>
      </c>
      <c r="B777" s="43">
        <v>16</v>
      </c>
      <c r="C777" s="43">
        <v>2119.31</v>
      </c>
      <c r="D777" s="43">
        <v>105.86</v>
      </c>
      <c r="E777" s="43">
        <v>0</v>
      </c>
      <c r="F777" s="43">
        <v>2148.7199999999998</v>
      </c>
    </row>
    <row r="778" spans="1:6" x14ac:dyDescent="0.2">
      <c r="A778" s="44">
        <v>45535</v>
      </c>
      <c r="B778" s="43">
        <v>17</v>
      </c>
      <c r="C778" s="43">
        <v>2136.59</v>
      </c>
      <c r="D778" s="43">
        <v>82.74</v>
      </c>
      <c r="E778" s="43">
        <v>7.0000000000000007E-2</v>
      </c>
      <c r="F778" s="43">
        <v>2166</v>
      </c>
    </row>
    <row r="779" spans="1:6" x14ac:dyDescent="0.2">
      <c r="A779" s="44">
        <v>45535</v>
      </c>
      <c r="B779" s="43">
        <v>18</v>
      </c>
      <c r="C779" s="43">
        <v>2120.9</v>
      </c>
      <c r="D779" s="43">
        <v>80.77</v>
      </c>
      <c r="E779" s="43">
        <v>0</v>
      </c>
      <c r="F779" s="43">
        <v>2150.31</v>
      </c>
    </row>
    <row r="780" spans="1:6" x14ac:dyDescent="0.2">
      <c r="A780" s="44">
        <v>45535</v>
      </c>
      <c r="B780" s="43">
        <v>19</v>
      </c>
      <c r="C780" s="43">
        <v>2101.77</v>
      </c>
      <c r="D780" s="43">
        <v>4.99</v>
      </c>
      <c r="E780" s="43">
        <v>10.08</v>
      </c>
      <c r="F780" s="43">
        <v>2131.1799999999998</v>
      </c>
    </row>
    <row r="781" spans="1:6" x14ac:dyDescent="0.2">
      <c r="A781" s="44">
        <v>45535</v>
      </c>
      <c r="B781" s="43">
        <v>20</v>
      </c>
      <c r="C781" s="43">
        <v>2069.1999999999998</v>
      </c>
      <c r="D781" s="43">
        <v>4.17</v>
      </c>
      <c r="E781" s="43">
        <v>8.84</v>
      </c>
      <c r="F781" s="43">
        <v>2098.61</v>
      </c>
    </row>
    <row r="782" spans="1:6" x14ac:dyDescent="0.2">
      <c r="A782" s="44">
        <v>45535</v>
      </c>
      <c r="B782" s="43">
        <v>21</v>
      </c>
      <c r="C782" s="43">
        <v>1927.36</v>
      </c>
      <c r="D782" s="43">
        <v>1.43</v>
      </c>
      <c r="E782" s="43">
        <v>123.89</v>
      </c>
      <c r="F782" s="43">
        <v>1956.77</v>
      </c>
    </row>
    <row r="783" spans="1:6" x14ac:dyDescent="0.2">
      <c r="A783" s="44">
        <v>45535</v>
      </c>
      <c r="B783" s="43">
        <v>22</v>
      </c>
      <c r="C783" s="43">
        <v>1639.84</v>
      </c>
      <c r="D783" s="43">
        <v>0</v>
      </c>
      <c r="E783" s="43">
        <v>75.099999999999994</v>
      </c>
      <c r="F783" s="43">
        <v>1669.25</v>
      </c>
    </row>
    <row r="784" spans="1:6" x14ac:dyDescent="0.2">
      <c r="A784" s="44">
        <v>45535</v>
      </c>
      <c r="B784" s="43">
        <v>23</v>
      </c>
      <c r="C784" s="43">
        <v>1575.99</v>
      </c>
      <c r="D784" s="43">
        <v>0</v>
      </c>
      <c r="E784" s="43">
        <v>210.19</v>
      </c>
      <c r="F784" s="43">
        <v>1605.4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63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3" width="10.140625" style="1" customWidth="1"/>
    <col min="4" max="7" width="9.140625" style="1"/>
    <col min="8" max="9" width="11.42578125" style="1" customWidth="1"/>
    <col min="10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99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56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52</v>
      </c>
    </row>
    <row r="6" spans="2:28" s="5" customFormat="1" x14ac:dyDescent="0.25">
      <c r="B6" s="66" t="s">
        <v>121</v>
      </c>
    </row>
    <row r="7" spans="2:28" s="5" customFormat="1" x14ac:dyDescent="0.25">
      <c r="C7" s="5" t="s">
        <v>49</v>
      </c>
    </row>
    <row r="8" spans="2:28" x14ac:dyDescent="0.25">
      <c r="B8" s="141" t="s">
        <v>1</v>
      </c>
      <c r="C8" s="143" t="s">
        <v>119</v>
      </c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5"/>
    </row>
    <row r="9" spans="2:28" x14ac:dyDescent="0.25">
      <c r="B9" s="142"/>
      <c r="C9" s="18" t="s">
        <v>2</v>
      </c>
      <c r="D9" s="18" t="s">
        <v>3</v>
      </c>
      <c r="E9" s="18" t="s">
        <v>4</v>
      </c>
      <c r="F9" s="18" t="s">
        <v>25</v>
      </c>
      <c r="G9" s="18" t="s">
        <v>5</v>
      </c>
      <c r="H9" s="18" t="s">
        <v>6</v>
      </c>
      <c r="I9" s="18" t="s">
        <v>7</v>
      </c>
      <c r="J9" s="18" t="s">
        <v>8</v>
      </c>
      <c r="K9" s="18" t="s">
        <v>9</v>
      </c>
      <c r="L9" s="18" t="s">
        <v>10</v>
      </c>
      <c r="M9" s="18" t="s">
        <v>11</v>
      </c>
      <c r="N9" s="18" t="s">
        <v>12</v>
      </c>
      <c r="O9" s="18" t="s">
        <v>13</v>
      </c>
      <c r="P9" s="18" t="s">
        <v>14</v>
      </c>
      <c r="Q9" s="18" t="s">
        <v>15</v>
      </c>
      <c r="R9" s="18" t="s">
        <v>16</v>
      </c>
      <c r="S9" s="18" t="s">
        <v>17</v>
      </c>
      <c r="T9" s="18" t="s">
        <v>18</v>
      </c>
      <c r="U9" s="18" t="s">
        <v>19</v>
      </c>
      <c r="V9" s="18" t="s">
        <v>20</v>
      </c>
      <c r="W9" s="18" t="s">
        <v>21</v>
      </c>
      <c r="X9" s="18" t="s">
        <v>22</v>
      </c>
      <c r="Y9" s="18" t="s">
        <v>23</v>
      </c>
      <c r="Z9" s="18" t="s">
        <v>24</v>
      </c>
    </row>
    <row r="10" spans="2:28" x14ac:dyDescent="0.25">
      <c r="B10" s="18">
        <v>1</v>
      </c>
      <c r="C10" s="11">
        <v>1843.83</v>
      </c>
      <c r="D10" s="11">
        <v>1745.04</v>
      </c>
      <c r="E10" s="11">
        <v>1687.98</v>
      </c>
      <c r="F10" s="11">
        <v>1686.38</v>
      </c>
      <c r="G10" s="11">
        <v>1703.74</v>
      </c>
      <c r="H10" s="11">
        <v>1774.87</v>
      </c>
      <c r="I10" s="11">
        <v>1984.84</v>
      </c>
      <c r="J10" s="11">
        <v>2286</v>
      </c>
      <c r="K10" s="11">
        <v>2440.61</v>
      </c>
      <c r="L10" s="11">
        <v>2665.22</v>
      </c>
      <c r="M10" s="11">
        <v>2658.14</v>
      </c>
      <c r="N10" s="11">
        <v>2670.24</v>
      </c>
      <c r="O10" s="11">
        <v>2674</v>
      </c>
      <c r="P10" s="11">
        <v>2719.56</v>
      </c>
      <c r="Q10" s="11">
        <v>2763.1</v>
      </c>
      <c r="R10" s="11">
        <v>2756.17</v>
      </c>
      <c r="S10" s="11">
        <v>2762.29</v>
      </c>
      <c r="T10" s="11">
        <v>2779.5</v>
      </c>
      <c r="U10" s="11">
        <v>2802.02</v>
      </c>
      <c r="V10" s="11">
        <v>2682.68</v>
      </c>
      <c r="W10" s="11">
        <v>2586.8000000000002</v>
      </c>
      <c r="X10" s="11">
        <v>2389.1</v>
      </c>
      <c r="Y10" s="11">
        <v>2276.35</v>
      </c>
      <c r="Z10" s="11">
        <v>2046.9</v>
      </c>
      <c r="AB10" s="6"/>
    </row>
    <row r="11" spans="2:28" x14ac:dyDescent="0.25">
      <c r="B11" s="18">
        <v>2</v>
      </c>
      <c r="C11" s="11">
        <v>1946.38</v>
      </c>
      <c r="D11" s="11">
        <v>1751.66</v>
      </c>
      <c r="E11" s="11">
        <v>1598.64</v>
      </c>
      <c r="F11" s="11">
        <v>1614.77</v>
      </c>
      <c r="G11" s="11">
        <v>1630.8</v>
      </c>
      <c r="H11" s="11">
        <v>1702.65</v>
      </c>
      <c r="I11" s="11">
        <v>2055.21</v>
      </c>
      <c r="J11" s="11">
        <v>2251.1999999999998</v>
      </c>
      <c r="K11" s="11">
        <v>2405.4299999999998</v>
      </c>
      <c r="L11" s="11">
        <v>2589.62</v>
      </c>
      <c r="M11" s="11">
        <v>2620.09</v>
      </c>
      <c r="N11" s="11">
        <v>2624.08</v>
      </c>
      <c r="O11" s="11">
        <v>2623.37</v>
      </c>
      <c r="P11" s="11">
        <v>2654.79</v>
      </c>
      <c r="Q11" s="11">
        <v>2672.92</v>
      </c>
      <c r="R11" s="11">
        <v>2647.53</v>
      </c>
      <c r="S11" s="11">
        <v>2664.6</v>
      </c>
      <c r="T11" s="11">
        <v>2698.93</v>
      </c>
      <c r="U11" s="11">
        <v>2742.1</v>
      </c>
      <c r="V11" s="11">
        <v>2697.52</v>
      </c>
      <c r="W11" s="11">
        <v>2625.38</v>
      </c>
      <c r="X11" s="11">
        <v>2525.09</v>
      </c>
      <c r="Y11" s="11">
        <v>2344.4299999999998</v>
      </c>
      <c r="Z11" s="11">
        <v>2199.02</v>
      </c>
      <c r="AB11" s="6"/>
    </row>
    <row r="12" spans="2:28" x14ac:dyDescent="0.25">
      <c r="B12" s="18">
        <v>3</v>
      </c>
      <c r="C12" s="11">
        <v>2072.77</v>
      </c>
      <c r="D12" s="11">
        <v>1964.46</v>
      </c>
      <c r="E12" s="11">
        <v>1929.22</v>
      </c>
      <c r="F12" s="11">
        <v>1862.53</v>
      </c>
      <c r="G12" s="11">
        <v>1828.4</v>
      </c>
      <c r="H12" s="11">
        <v>1885.9</v>
      </c>
      <c r="I12" s="11">
        <v>2035.49</v>
      </c>
      <c r="J12" s="11">
        <v>2238.23</v>
      </c>
      <c r="K12" s="11">
        <v>2435.9</v>
      </c>
      <c r="L12" s="11">
        <v>2672.55</v>
      </c>
      <c r="M12" s="11">
        <v>2726.97</v>
      </c>
      <c r="N12" s="11">
        <v>2741.17</v>
      </c>
      <c r="O12" s="11">
        <v>2718</v>
      </c>
      <c r="P12" s="11">
        <v>2770.95</v>
      </c>
      <c r="Q12" s="11">
        <v>2796.05</v>
      </c>
      <c r="R12" s="11">
        <v>2830.28</v>
      </c>
      <c r="S12" s="11">
        <v>2824.76</v>
      </c>
      <c r="T12" s="11">
        <v>2808.05</v>
      </c>
      <c r="U12" s="11">
        <v>2773.09</v>
      </c>
      <c r="V12" s="11">
        <v>2791.86</v>
      </c>
      <c r="W12" s="11">
        <v>2651.74</v>
      </c>
      <c r="X12" s="11">
        <v>2491.9499999999998</v>
      </c>
      <c r="Y12" s="11">
        <v>2358.21</v>
      </c>
      <c r="Z12" s="11">
        <v>2196.54</v>
      </c>
    </row>
    <row r="13" spans="2:28" x14ac:dyDescent="0.25">
      <c r="B13" s="18">
        <v>4</v>
      </c>
      <c r="C13" s="11">
        <v>2047.77</v>
      </c>
      <c r="D13" s="11">
        <v>1892.48</v>
      </c>
      <c r="E13" s="11">
        <v>1878.92</v>
      </c>
      <c r="F13" s="11">
        <v>1856.98</v>
      </c>
      <c r="G13" s="11">
        <v>1782.86</v>
      </c>
      <c r="H13" s="11">
        <v>1797.15</v>
      </c>
      <c r="I13" s="11">
        <v>1828.1</v>
      </c>
      <c r="J13" s="11">
        <v>2023.26</v>
      </c>
      <c r="K13" s="11">
        <v>2306.9299999999998</v>
      </c>
      <c r="L13" s="11">
        <v>2427.94</v>
      </c>
      <c r="M13" s="11">
        <v>2480.83</v>
      </c>
      <c r="N13" s="11">
        <v>2551.23</v>
      </c>
      <c r="O13" s="11">
        <v>2552.5100000000002</v>
      </c>
      <c r="P13" s="11">
        <v>2561.75</v>
      </c>
      <c r="Q13" s="11">
        <v>2582.91</v>
      </c>
      <c r="R13" s="11">
        <v>2548.7199999999998</v>
      </c>
      <c r="S13" s="11">
        <v>2636.15</v>
      </c>
      <c r="T13" s="11">
        <v>2648.55</v>
      </c>
      <c r="U13" s="11">
        <v>2669.53</v>
      </c>
      <c r="V13" s="11">
        <v>2681.3</v>
      </c>
      <c r="W13" s="11">
        <v>2614.06</v>
      </c>
      <c r="X13" s="11">
        <v>2519.44</v>
      </c>
      <c r="Y13" s="11">
        <v>2380.12</v>
      </c>
      <c r="Z13" s="11">
        <v>2088.92</v>
      </c>
    </row>
    <row r="14" spans="2:28" x14ac:dyDescent="0.25">
      <c r="B14" s="18">
        <v>5</v>
      </c>
      <c r="C14" s="11">
        <v>1899.25</v>
      </c>
      <c r="D14" s="11">
        <v>1758.86</v>
      </c>
      <c r="E14" s="11">
        <v>1680.95</v>
      </c>
      <c r="F14" s="11">
        <v>1622</v>
      </c>
      <c r="G14" s="11">
        <v>1628.92</v>
      </c>
      <c r="H14" s="11">
        <v>1797.02</v>
      </c>
      <c r="I14" s="11">
        <v>2005.31</v>
      </c>
      <c r="J14" s="11">
        <v>2290.0100000000002</v>
      </c>
      <c r="K14" s="11">
        <v>2558.89</v>
      </c>
      <c r="L14" s="11">
        <v>2657.09</v>
      </c>
      <c r="M14" s="11">
        <v>2669.12</v>
      </c>
      <c r="N14" s="11">
        <v>2674.94</v>
      </c>
      <c r="O14" s="11">
        <v>2671.37</v>
      </c>
      <c r="P14" s="11">
        <v>2682.23</v>
      </c>
      <c r="Q14" s="11">
        <v>2717.05</v>
      </c>
      <c r="R14" s="11">
        <v>2692.55</v>
      </c>
      <c r="S14" s="11">
        <v>2692.83</v>
      </c>
      <c r="T14" s="11">
        <v>2657.79</v>
      </c>
      <c r="U14" s="11">
        <v>2657.92</v>
      </c>
      <c r="V14" s="11">
        <v>2669.49</v>
      </c>
      <c r="W14" s="11">
        <v>2536.96</v>
      </c>
      <c r="X14" s="11">
        <v>2450.46</v>
      </c>
      <c r="Y14" s="11">
        <v>2225.87</v>
      </c>
      <c r="Z14" s="11">
        <v>2022.03</v>
      </c>
    </row>
    <row r="15" spans="2:28" x14ac:dyDescent="0.25">
      <c r="B15" s="18">
        <v>6</v>
      </c>
      <c r="C15" s="11">
        <v>1890.36</v>
      </c>
      <c r="D15" s="11">
        <v>1731.28</v>
      </c>
      <c r="E15" s="11">
        <v>1656.19</v>
      </c>
      <c r="F15" s="11">
        <v>1584.45</v>
      </c>
      <c r="G15" s="11">
        <v>1535.02</v>
      </c>
      <c r="H15" s="11">
        <v>1708.7</v>
      </c>
      <c r="I15" s="11">
        <v>1908.46</v>
      </c>
      <c r="J15" s="11">
        <v>2189.36</v>
      </c>
      <c r="K15" s="11">
        <v>2392.65</v>
      </c>
      <c r="L15" s="11">
        <v>2546.7600000000002</v>
      </c>
      <c r="M15" s="11">
        <v>2567.77</v>
      </c>
      <c r="N15" s="11">
        <v>2574.5300000000002</v>
      </c>
      <c r="O15" s="11">
        <v>2575.2399999999998</v>
      </c>
      <c r="P15" s="11">
        <v>2605.14</v>
      </c>
      <c r="Q15" s="11">
        <v>2626.59</v>
      </c>
      <c r="R15" s="11">
        <v>2616.52</v>
      </c>
      <c r="S15" s="11">
        <v>2600.5</v>
      </c>
      <c r="T15" s="11">
        <v>2624.13</v>
      </c>
      <c r="U15" s="11">
        <v>2644.29</v>
      </c>
      <c r="V15" s="11">
        <v>2658.38</v>
      </c>
      <c r="W15" s="11">
        <v>2549.8200000000002</v>
      </c>
      <c r="X15" s="11">
        <v>2426.86</v>
      </c>
      <c r="Y15" s="11">
        <v>2213.79</v>
      </c>
      <c r="Z15" s="11">
        <v>1977.98</v>
      </c>
    </row>
    <row r="16" spans="2:28" x14ac:dyDescent="0.25">
      <c r="B16" s="18">
        <v>7</v>
      </c>
      <c r="C16" s="11">
        <v>1893.05</v>
      </c>
      <c r="D16" s="11">
        <v>1761.74</v>
      </c>
      <c r="E16" s="11">
        <v>1691.97</v>
      </c>
      <c r="F16" s="11">
        <v>1654.41</v>
      </c>
      <c r="G16" s="11">
        <v>1668.37</v>
      </c>
      <c r="H16" s="11">
        <v>1775.93</v>
      </c>
      <c r="I16" s="11">
        <v>1985.63</v>
      </c>
      <c r="J16" s="11">
        <v>2287.34</v>
      </c>
      <c r="K16" s="11">
        <v>2463.7199999999998</v>
      </c>
      <c r="L16" s="11">
        <v>2620.27</v>
      </c>
      <c r="M16" s="11">
        <v>2663.3</v>
      </c>
      <c r="N16" s="11">
        <v>2678.71</v>
      </c>
      <c r="O16" s="11">
        <v>2661.59</v>
      </c>
      <c r="P16" s="11">
        <v>2691.24</v>
      </c>
      <c r="Q16" s="11">
        <v>2710.46</v>
      </c>
      <c r="R16" s="11">
        <v>2756.19</v>
      </c>
      <c r="S16" s="11">
        <v>2747.77</v>
      </c>
      <c r="T16" s="11">
        <v>2672.72</v>
      </c>
      <c r="U16" s="11">
        <v>2580.88</v>
      </c>
      <c r="V16" s="11">
        <v>2570.12</v>
      </c>
      <c r="W16" s="11">
        <v>2491.6999999999998</v>
      </c>
      <c r="X16" s="11">
        <v>2348.9899999999998</v>
      </c>
      <c r="Y16" s="11">
        <v>2199.9499999999998</v>
      </c>
      <c r="Z16" s="11">
        <v>2013.27</v>
      </c>
    </row>
    <row r="17" spans="2:26" x14ac:dyDescent="0.25">
      <c r="B17" s="18">
        <v>8</v>
      </c>
      <c r="C17" s="11">
        <v>1900.63</v>
      </c>
      <c r="D17" s="11">
        <v>1748.87</v>
      </c>
      <c r="E17" s="11">
        <v>1667.76</v>
      </c>
      <c r="F17" s="11">
        <v>1629.02</v>
      </c>
      <c r="G17" s="11">
        <v>1635.98</v>
      </c>
      <c r="H17" s="11">
        <v>1735.28</v>
      </c>
      <c r="I17" s="11">
        <v>2002.25</v>
      </c>
      <c r="J17" s="11">
        <v>2316.62</v>
      </c>
      <c r="K17" s="11">
        <v>2563</v>
      </c>
      <c r="L17" s="11">
        <v>2680.12</v>
      </c>
      <c r="M17" s="11">
        <v>2721.37</v>
      </c>
      <c r="N17" s="11">
        <v>2730.85</v>
      </c>
      <c r="O17" s="11">
        <v>2730.05</v>
      </c>
      <c r="P17" s="11">
        <v>2760.79</v>
      </c>
      <c r="Q17" s="11">
        <v>2743.35</v>
      </c>
      <c r="R17" s="11">
        <v>2738.87</v>
      </c>
      <c r="S17" s="11">
        <v>2743.25</v>
      </c>
      <c r="T17" s="11">
        <v>2715.59</v>
      </c>
      <c r="U17" s="11">
        <v>2716.62</v>
      </c>
      <c r="V17" s="11">
        <v>2639.12</v>
      </c>
      <c r="W17" s="11">
        <v>2560.7199999999998</v>
      </c>
      <c r="X17" s="11">
        <v>2463.81</v>
      </c>
      <c r="Y17" s="11">
        <v>2234.7399999999998</v>
      </c>
      <c r="Z17" s="11">
        <v>2029.67</v>
      </c>
    </row>
    <row r="18" spans="2:26" x14ac:dyDescent="0.25">
      <c r="B18" s="18">
        <v>9</v>
      </c>
      <c r="C18" s="11">
        <v>1897.39</v>
      </c>
      <c r="D18" s="11">
        <v>1783.71</v>
      </c>
      <c r="E18" s="11">
        <v>1725.34</v>
      </c>
      <c r="F18" s="11">
        <v>1676.8</v>
      </c>
      <c r="G18" s="11">
        <v>1681.37</v>
      </c>
      <c r="H18" s="11">
        <v>1750.64</v>
      </c>
      <c r="I18" s="11">
        <v>2006.28</v>
      </c>
      <c r="J18" s="11">
        <v>2241.0500000000002</v>
      </c>
      <c r="K18" s="11">
        <v>2469.92</v>
      </c>
      <c r="L18" s="11">
        <v>2590.84</v>
      </c>
      <c r="M18" s="11">
        <v>2612.08</v>
      </c>
      <c r="N18" s="11">
        <v>2615.25</v>
      </c>
      <c r="O18" s="11">
        <v>2617.2800000000002</v>
      </c>
      <c r="P18" s="11">
        <v>2627.79</v>
      </c>
      <c r="Q18" s="11">
        <v>2639.16</v>
      </c>
      <c r="R18" s="11">
        <v>2651.24</v>
      </c>
      <c r="S18" s="11">
        <v>2665.49</v>
      </c>
      <c r="T18" s="11">
        <v>2684.58</v>
      </c>
      <c r="U18" s="11">
        <v>2712.26</v>
      </c>
      <c r="V18" s="11">
        <v>2648.66</v>
      </c>
      <c r="W18" s="11">
        <v>2556.64</v>
      </c>
      <c r="X18" s="11">
        <v>2495.1999999999998</v>
      </c>
      <c r="Y18" s="11">
        <v>2369.36</v>
      </c>
      <c r="Z18" s="11">
        <v>2215.44</v>
      </c>
    </row>
    <row r="19" spans="2:26" x14ac:dyDescent="0.25">
      <c r="B19" s="18">
        <v>10</v>
      </c>
      <c r="C19" s="11">
        <v>2087.71</v>
      </c>
      <c r="D19" s="11">
        <v>1954.79</v>
      </c>
      <c r="E19" s="11">
        <v>1910.35</v>
      </c>
      <c r="F19" s="11">
        <v>1858.21</v>
      </c>
      <c r="G19" s="11">
        <v>1858.58</v>
      </c>
      <c r="H19" s="11">
        <v>1863.21</v>
      </c>
      <c r="I19" s="11">
        <v>1978.42</v>
      </c>
      <c r="J19" s="11">
        <v>2176.46</v>
      </c>
      <c r="K19" s="11">
        <v>2492.9</v>
      </c>
      <c r="L19" s="11">
        <v>2643.67</v>
      </c>
      <c r="M19" s="11">
        <v>2702.66</v>
      </c>
      <c r="N19" s="11">
        <v>2727.08</v>
      </c>
      <c r="O19" s="11">
        <v>2743.23</v>
      </c>
      <c r="P19" s="11">
        <v>2757.88</v>
      </c>
      <c r="Q19" s="11">
        <v>2761.07</v>
      </c>
      <c r="R19" s="11">
        <v>2792.99</v>
      </c>
      <c r="S19" s="11">
        <v>2789.98</v>
      </c>
      <c r="T19" s="11">
        <v>2792.57</v>
      </c>
      <c r="U19" s="11">
        <v>2829.08</v>
      </c>
      <c r="V19" s="11">
        <v>2766.51</v>
      </c>
      <c r="W19" s="11">
        <v>2647.8</v>
      </c>
      <c r="X19" s="11">
        <v>2506.9299999999998</v>
      </c>
      <c r="Y19" s="11">
        <v>2403.8000000000002</v>
      </c>
      <c r="Z19" s="11">
        <v>2204.58</v>
      </c>
    </row>
    <row r="20" spans="2:26" x14ac:dyDescent="0.25">
      <c r="B20" s="18">
        <v>11</v>
      </c>
      <c r="C20" s="11">
        <v>2063.27</v>
      </c>
      <c r="D20" s="11">
        <v>1940.46</v>
      </c>
      <c r="E20" s="11">
        <v>1897.81</v>
      </c>
      <c r="F20" s="11">
        <v>1861.88</v>
      </c>
      <c r="G20" s="11">
        <v>1826.8</v>
      </c>
      <c r="H20" s="11">
        <v>1750.75</v>
      </c>
      <c r="I20" s="11">
        <v>1880.57</v>
      </c>
      <c r="J20" s="11">
        <v>2079.67</v>
      </c>
      <c r="K20" s="11">
        <v>2391.08</v>
      </c>
      <c r="L20" s="11">
        <v>2501.27</v>
      </c>
      <c r="M20" s="11">
        <v>2559.15</v>
      </c>
      <c r="N20" s="11">
        <v>2582.4699999999998</v>
      </c>
      <c r="O20" s="11">
        <v>2589.7800000000002</v>
      </c>
      <c r="P20" s="11">
        <v>2613.38</v>
      </c>
      <c r="Q20" s="11">
        <v>2638.57</v>
      </c>
      <c r="R20" s="11">
        <v>2671.53</v>
      </c>
      <c r="S20" s="11">
        <v>2679.31</v>
      </c>
      <c r="T20" s="11">
        <v>2676.81</v>
      </c>
      <c r="U20" s="11">
        <v>2712.17</v>
      </c>
      <c r="V20" s="11">
        <v>2673.88</v>
      </c>
      <c r="W20" s="11">
        <v>2604.98</v>
      </c>
      <c r="X20" s="11">
        <v>2506.86</v>
      </c>
      <c r="Y20" s="11">
        <v>2388.6799999999998</v>
      </c>
      <c r="Z20" s="11">
        <v>2194.73</v>
      </c>
    </row>
    <row r="21" spans="2:26" x14ac:dyDescent="0.25">
      <c r="B21" s="18">
        <v>12</v>
      </c>
      <c r="C21" s="11">
        <v>1998.08</v>
      </c>
      <c r="D21" s="11">
        <v>1906.21</v>
      </c>
      <c r="E21" s="11">
        <v>1819.33</v>
      </c>
      <c r="F21" s="11">
        <v>1818.89</v>
      </c>
      <c r="G21" s="11">
        <v>1832.39</v>
      </c>
      <c r="H21" s="11">
        <v>1877.26</v>
      </c>
      <c r="I21" s="11">
        <v>2138.71</v>
      </c>
      <c r="J21" s="11">
        <v>2432.85</v>
      </c>
      <c r="K21" s="11">
        <v>2794.31</v>
      </c>
      <c r="L21" s="11">
        <v>2881.3</v>
      </c>
      <c r="M21" s="11">
        <v>2875.54</v>
      </c>
      <c r="N21" s="11">
        <v>2879.53</v>
      </c>
      <c r="O21" s="11">
        <v>2886.99</v>
      </c>
      <c r="P21" s="11">
        <v>2884.58</v>
      </c>
      <c r="Q21" s="11">
        <v>2882.65</v>
      </c>
      <c r="R21" s="11">
        <v>2898.19</v>
      </c>
      <c r="S21" s="11">
        <v>2905.57</v>
      </c>
      <c r="T21" s="11">
        <v>2899.55</v>
      </c>
      <c r="U21" s="11">
        <v>2924.64</v>
      </c>
      <c r="V21" s="11">
        <v>2869.44</v>
      </c>
      <c r="W21" s="11">
        <v>2786.55</v>
      </c>
      <c r="X21" s="11">
        <v>2606.44</v>
      </c>
      <c r="Y21" s="11">
        <v>2406.0700000000002</v>
      </c>
      <c r="Z21" s="11">
        <v>2167.94</v>
      </c>
    </row>
    <row r="22" spans="2:26" x14ac:dyDescent="0.25">
      <c r="B22" s="18">
        <v>13</v>
      </c>
      <c r="C22" s="11">
        <v>1923.48</v>
      </c>
      <c r="D22" s="11">
        <v>1833.03</v>
      </c>
      <c r="E22" s="11">
        <v>1753.23</v>
      </c>
      <c r="F22" s="11">
        <v>1745.95</v>
      </c>
      <c r="G22" s="11">
        <v>1758.11</v>
      </c>
      <c r="H22" s="11">
        <v>1811.82</v>
      </c>
      <c r="I22" s="11">
        <v>2025.57</v>
      </c>
      <c r="J22" s="11">
        <v>2364.4899999999998</v>
      </c>
      <c r="K22" s="11">
        <v>2578.2399999999998</v>
      </c>
      <c r="L22" s="11">
        <v>2658.26</v>
      </c>
      <c r="M22" s="11">
        <v>2660.75</v>
      </c>
      <c r="N22" s="11">
        <v>2664.76</v>
      </c>
      <c r="O22" s="11">
        <v>2678.61</v>
      </c>
      <c r="P22" s="11">
        <v>2712.44</v>
      </c>
      <c r="Q22" s="11">
        <v>2723.19</v>
      </c>
      <c r="R22" s="11">
        <v>2767.39</v>
      </c>
      <c r="S22" s="11">
        <v>2783.79</v>
      </c>
      <c r="T22" s="11">
        <v>2758.14</v>
      </c>
      <c r="U22" s="11">
        <v>2780.84</v>
      </c>
      <c r="V22" s="11">
        <v>2735.23</v>
      </c>
      <c r="W22" s="11">
        <v>2691.39</v>
      </c>
      <c r="X22" s="11">
        <v>2598.15</v>
      </c>
      <c r="Y22" s="11">
        <v>2368.25</v>
      </c>
      <c r="Z22" s="11">
        <v>2102.42</v>
      </c>
    </row>
    <row r="23" spans="2:26" x14ac:dyDescent="0.25">
      <c r="B23" s="18">
        <v>14</v>
      </c>
      <c r="C23" s="11">
        <v>1934.18</v>
      </c>
      <c r="D23" s="11">
        <v>1869.36</v>
      </c>
      <c r="E23" s="11">
        <v>1801.1</v>
      </c>
      <c r="F23" s="11">
        <v>1804.67</v>
      </c>
      <c r="G23" s="11">
        <v>1820.81</v>
      </c>
      <c r="H23" s="11">
        <v>1889.23</v>
      </c>
      <c r="I23" s="11">
        <v>2070.2399999999998</v>
      </c>
      <c r="J23" s="11">
        <v>2389.29</v>
      </c>
      <c r="K23" s="11">
        <v>2682.23</v>
      </c>
      <c r="L23" s="11">
        <v>2804.99</v>
      </c>
      <c r="M23" s="11">
        <v>2808.31</v>
      </c>
      <c r="N23" s="11">
        <v>2828.89</v>
      </c>
      <c r="O23" s="11">
        <v>2823.28</v>
      </c>
      <c r="P23" s="11">
        <v>2840.43</v>
      </c>
      <c r="Q23" s="11">
        <v>2869.64</v>
      </c>
      <c r="R23" s="11">
        <v>2905.61</v>
      </c>
      <c r="S23" s="11">
        <v>2920.72</v>
      </c>
      <c r="T23" s="11">
        <v>2901.19</v>
      </c>
      <c r="U23" s="11">
        <v>2946.42</v>
      </c>
      <c r="V23" s="11">
        <v>2908.42</v>
      </c>
      <c r="W23" s="11">
        <v>2800.45</v>
      </c>
      <c r="X23" s="11">
        <v>2659.19</v>
      </c>
      <c r="Y23" s="11">
        <v>2415.0500000000002</v>
      </c>
      <c r="Z23" s="11">
        <v>2201.39</v>
      </c>
    </row>
    <row r="24" spans="2:26" x14ac:dyDescent="0.25">
      <c r="B24" s="18">
        <v>15</v>
      </c>
      <c r="C24" s="11">
        <v>2051.44</v>
      </c>
      <c r="D24" s="11">
        <v>1936.71</v>
      </c>
      <c r="E24" s="11">
        <v>1934.86</v>
      </c>
      <c r="F24" s="11">
        <v>1937.8</v>
      </c>
      <c r="G24" s="11">
        <v>1955.35</v>
      </c>
      <c r="H24" s="11">
        <v>2005.35</v>
      </c>
      <c r="I24" s="11">
        <v>2226.64</v>
      </c>
      <c r="J24" s="11">
        <v>2440.4299999999998</v>
      </c>
      <c r="K24" s="11">
        <v>2767.19</v>
      </c>
      <c r="L24" s="11">
        <v>2829.85</v>
      </c>
      <c r="M24" s="11">
        <v>2824.73</v>
      </c>
      <c r="N24" s="11">
        <v>2831.59</v>
      </c>
      <c r="O24" s="11">
        <v>2839.4</v>
      </c>
      <c r="P24" s="11">
        <v>2882.72</v>
      </c>
      <c r="Q24" s="11">
        <v>2900.58</v>
      </c>
      <c r="R24" s="11">
        <v>2950.78</v>
      </c>
      <c r="S24" s="11">
        <v>2932.31</v>
      </c>
      <c r="T24" s="11">
        <v>2989.22</v>
      </c>
      <c r="U24" s="11">
        <v>3101.77</v>
      </c>
      <c r="V24" s="11">
        <v>3046.84</v>
      </c>
      <c r="W24" s="11">
        <v>2873.56</v>
      </c>
      <c r="X24" s="11">
        <v>2730.72</v>
      </c>
      <c r="Y24" s="11">
        <v>2432.37</v>
      </c>
      <c r="Z24" s="11">
        <v>2292.85</v>
      </c>
    </row>
    <row r="25" spans="2:26" x14ac:dyDescent="0.25">
      <c r="B25" s="18">
        <v>16</v>
      </c>
      <c r="C25" s="11">
        <v>2075.67</v>
      </c>
      <c r="D25" s="11">
        <v>2004.09</v>
      </c>
      <c r="E25" s="11">
        <v>1996.81</v>
      </c>
      <c r="F25" s="11">
        <v>1984.36</v>
      </c>
      <c r="G25" s="11">
        <v>1993.05</v>
      </c>
      <c r="H25" s="11">
        <v>2037.57</v>
      </c>
      <c r="I25" s="11">
        <v>2202.5700000000002</v>
      </c>
      <c r="J25" s="11">
        <v>2381.39</v>
      </c>
      <c r="K25" s="11">
        <v>2689.4</v>
      </c>
      <c r="L25" s="11">
        <v>2748.83</v>
      </c>
      <c r="M25" s="11">
        <v>2731.06</v>
      </c>
      <c r="N25" s="11">
        <v>2734.61</v>
      </c>
      <c r="O25" s="11">
        <v>2737.53</v>
      </c>
      <c r="P25" s="11">
        <v>2763.08</v>
      </c>
      <c r="Q25" s="11">
        <v>2826.01</v>
      </c>
      <c r="R25" s="11">
        <v>2826.31</v>
      </c>
      <c r="S25" s="11">
        <v>2827.81</v>
      </c>
      <c r="T25" s="11">
        <v>2807.08</v>
      </c>
      <c r="U25" s="11">
        <v>2796.52</v>
      </c>
      <c r="V25" s="11">
        <v>2807.95</v>
      </c>
      <c r="W25" s="11">
        <v>2693.36</v>
      </c>
      <c r="X25" s="11">
        <v>2635.4</v>
      </c>
      <c r="Y25" s="11">
        <v>2402.84</v>
      </c>
      <c r="Z25" s="11">
        <v>2295.4299999999998</v>
      </c>
    </row>
    <row r="26" spans="2:26" x14ac:dyDescent="0.25">
      <c r="B26" s="18">
        <v>17</v>
      </c>
      <c r="C26" s="11">
        <v>2245.92</v>
      </c>
      <c r="D26" s="11">
        <v>2126.0500000000002</v>
      </c>
      <c r="E26" s="11">
        <v>2080.59</v>
      </c>
      <c r="F26" s="11">
        <v>2013.8</v>
      </c>
      <c r="G26" s="11">
        <v>1980.28</v>
      </c>
      <c r="H26" s="11">
        <v>2008.69</v>
      </c>
      <c r="I26" s="11">
        <v>2125.79</v>
      </c>
      <c r="J26" s="11">
        <v>2375.19</v>
      </c>
      <c r="K26" s="11">
        <v>2824.16</v>
      </c>
      <c r="L26" s="11">
        <v>2967.13</v>
      </c>
      <c r="M26" s="11">
        <v>2971.26</v>
      </c>
      <c r="N26" s="11">
        <v>2964.69</v>
      </c>
      <c r="O26" s="11">
        <v>2975.04</v>
      </c>
      <c r="P26" s="11">
        <v>2994.13</v>
      </c>
      <c r="Q26" s="11">
        <v>3057.46</v>
      </c>
      <c r="R26" s="11">
        <v>3074.49</v>
      </c>
      <c r="S26" s="11">
        <v>3076.88</v>
      </c>
      <c r="T26" s="11">
        <v>3083.11</v>
      </c>
      <c r="U26" s="11">
        <v>3098.02</v>
      </c>
      <c r="V26" s="11">
        <v>3061.13</v>
      </c>
      <c r="W26" s="11">
        <v>2998.27</v>
      </c>
      <c r="X26" s="11">
        <v>2853.82</v>
      </c>
      <c r="Y26" s="11">
        <v>2604.1</v>
      </c>
      <c r="Z26" s="11">
        <v>2314.62</v>
      </c>
    </row>
    <row r="27" spans="2:26" x14ac:dyDescent="0.25">
      <c r="B27" s="18">
        <v>18</v>
      </c>
      <c r="C27" s="11">
        <v>2148.21</v>
      </c>
      <c r="D27" s="11">
        <v>2006.04</v>
      </c>
      <c r="E27" s="11">
        <v>1953.77</v>
      </c>
      <c r="F27" s="11">
        <v>1906.81</v>
      </c>
      <c r="G27" s="11">
        <v>1882.76</v>
      </c>
      <c r="H27" s="11">
        <v>1860.41</v>
      </c>
      <c r="I27" s="11">
        <v>2017.09</v>
      </c>
      <c r="J27" s="11">
        <v>2232.9499999999998</v>
      </c>
      <c r="K27" s="11">
        <v>2528.0500000000002</v>
      </c>
      <c r="L27" s="11">
        <v>2849.97</v>
      </c>
      <c r="M27" s="11">
        <v>2881.42</v>
      </c>
      <c r="N27" s="11">
        <v>2889</v>
      </c>
      <c r="O27" s="11">
        <v>2893.77</v>
      </c>
      <c r="P27" s="11">
        <v>2909.24</v>
      </c>
      <c r="Q27" s="11">
        <v>2968.53</v>
      </c>
      <c r="R27" s="11">
        <v>2972.58</v>
      </c>
      <c r="S27" s="11">
        <v>2988.17</v>
      </c>
      <c r="T27" s="11">
        <v>2995.83</v>
      </c>
      <c r="U27" s="11">
        <v>2996.08</v>
      </c>
      <c r="V27" s="11">
        <v>2986.12</v>
      </c>
      <c r="W27" s="11">
        <v>2902.71</v>
      </c>
      <c r="X27" s="11">
        <v>2796.92</v>
      </c>
      <c r="Y27" s="11">
        <v>2527.44</v>
      </c>
      <c r="Z27" s="11">
        <v>2303.73</v>
      </c>
    </row>
    <row r="28" spans="2:26" x14ac:dyDescent="0.25">
      <c r="B28" s="18">
        <v>19</v>
      </c>
      <c r="C28" s="11">
        <v>2077.31</v>
      </c>
      <c r="D28" s="11">
        <v>1957.89</v>
      </c>
      <c r="E28" s="11">
        <v>1960.35</v>
      </c>
      <c r="F28" s="11">
        <v>1945.98</v>
      </c>
      <c r="G28" s="11">
        <v>1926.14</v>
      </c>
      <c r="H28" s="11">
        <v>2003.78</v>
      </c>
      <c r="I28" s="11">
        <v>2043.42</v>
      </c>
      <c r="J28" s="11">
        <v>2315.85</v>
      </c>
      <c r="K28" s="11">
        <v>2550.73</v>
      </c>
      <c r="L28" s="11">
        <v>2697.42</v>
      </c>
      <c r="M28" s="11">
        <v>2670.71</v>
      </c>
      <c r="N28" s="11">
        <v>2695.78</v>
      </c>
      <c r="O28" s="11">
        <v>2720.29</v>
      </c>
      <c r="P28" s="11">
        <v>2790.11</v>
      </c>
      <c r="Q28" s="11">
        <v>2839.55</v>
      </c>
      <c r="R28" s="11">
        <v>2842.11</v>
      </c>
      <c r="S28" s="11">
        <v>2847.57</v>
      </c>
      <c r="T28" s="11">
        <v>2839.03</v>
      </c>
      <c r="U28" s="11">
        <v>2795.4</v>
      </c>
      <c r="V28" s="11">
        <v>2767.98</v>
      </c>
      <c r="W28" s="11">
        <v>2648.85</v>
      </c>
      <c r="X28" s="11">
        <v>2517.39</v>
      </c>
      <c r="Y28" s="11">
        <v>2339.5100000000002</v>
      </c>
      <c r="Z28" s="11">
        <v>2086.96</v>
      </c>
    </row>
    <row r="29" spans="2:26" ht="15.75" customHeight="1" x14ac:dyDescent="0.25">
      <c r="B29" s="18">
        <v>20</v>
      </c>
      <c r="C29" s="11">
        <v>1885.31</v>
      </c>
      <c r="D29" s="11">
        <v>1732.52</v>
      </c>
      <c r="E29" s="11">
        <v>1685.16</v>
      </c>
      <c r="F29" s="11">
        <v>1666.75</v>
      </c>
      <c r="G29" s="11">
        <v>1710.75</v>
      </c>
      <c r="H29" s="11">
        <v>1715.24</v>
      </c>
      <c r="I29" s="11">
        <v>1939.81</v>
      </c>
      <c r="J29" s="11">
        <v>2253.39</v>
      </c>
      <c r="K29" s="11">
        <v>2481.5500000000002</v>
      </c>
      <c r="L29" s="11">
        <v>2632.51</v>
      </c>
      <c r="M29" s="11">
        <v>2616.62</v>
      </c>
      <c r="N29" s="11">
        <v>2639.47</v>
      </c>
      <c r="O29" s="11">
        <v>2704.8</v>
      </c>
      <c r="P29" s="11">
        <v>2650.38</v>
      </c>
      <c r="Q29" s="11">
        <v>2653.37</v>
      </c>
      <c r="R29" s="11">
        <v>2731.26</v>
      </c>
      <c r="S29" s="11">
        <v>2701.32</v>
      </c>
      <c r="T29" s="11">
        <v>2678.9</v>
      </c>
      <c r="U29" s="11">
        <v>2655.9</v>
      </c>
      <c r="V29" s="11">
        <v>2659.79</v>
      </c>
      <c r="W29" s="11">
        <v>2643.83</v>
      </c>
      <c r="X29" s="11">
        <v>2536.44</v>
      </c>
      <c r="Y29" s="11">
        <v>2294.34</v>
      </c>
      <c r="Z29" s="11">
        <v>2097.25</v>
      </c>
    </row>
    <row r="30" spans="2:26" x14ac:dyDescent="0.25">
      <c r="B30" s="18">
        <v>21</v>
      </c>
      <c r="C30" s="11">
        <v>1924.01</v>
      </c>
      <c r="D30" s="11">
        <v>1841.23</v>
      </c>
      <c r="E30" s="11">
        <v>1729.44</v>
      </c>
      <c r="F30" s="11">
        <v>1714.59</v>
      </c>
      <c r="G30" s="11">
        <v>1754.94</v>
      </c>
      <c r="H30" s="11">
        <v>1802.79</v>
      </c>
      <c r="I30" s="11">
        <v>2054.64</v>
      </c>
      <c r="J30" s="11">
        <v>2267.04</v>
      </c>
      <c r="K30" s="11">
        <v>2534.04</v>
      </c>
      <c r="L30" s="11">
        <v>2673.67</v>
      </c>
      <c r="M30" s="11">
        <v>2677.25</v>
      </c>
      <c r="N30" s="11">
        <v>2684.61</v>
      </c>
      <c r="O30" s="11">
        <v>2680.45</v>
      </c>
      <c r="P30" s="11">
        <v>2733.4</v>
      </c>
      <c r="Q30" s="11">
        <v>2739.24</v>
      </c>
      <c r="R30" s="11">
        <v>2819.3</v>
      </c>
      <c r="S30" s="11">
        <v>2817.66</v>
      </c>
      <c r="T30" s="11">
        <v>2805.31</v>
      </c>
      <c r="U30" s="11">
        <v>2761.76</v>
      </c>
      <c r="V30" s="11">
        <v>2693.51</v>
      </c>
      <c r="W30" s="11">
        <v>2649.48</v>
      </c>
      <c r="X30" s="11">
        <v>2485.4899999999998</v>
      </c>
      <c r="Y30" s="11">
        <v>2307.9499999999998</v>
      </c>
      <c r="Z30" s="11">
        <v>2098.98</v>
      </c>
    </row>
    <row r="31" spans="2:26" x14ac:dyDescent="0.25">
      <c r="B31" s="18">
        <v>22</v>
      </c>
      <c r="C31" s="11">
        <v>1904.23</v>
      </c>
      <c r="D31" s="11">
        <v>1756.13</v>
      </c>
      <c r="E31" s="11">
        <v>1673.61</v>
      </c>
      <c r="F31" s="11">
        <v>1685.36</v>
      </c>
      <c r="G31" s="11">
        <v>1711.83</v>
      </c>
      <c r="H31" s="11">
        <v>1710.18</v>
      </c>
      <c r="I31" s="11">
        <v>1943.71</v>
      </c>
      <c r="J31" s="11">
        <v>2235.77</v>
      </c>
      <c r="K31" s="11">
        <v>2470.75</v>
      </c>
      <c r="L31" s="11">
        <v>2601.75</v>
      </c>
      <c r="M31" s="11">
        <v>2597.56</v>
      </c>
      <c r="N31" s="11">
        <v>2615.38</v>
      </c>
      <c r="O31" s="11">
        <v>2603.02</v>
      </c>
      <c r="P31" s="11">
        <v>2640.25</v>
      </c>
      <c r="Q31" s="11">
        <v>2646.71</v>
      </c>
      <c r="R31" s="11">
        <v>2726.23</v>
      </c>
      <c r="S31" s="11">
        <v>2725.96</v>
      </c>
      <c r="T31" s="11">
        <v>2811.63</v>
      </c>
      <c r="U31" s="11">
        <v>2687.61</v>
      </c>
      <c r="V31" s="11">
        <v>2652.53</v>
      </c>
      <c r="W31" s="11">
        <v>2590.94</v>
      </c>
      <c r="X31" s="11">
        <v>2433.38</v>
      </c>
      <c r="Y31" s="11">
        <v>2287.8200000000002</v>
      </c>
      <c r="Z31" s="11">
        <v>2065.37</v>
      </c>
    </row>
    <row r="32" spans="2:26" x14ac:dyDescent="0.25">
      <c r="B32" s="18">
        <v>23</v>
      </c>
      <c r="C32" s="11">
        <v>1905.46</v>
      </c>
      <c r="D32" s="11">
        <v>1805.04</v>
      </c>
      <c r="E32" s="11">
        <v>1740.89</v>
      </c>
      <c r="F32" s="11">
        <v>1733.79</v>
      </c>
      <c r="G32" s="11">
        <v>1753.12</v>
      </c>
      <c r="H32" s="11">
        <v>1872.87</v>
      </c>
      <c r="I32" s="11">
        <v>2003.13</v>
      </c>
      <c r="J32" s="11">
        <v>2272.88</v>
      </c>
      <c r="K32" s="11">
        <v>2574.7199999999998</v>
      </c>
      <c r="L32" s="11">
        <v>2678.11</v>
      </c>
      <c r="M32" s="11">
        <v>2655.79</v>
      </c>
      <c r="N32" s="11">
        <v>2652.32</v>
      </c>
      <c r="O32" s="11">
        <v>2649.01</v>
      </c>
      <c r="P32" s="11">
        <v>2668.1</v>
      </c>
      <c r="Q32" s="11">
        <v>2666.76</v>
      </c>
      <c r="R32" s="11">
        <v>2768.39</v>
      </c>
      <c r="S32" s="11">
        <v>2781.06</v>
      </c>
      <c r="T32" s="11">
        <v>2778.01</v>
      </c>
      <c r="U32" s="11">
        <v>2699.36</v>
      </c>
      <c r="V32" s="11">
        <v>2647.3</v>
      </c>
      <c r="W32" s="11">
        <v>2600.2399999999998</v>
      </c>
      <c r="X32" s="11">
        <v>2469.11</v>
      </c>
      <c r="Y32" s="11">
        <v>2330.8200000000002</v>
      </c>
      <c r="Z32" s="11">
        <v>2196.3200000000002</v>
      </c>
    </row>
    <row r="33" spans="2:26" x14ac:dyDescent="0.25">
      <c r="B33" s="18">
        <v>24</v>
      </c>
      <c r="C33" s="11">
        <v>2071.5500000000002</v>
      </c>
      <c r="D33" s="11">
        <v>1947.32</v>
      </c>
      <c r="E33" s="11">
        <v>1914.61</v>
      </c>
      <c r="F33" s="11">
        <v>1884.79</v>
      </c>
      <c r="G33" s="11">
        <v>1824.16</v>
      </c>
      <c r="H33" s="11">
        <v>1869.41</v>
      </c>
      <c r="I33" s="11">
        <v>1888.45</v>
      </c>
      <c r="J33" s="11">
        <v>2141.0100000000002</v>
      </c>
      <c r="K33" s="11">
        <v>2317.12</v>
      </c>
      <c r="L33" s="11">
        <v>2553.75</v>
      </c>
      <c r="M33" s="11">
        <v>2599.52</v>
      </c>
      <c r="N33" s="11">
        <v>2614.9699999999998</v>
      </c>
      <c r="O33" s="11">
        <v>2611.91</v>
      </c>
      <c r="P33" s="11">
        <v>2611.61</v>
      </c>
      <c r="Q33" s="11">
        <v>2628.28</v>
      </c>
      <c r="R33" s="11">
        <v>2645.79</v>
      </c>
      <c r="S33" s="11">
        <v>2663.94</v>
      </c>
      <c r="T33" s="11">
        <v>2674.41</v>
      </c>
      <c r="U33" s="11">
        <v>2660.13</v>
      </c>
      <c r="V33" s="11">
        <v>2631.36</v>
      </c>
      <c r="W33" s="11">
        <v>2573.96</v>
      </c>
      <c r="X33" s="11">
        <v>2440.13</v>
      </c>
      <c r="Y33" s="11">
        <v>2293.6999999999998</v>
      </c>
      <c r="Z33" s="11">
        <v>2089.31</v>
      </c>
    </row>
    <row r="34" spans="2:26" x14ac:dyDescent="0.25">
      <c r="B34" s="18">
        <v>25</v>
      </c>
      <c r="C34" s="11">
        <v>2036.44</v>
      </c>
      <c r="D34" s="11">
        <v>1948.22</v>
      </c>
      <c r="E34" s="11">
        <v>1907.08</v>
      </c>
      <c r="F34" s="11">
        <v>1875.63</v>
      </c>
      <c r="G34" s="11">
        <v>1840.63</v>
      </c>
      <c r="H34" s="11">
        <v>1854.94</v>
      </c>
      <c r="I34" s="11">
        <v>1904.18</v>
      </c>
      <c r="J34" s="11">
        <v>2003.12</v>
      </c>
      <c r="K34" s="11">
        <v>2256.38</v>
      </c>
      <c r="L34" s="11">
        <v>2358.35</v>
      </c>
      <c r="M34" s="11">
        <v>2461.44</v>
      </c>
      <c r="N34" s="11">
        <v>2486.7399999999998</v>
      </c>
      <c r="O34" s="11">
        <v>2475.3200000000002</v>
      </c>
      <c r="P34" s="11">
        <v>2496.3200000000002</v>
      </c>
      <c r="Q34" s="11">
        <v>2509.38</v>
      </c>
      <c r="R34" s="11">
        <v>2555.04</v>
      </c>
      <c r="S34" s="11">
        <v>2597.89</v>
      </c>
      <c r="T34" s="11">
        <v>2614.5</v>
      </c>
      <c r="U34" s="11">
        <v>2604.37</v>
      </c>
      <c r="V34" s="11">
        <v>2590.91</v>
      </c>
      <c r="W34" s="11">
        <v>2517.4499999999998</v>
      </c>
      <c r="X34" s="11">
        <v>2422.42</v>
      </c>
      <c r="Y34" s="11">
        <v>2321.0500000000002</v>
      </c>
      <c r="Z34" s="11">
        <v>2206.58</v>
      </c>
    </row>
    <row r="35" spans="2:26" x14ac:dyDescent="0.25">
      <c r="B35" s="18">
        <v>26</v>
      </c>
      <c r="C35" s="11">
        <v>1916.97</v>
      </c>
      <c r="D35" s="11">
        <v>1857.55</v>
      </c>
      <c r="E35" s="11">
        <v>1710.49</v>
      </c>
      <c r="F35" s="11">
        <v>1649.91</v>
      </c>
      <c r="G35" s="11">
        <v>1661.86</v>
      </c>
      <c r="H35" s="11">
        <v>1840.63</v>
      </c>
      <c r="I35" s="11">
        <v>1905.93</v>
      </c>
      <c r="J35" s="11">
        <v>2203.48</v>
      </c>
      <c r="K35" s="11">
        <v>2381.3000000000002</v>
      </c>
      <c r="L35" s="11">
        <v>2559.4299999999998</v>
      </c>
      <c r="M35" s="11">
        <v>2538.35</v>
      </c>
      <c r="N35" s="11">
        <v>2547.0100000000002</v>
      </c>
      <c r="O35" s="11">
        <v>2554.2399999999998</v>
      </c>
      <c r="P35" s="11">
        <v>2571.2399999999998</v>
      </c>
      <c r="Q35" s="11">
        <v>2580.5300000000002</v>
      </c>
      <c r="R35" s="11">
        <v>2663.49</v>
      </c>
      <c r="S35" s="11">
        <v>2691.44</v>
      </c>
      <c r="T35" s="11">
        <v>2702.27</v>
      </c>
      <c r="U35" s="11">
        <v>2722.33</v>
      </c>
      <c r="V35" s="11">
        <v>2666.68</v>
      </c>
      <c r="W35" s="11">
        <v>2593.04</v>
      </c>
      <c r="X35" s="11">
        <v>2460.92</v>
      </c>
      <c r="Y35" s="11">
        <v>2310.14</v>
      </c>
      <c r="Z35" s="11">
        <v>2065.0300000000002</v>
      </c>
    </row>
    <row r="36" spans="2:26" x14ac:dyDescent="0.25">
      <c r="B36" s="18">
        <v>27</v>
      </c>
      <c r="C36" s="11">
        <v>1939.1</v>
      </c>
      <c r="D36" s="11">
        <v>1807.33</v>
      </c>
      <c r="E36" s="11">
        <v>1660.29</v>
      </c>
      <c r="F36" s="11">
        <v>1631.99</v>
      </c>
      <c r="G36" s="11">
        <v>1654.64</v>
      </c>
      <c r="H36" s="11">
        <v>1831.29</v>
      </c>
      <c r="I36" s="11">
        <v>1942.03</v>
      </c>
      <c r="J36" s="11">
        <v>2210.5300000000002</v>
      </c>
      <c r="K36" s="11">
        <v>2432.7600000000002</v>
      </c>
      <c r="L36" s="11">
        <v>2600.0100000000002</v>
      </c>
      <c r="M36" s="11">
        <v>2565.85</v>
      </c>
      <c r="N36" s="11">
        <v>2596.37</v>
      </c>
      <c r="O36" s="11">
        <v>2581.52</v>
      </c>
      <c r="P36" s="11">
        <v>2599.4899999999998</v>
      </c>
      <c r="Q36" s="11">
        <v>2640.63</v>
      </c>
      <c r="R36" s="11">
        <v>2669.57</v>
      </c>
      <c r="S36" s="11">
        <v>2710.17</v>
      </c>
      <c r="T36" s="11">
        <v>2707.96</v>
      </c>
      <c r="U36" s="11">
        <v>2695.69</v>
      </c>
      <c r="V36" s="11">
        <v>2653.89</v>
      </c>
      <c r="W36" s="11">
        <v>2607.7800000000002</v>
      </c>
      <c r="X36" s="11">
        <v>2487.15</v>
      </c>
      <c r="Y36" s="11">
        <v>2319.3000000000002</v>
      </c>
      <c r="Z36" s="11">
        <v>2170.6</v>
      </c>
    </row>
    <row r="37" spans="2:26" x14ac:dyDescent="0.25">
      <c r="B37" s="18">
        <v>28</v>
      </c>
      <c r="C37" s="11">
        <v>1904.03</v>
      </c>
      <c r="D37" s="11">
        <v>1764.69</v>
      </c>
      <c r="E37" s="11">
        <v>1682.31</v>
      </c>
      <c r="F37" s="11">
        <v>1648.46</v>
      </c>
      <c r="G37" s="11">
        <v>1671.18</v>
      </c>
      <c r="H37" s="11">
        <v>1850.65</v>
      </c>
      <c r="I37" s="11">
        <v>1956.17</v>
      </c>
      <c r="J37" s="11">
        <v>2222.4299999999998</v>
      </c>
      <c r="K37" s="11">
        <v>2420.35</v>
      </c>
      <c r="L37" s="11">
        <v>2617.27</v>
      </c>
      <c r="M37" s="11">
        <v>2597.89</v>
      </c>
      <c r="N37" s="11">
        <v>2589.35</v>
      </c>
      <c r="O37" s="11">
        <v>2600.31</v>
      </c>
      <c r="P37" s="11">
        <v>2610.67</v>
      </c>
      <c r="Q37" s="11">
        <v>2615.5</v>
      </c>
      <c r="R37" s="11">
        <v>2636.29</v>
      </c>
      <c r="S37" s="11">
        <v>2659.99</v>
      </c>
      <c r="T37" s="11">
        <v>2659.67</v>
      </c>
      <c r="U37" s="11">
        <v>2643.71</v>
      </c>
      <c r="V37" s="11">
        <v>2635.37</v>
      </c>
      <c r="W37" s="11">
        <v>2608.7199999999998</v>
      </c>
      <c r="X37" s="11">
        <v>2506.77</v>
      </c>
      <c r="Y37" s="11">
        <v>2312.4</v>
      </c>
      <c r="Z37" s="11">
        <v>2121.91</v>
      </c>
    </row>
    <row r="38" spans="2:26" x14ac:dyDescent="0.25">
      <c r="B38" s="18">
        <v>29</v>
      </c>
      <c r="C38" s="11">
        <v>1927.37</v>
      </c>
      <c r="D38" s="11">
        <v>1814.29</v>
      </c>
      <c r="E38" s="11">
        <v>1765.58</v>
      </c>
      <c r="F38" s="11">
        <v>1744.85</v>
      </c>
      <c r="G38" s="11">
        <v>1762.74</v>
      </c>
      <c r="H38" s="11">
        <v>1866.73</v>
      </c>
      <c r="I38" s="11">
        <v>1955.24</v>
      </c>
      <c r="J38" s="11">
        <v>2213.63</v>
      </c>
      <c r="K38" s="11">
        <v>2382.13</v>
      </c>
      <c r="L38" s="11">
        <v>2590.4</v>
      </c>
      <c r="M38" s="11">
        <v>2562.8200000000002</v>
      </c>
      <c r="N38" s="11">
        <v>2578.37</v>
      </c>
      <c r="O38" s="11">
        <v>2579.9299999999998</v>
      </c>
      <c r="P38" s="11">
        <v>2605.8000000000002</v>
      </c>
      <c r="Q38" s="11">
        <v>2616.75</v>
      </c>
      <c r="R38" s="11">
        <v>2674.81</v>
      </c>
      <c r="S38" s="11">
        <v>2761.94</v>
      </c>
      <c r="T38" s="11">
        <v>2779.31</v>
      </c>
      <c r="U38" s="11">
        <v>2767.85</v>
      </c>
      <c r="V38" s="11">
        <v>2665.85</v>
      </c>
      <c r="W38" s="11">
        <v>2596.13</v>
      </c>
      <c r="X38" s="11">
        <v>2472.09</v>
      </c>
      <c r="Y38" s="11">
        <v>2260.69</v>
      </c>
      <c r="Z38" s="11">
        <v>2055.04</v>
      </c>
    </row>
    <row r="39" spans="2:26" x14ac:dyDescent="0.25">
      <c r="B39" s="18">
        <v>30</v>
      </c>
      <c r="C39" s="11">
        <v>1959.65</v>
      </c>
      <c r="D39" s="11">
        <v>1907.31</v>
      </c>
      <c r="E39" s="11">
        <v>1887.88</v>
      </c>
      <c r="F39" s="11">
        <v>1839.28</v>
      </c>
      <c r="G39" s="11">
        <v>1876.52</v>
      </c>
      <c r="H39" s="11">
        <v>1936.43</v>
      </c>
      <c r="I39" s="11">
        <v>2012.63</v>
      </c>
      <c r="J39" s="11">
        <v>2228.91</v>
      </c>
      <c r="K39" s="11">
        <v>2453.19</v>
      </c>
      <c r="L39" s="11">
        <v>2639.92</v>
      </c>
      <c r="M39" s="11">
        <v>2613.2199999999998</v>
      </c>
      <c r="N39" s="11">
        <v>2632.26</v>
      </c>
      <c r="O39" s="11">
        <v>2610.09</v>
      </c>
      <c r="P39" s="11">
        <v>2616.71</v>
      </c>
      <c r="Q39" s="11">
        <v>2629.85</v>
      </c>
      <c r="R39" s="11">
        <v>2711.26</v>
      </c>
      <c r="S39" s="11">
        <v>2759.45</v>
      </c>
      <c r="T39" s="11">
        <v>2754.55</v>
      </c>
      <c r="U39" s="11">
        <v>2744.59</v>
      </c>
      <c r="V39" s="11">
        <v>2684.6</v>
      </c>
      <c r="W39" s="11">
        <v>2600.96</v>
      </c>
      <c r="X39" s="11">
        <v>2546.02</v>
      </c>
      <c r="Y39" s="11">
        <v>2341.15</v>
      </c>
      <c r="Z39" s="11">
        <v>2206.61</v>
      </c>
    </row>
    <row r="40" spans="2:26" x14ac:dyDescent="0.25">
      <c r="B40" s="18">
        <v>31</v>
      </c>
      <c r="C40" s="11">
        <v>2163.46</v>
      </c>
      <c r="D40" s="11">
        <v>2024.53</v>
      </c>
      <c r="E40" s="11">
        <v>1988.64</v>
      </c>
      <c r="F40" s="11">
        <v>1936.25</v>
      </c>
      <c r="G40" s="11">
        <v>1943.92</v>
      </c>
      <c r="H40" s="11">
        <v>1942.37</v>
      </c>
      <c r="I40" s="11">
        <v>2114.9699999999998</v>
      </c>
      <c r="J40" s="11">
        <v>2218.83</v>
      </c>
      <c r="K40" s="11">
        <v>2309.62</v>
      </c>
      <c r="L40" s="11">
        <v>2561.9499999999998</v>
      </c>
      <c r="M40" s="11">
        <v>2653.82</v>
      </c>
      <c r="N40" s="11">
        <v>2657.11</v>
      </c>
      <c r="O40" s="11">
        <v>2649.25</v>
      </c>
      <c r="P40" s="11">
        <v>2650.73</v>
      </c>
      <c r="Q40" s="11">
        <v>2658.92</v>
      </c>
      <c r="R40" s="11">
        <v>2725.45</v>
      </c>
      <c r="S40" s="11">
        <v>2757.01</v>
      </c>
      <c r="T40" s="11">
        <v>2774.29</v>
      </c>
      <c r="U40" s="11">
        <v>2758.6</v>
      </c>
      <c r="V40" s="11">
        <v>2739.47</v>
      </c>
      <c r="W40" s="11">
        <v>2706.9</v>
      </c>
      <c r="X40" s="11">
        <v>2565.06</v>
      </c>
      <c r="Y40" s="11">
        <v>2277.54</v>
      </c>
      <c r="Z40" s="11">
        <v>2213.69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68" t="s">
        <v>124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40</v>
      </c>
      <c r="D45" s="5"/>
      <c r="E45" s="5"/>
      <c r="F45" s="5"/>
      <c r="G45" s="5"/>
      <c r="H45" s="5"/>
      <c r="I45" s="5"/>
      <c r="J45" s="5"/>
      <c r="K45" s="10">
        <v>850157.13</v>
      </c>
      <c r="L45" s="5"/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s="5" customFormat="1" x14ac:dyDescent="0.25">
      <c r="C47" s="5" t="s">
        <v>54</v>
      </c>
    </row>
    <row r="48" spans="2:26" s="5" customFormat="1" x14ac:dyDescent="0.25">
      <c r="C48" s="5" t="s">
        <v>53</v>
      </c>
    </row>
    <row r="49" spans="2:17" s="5" customFormat="1" x14ac:dyDescent="0.25"/>
    <row r="50" spans="2:17" s="5" customFormat="1" x14ac:dyDescent="0.25"/>
    <row r="51" spans="2:17" s="5" customFormat="1" ht="15" customHeight="1" x14ac:dyDescent="0.25">
      <c r="B51" s="150" t="s">
        <v>55</v>
      </c>
      <c r="C51" s="150"/>
      <c r="D51" s="150"/>
      <c r="E51" s="150"/>
      <c r="F51" s="150"/>
      <c r="G51" s="150"/>
      <c r="H51" s="140" t="s">
        <v>0</v>
      </c>
      <c r="I51" s="140"/>
      <c r="J51"/>
      <c r="K51"/>
      <c r="L51"/>
      <c r="M51"/>
      <c r="N51"/>
      <c r="O51"/>
      <c r="P51"/>
      <c r="Q51"/>
    </row>
    <row r="52" spans="2:17" s="5" customFormat="1" x14ac:dyDescent="0.25">
      <c r="B52" s="150"/>
      <c r="C52" s="150"/>
      <c r="D52" s="150"/>
      <c r="E52" s="150"/>
      <c r="F52" s="150"/>
      <c r="G52" s="150"/>
      <c r="H52" s="140" t="s">
        <v>120</v>
      </c>
      <c r="I52" s="140"/>
      <c r="J52"/>
      <c r="K52"/>
      <c r="L52"/>
      <c r="M52"/>
      <c r="N52"/>
      <c r="O52"/>
      <c r="P52"/>
      <c r="Q52"/>
    </row>
    <row r="53" spans="2:17" s="5" customFormat="1" ht="15" customHeight="1" x14ac:dyDescent="0.25">
      <c r="B53" s="150"/>
      <c r="C53" s="150"/>
      <c r="D53" s="150"/>
      <c r="E53" s="150"/>
      <c r="F53" s="150"/>
      <c r="G53" s="150"/>
      <c r="H53" s="146">
        <f>'Регулируемые составляющие'!$E$26</f>
        <v>1442883.45</v>
      </c>
      <c r="I53" s="147"/>
      <c r="J53"/>
      <c r="K53"/>
      <c r="L53"/>
      <c r="M53"/>
      <c r="N53"/>
      <c r="O53"/>
      <c r="P53"/>
      <c r="Q53"/>
    </row>
    <row r="54" spans="2:17" s="5" customFormat="1" ht="15" customHeight="1" x14ac:dyDescent="0.25">
      <c r="B54" s="150"/>
      <c r="C54" s="150"/>
      <c r="D54" s="150"/>
      <c r="E54" s="150"/>
      <c r="F54" s="150"/>
      <c r="G54" s="150"/>
      <c r="H54" s="148"/>
      <c r="I54" s="149"/>
      <c r="J54"/>
      <c r="K54"/>
      <c r="L54"/>
      <c r="M54"/>
      <c r="N54"/>
      <c r="O54"/>
      <c r="P54"/>
      <c r="Q54"/>
    </row>
    <row r="56" spans="2:17" x14ac:dyDescent="0.25">
      <c r="H56"/>
      <c r="I56"/>
      <c r="J56"/>
      <c r="K56"/>
    </row>
    <row r="57" spans="2:17" x14ac:dyDescent="0.25">
      <c r="H57"/>
      <c r="I57"/>
      <c r="J57"/>
      <c r="K57"/>
    </row>
    <row r="58" spans="2:17" x14ac:dyDescent="0.25">
      <c r="H58"/>
      <c r="I58"/>
      <c r="J58"/>
      <c r="K58"/>
    </row>
    <row r="59" spans="2:17" x14ac:dyDescent="0.25">
      <c r="H59"/>
      <c r="I59"/>
      <c r="J59"/>
      <c r="K59"/>
    </row>
    <row r="60" spans="2:17" x14ac:dyDescent="0.25">
      <c r="H60"/>
      <c r="I60"/>
      <c r="J60"/>
      <c r="K60"/>
    </row>
    <row r="61" spans="2:17" x14ac:dyDescent="0.25">
      <c r="H61"/>
      <c r="I61"/>
      <c r="J61"/>
      <c r="K61"/>
    </row>
    <row r="62" spans="2:17" x14ac:dyDescent="0.25">
      <c r="H62"/>
      <c r="I62"/>
      <c r="J62"/>
      <c r="K62"/>
    </row>
    <row r="63" spans="2:17" x14ac:dyDescent="0.25">
      <c r="H63"/>
      <c r="I63"/>
      <c r="J63"/>
      <c r="K63"/>
    </row>
  </sheetData>
  <mergeCells count="6">
    <mergeCell ref="H51:I51"/>
    <mergeCell ref="B8:B9"/>
    <mergeCell ref="C8:Z8"/>
    <mergeCell ref="H53:I54"/>
    <mergeCell ref="B51:G54"/>
    <mergeCell ref="H52:I52"/>
  </mergeCells>
  <pageMargins left="0.70866141732283472" right="0.70866141732283472" top="0.35" bottom="0.25" header="0.31496062992125984" footer="0.31496062992125984"/>
  <pageSetup paperSize="9" scale="44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0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8" width="9.7109375" style="1" bestFit="1" customWidth="1"/>
    <col min="9" max="9" width="10.85546875" style="1" customWidth="1"/>
    <col min="10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100</v>
      </c>
    </row>
    <row r="2" spans="1:27" s="5" customFormat="1" x14ac:dyDescent="0.25">
      <c r="B2" s="4" t="s">
        <v>58</v>
      </c>
      <c r="M2" s="4"/>
      <c r="N2" s="8"/>
      <c r="O2" s="4"/>
    </row>
    <row r="3" spans="1:27" s="5" customFormat="1" x14ac:dyDescent="0.25">
      <c r="A3" s="9"/>
      <c r="B3" s="4" t="s">
        <v>57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56"/>
      <c r="R3" s="56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7" t="s">
        <v>121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55"/>
    </row>
    <row r="6" spans="1:27" s="5" customFormat="1" x14ac:dyDescent="0.25">
      <c r="C6" s="5" t="s">
        <v>59</v>
      </c>
    </row>
    <row r="7" spans="1:27" x14ac:dyDescent="0.25">
      <c r="B7" s="141" t="s">
        <v>1</v>
      </c>
      <c r="C7" s="143" t="s">
        <v>119</v>
      </c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5"/>
    </row>
    <row r="8" spans="1:27" x14ac:dyDescent="0.25">
      <c r="B8" s="142"/>
      <c r="C8" s="18" t="s">
        <v>2</v>
      </c>
      <c r="D8" s="18" t="s">
        <v>3</v>
      </c>
      <c r="E8" s="18" t="s">
        <v>4</v>
      </c>
      <c r="F8" s="18" t="s">
        <v>25</v>
      </c>
      <c r="G8" s="18" t="s">
        <v>5</v>
      </c>
      <c r="H8" s="18" t="s">
        <v>6</v>
      </c>
      <c r="I8" s="18" t="s">
        <v>7</v>
      </c>
      <c r="J8" s="18" t="s">
        <v>8</v>
      </c>
      <c r="K8" s="18" t="s">
        <v>9</v>
      </c>
      <c r="L8" s="18" t="s">
        <v>10</v>
      </c>
      <c r="M8" s="18" t="s">
        <v>11</v>
      </c>
      <c r="N8" s="18" t="s">
        <v>12</v>
      </c>
      <c r="O8" s="18" t="s">
        <v>13</v>
      </c>
      <c r="P8" s="18" t="s">
        <v>14</v>
      </c>
      <c r="Q8" s="18" t="s">
        <v>15</v>
      </c>
      <c r="R8" s="18" t="s">
        <v>16</v>
      </c>
      <c r="S8" s="18" t="s">
        <v>17</v>
      </c>
      <c r="T8" s="18" t="s">
        <v>18</v>
      </c>
      <c r="U8" s="18" t="s">
        <v>19</v>
      </c>
      <c r="V8" s="18" t="s">
        <v>20</v>
      </c>
      <c r="W8" s="18" t="s">
        <v>21</v>
      </c>
      <c r="X8" s="18" t="s">
        <v>22</v>
      </c>
      <c r="Y8" s="18" t="s">
        <v>23</v>
      </c>
      <c r="Z8" s="18" t="s">
        <v>24</v>
      </c>
    </row>
    <row r="9" spans="1:27" x14ac:dyDescent="0.25">
      <c r="A9" s="6"/>
      <c r="B9" s="18">
        <v>1</v>
      </c>
      <c r="C9" s="12">
        <v>1814.42</v>
      </c>
      <c r="D9" s="12">
        <v>1715.63</v>
      </c>
      <c r="E9" s="12">
        <v>1658.57</v>
      </c>
      <c r="F9" s="12">
        <v>1656.97</v>
      </c>
      <c r="G9" s="12">
        <v>1674.33</v>
      </c>
      <c r="H9" s="12">
        <v>1745.46</v>
      </c>
      <c r="I9" s="12">
        <v>1955.43</v>
      </c>
      <c r="J9" s="12">
        <v>2256.59</v>
      </c>
      <c r="K9" s="12">
        <v>2411.1999999999998</v>
      </c>
      <c r="L9" s="12">
        <v>2635.81</v>
      </c>
      <c r="M9" s="12">
        <v>2628.73</v>
      </c>
      <c r="N9" s="12">
        <v>2640.83</v>
      </c>
      <c r="O9" s="12">
        <v>2644.59</v>
      </c>
      <c r="P9" s="12">
        <v>2690.15</v>
      </c>
      <c r="Q9" s="12">
        <v>2733.69</v>
      </c>
      <c r="R9" s="12">
        <v>2726.76</v>
      </c>
      <c r="S9" s="12">
        <v>2732.88</v>
      </c>
      <c r="T9" s="12">
        <v>2750.09</v>
      </c>
      <c r="U9" s="12">
        <v>2772.61</v>
      </c>
      <c r="V9" s="12">
        <v>2653.27</v>
      </c>
      <c r="W9" s="12">
        <v>2557.39</v>
      </c>
      <c r="X9" s="12">
        <v>2359.69</v>
      </c>
      <c r="Y9" s="12">
        <v>2246.94</v>
      </c>
      <c r="Z9" s="12">
        <v>2017.49</v>
      </c>
    </row>
    <row r="10" spans="1:27" x14ac:dyDescent="0.25">
      <c r="B10" s="18">
        <v>2</v>
      </c>
      <c r="C10" s="12">
        <v>1916.97</v>
      </c>
      <c r="D10" s="12">
        <v>1722.25</v>
      </c>
      <c r="E10" s="12">
        <v>1569.23</v>
      </c>
      <c r="F10" s="12">
        <v>1585.36</v>
      </c>
      <c r="G10" s="12">
        <v>1601.39</v>
      </c>
      <c r="H10" s="12">
        <v>1673.24</v>
      </c>
      <c r="I10" s="12">
        <v>2025.8</v>
      </c>
      <c r="J10" s="12">
        <v>2221.79</v>
      </c>
      <c r="K10" s="12">
        <v>2376.02</v>
      </c>
      <c r="L10" s="12">
        <v>2560.21</v>
      </c>
      <c r="M10" s="12">
        <v>2590.6799999999998</v>
      </c>
      <c r="N10" s="12">
        <v>2594.67</v>
      </c>
      <c r="O10" s="12">
        <v>2593.96</v>
      </c>
      <c r="P10" s="12">
        <v>2625.38</v>
      </c>
      <c r="Q10" s="12">
        <v>2643.51</v>
      </c>
      <c r="R10" s="12">
        <v>2618.12</v>
      </c>
      <c r="S10" s="12">
        <v>2635.19</v>
      </c>
      <c r="T10" s="12">
        <v>2669.52</v>
      </c>
      <c r="U10" s="12">
        <v>2712.69</v>
      </c>
      <c r="V10" s="12">
        <v>2668.11</v>
      </c>
      <c r="W10" s="12">
        <v>2595.9699999999998</v>
      </c>
      <c r="X10" s="12">
        <v>2495.6799999999998</v>
      </c>
      <c r="Y10" s="12">
        <v>2315.02</v>
      </c>
      <c r="Z10" s="12">
        <v>2169.61</v>
      </c>
    </row>
    <row r="11" spans="1:27" x14ac:dyDescent="0.25">
      <c r="B11" s="18">
        <v>3</v>
      </c>
      <c r="C11" s="12">
        <v>2043.36</v>
      </c>
      <c r="D11" s="12">
        <v>1935.05</v>
      </c>
      <c r="E11" s="12">
        <v>1899.81</v>
      </c>
      <c r="F11" s="12">
        <v>1833.12</v>
      </c>
      <c r="G11" s="12">
        <v>1798.99</v>
      </c>
      <c r="H11" s="12">
        <v>1856.49</v>
      </c>
      <c r="I11" s="12">
        <v>2006.08</v>
      </c>
      <c r="J11" s="12">
        <v>2208.8200000000002</v>
      </c>
      <c r="K11" s="12">
        <v>2406.4899999999998</v>
      </c>
      <c r="L11" s="12">
        <v>2643.14</v>
      </c>
      <c r="M11" s="12">
        <v>2697.56</v>
      </c>
      <c r="N11" s="12">
        <v>2711.76</v>
      </c>
      <c r="O11" s="12">
        <v>2688.59</v>
      </c>
      <c r="P11" s="12">
        <v>2741.54</v>
      </c>
      <c r="Q11" s="12">
        <v>2766.64</v>
      </c>
      <c r="R11" s="12">
        <v>2800.87</v>
      </c>
      <c r="S11" s="12">
        <v>2795.35</v>
      </c>
      <c r="T11" s="12">
        <v>2778.64</v>
      </c>
      <c r="U11" s="12">
        <v>2743.68</v>
      </c>
      <c r="V11" s="12">
        <v>2762.45</v>
      </c>
      <c r="W11" s="12">
        <v>2622.33</v>
      </c>
      <c r="X11" s="12">
        <v>2462.54</v>
      </c>
      <c r="Y11" s="12">
        <v>2328.8000000000002</v>
      </c>
      <c r="Z11" s="12">
        <v>2167.13</v>
      </c>
    </row>
    <row r="12" spans="1:27" x14ac:dyDescent="0.25">
      <c r="B12" s="18">
        <v>4</v>
      </c>
      <c r="C12" s="12">
        <v>2018.36</v>
      </c>
      <c r="D12" s="12">
        <v>1863.07</v>
      </c>
      <c r="E12" s="12">
        <v>1849.51</v>
      </c>
      <c r="F12" s="12">
        <v>1827.57</v>
      </c>
      <c r="G12" s="12">
        <v>1753.45</v>
      </c>
      <c r="H12" s="12">
        <v>1767.74</v>
      </c>
      <c r="I12" s="12">
        <v>1798.69</v>
      </c>
      <c r="J12" s="12">
        <v>1993.85</v>
      </c>
      <c r="K12" s="12">
        <v>2277.52</v>
      </c>
      <c r="L12" s="12">
        <v>2398.5300000000002</v>
      </c>
      <c r="M12" s="12">
        <v>2451.42</v>
      </c>
      <c r="N12" s="12">
        <v>2521.8200000000002</v>
      </c>
      <c r="O12" s="12">
        <v>2523.1</v>
      </c>
      <c r="P12" s="12">
        <v>2532.34</v>
      </c>
      <c r="Q12" s="12">
        <v>2553.5</v>
      </c>
      <c r="R12" s="12">
        <v>2519.31</v>
      </c>
      <c r="S12" s="12">
        <v>2606.7399999999998</v>
      </c>
      <c r="T12" s="12">
        <v>2619.14</v>
      </c>
      <c r="U12" s="12">
        <v>2640.12</v>
      </c>
      <c r="V12" s="12">
        <v>2651.89</v>
      </c>
      <c r="W12" s="12">
        <v>2584.65</v>
      </c>
      <c r="X12" s="12">
        <v>2490.0300000000002</v>
      </c>
      <c r="Y12" s="12">
        <v>2350.71</v>
      </c>
      <c r="Z12" s="12">
        <v>2059.5100000000002</v>
      </c>
    </row>
    <row r="13" spans="1:27" x14ac:dyDescent="0.25">
      <c r="B13" s="18">
        <v>5</v>
      </c>
      <c r="C13" s="12">
        <v>1869.84</v>
      </c>
      <c r="D13" s="12">
        <v>1729.45</v>
      </c>
      <c r="E13" s="12">
        <v>1651.54</v>
      </c>
      <c r="F13" s="12">
        <v>1592.59</v>
      </c>
      <c r="G13" s="12">
        <v>1599.51</v>
      </c>
      <c r="H13" s="12">
        <v>1767.61</v>
      </c>
      <c r="I13" s="12">
        <v>1975.9</v>
      </c>
      <c r="J13" s="12">
        <v>2260.6</v>
      </c>
      <c r="K13" s="12">
        <v>2529.48</v>
      </c>
      <c r="L13" s="12">
        <v>2627.68</v>
      </c>
      <c r="M13" s="12">
        <v>2639.71</v>
      </c>
      <c r="N13" s="12">
        <v>2645.53</v>
      </c>
      <c r="O13" s="12">
        <v>2641.96</v>
      </c>
      <c r="P13" s="12">
        <v>2652.82</v>
      </c>
      <c r="Q13" s="12">
        <v>2687.64</v>
      </c>
      <c r="R13" s="12">
        <v>2663.14</v>
      </c>
      <c r="S13" s="12">
        <v>2663.42</v>
      </c>
      <c r="T13" s="12">
        <v>2628.38</v>
      </c>
      <c r="U13" s="12">
        <v>2628.51</v>
      </c>
      <c r="V13" s="12">
        <v>2640.08</v>
      </c>
      <c r="W13" s="12">
        <v>2507.5500000000002</v>
      </c>
      <c r="X13" s="12">
        <v>2421.0500000000002</v>
      </c>
      <c r="Y13" s="12">
        <v>2196.46</v>
      </c>
      <c r="Z13" s="12">
        <v>1992.62</v>
      </c>
    </row>
    <row r="14" spans="1:27" x14ac:dyDescent="0.25">
      <c r="B14" s="18">
        <v>6</v>
      </c>
      <c r="C14" s="12">
        <v>1860.95</v>
      </c>
      <c r="D14" s="12">
        <v>1701.87</v>
      </c>
      <c r="E14" s="12">
        <v>1626.78</v>
      </c>
      <c r="F14" s="12">
        <v>1555.04</v>
      </c>
      <c r="G14" s="12">
        <v>1505.61</v>
      </c>
      <c r="H14" s="12">
        <v>1679.29</v>
      </c>
      <c r="I14" s="12">
        <v>1879.05</v>
      </c>
      <c r="J14" s="12">
        <v>2159.9499999999998</v>
      </c>
      <c r="K14" s="12">
        <v>2363.2399999999998</v>
      </c>
      <c r="L14" s="12">
        <v>2517.35</v>
      </c>
      <c r="M14" s="12">
        <v>2538.36</v>
      </c>
      <c r="N14" s="12">
        <v>2545.12</v>
      </c>
      <c r="O14" s="12">
        <v>2545.83</v>
      </c>
      <c r="P14" s="12">
        <v>2575.73</v>
      </c>
      <c r="Q14" s="12">
        <v>2597.1799999999998</v>
      </c>
      <c r="R14" s="12">
        <v>2587.11</v>
      </c>
      <c r="S14" s="12">
        <v>2571.09</v>
      </c>
      <c r="T14" s="12">
        <v>2594.7199999999998</v>
      </c>
      <c r="U14" s="12">
        <v>2614.88</v>
      </c>
      <c r="V14" s="12">
        <v>2628.97</v>
      </c>
      <c r="W14" s="12">
        <v>2520.41</v>
      </c>
      <c r="X14" s="12">
        <v>2397.4499999999998</v>
      </c>
      <c r="Y14" s="12">
        <v>2184.38</v>
      </c>
      <c r="Z14" s="12">
        <v>1948.57</v>
      </c>
    </row>
    <row r="15" spans="1:27" x14ac:dyDescent="0.25">
      <c r="B15" s="18">
        <v>7</v>
      </c>
      <c r="C15" s="12">
        <v>1863.64</v>
      </c>
      <c r="D15" s="12">
        <v>1732.33</v>
      </c>
      <c r="E15" s="12">
        <v>1662.56</v>
      </c>
      <c r="F15" s="12">
        <v>1625</v>
      </c>
      <c r="G15" s="12">
        <v>1638.96</v>
      </c>
      <c r="H15" s="12">
        <v>1746.52</v>
      </c>
      <c r="I15" s="12">
        <v>1956.22</v>
      </c>
      <c r="J15" s="12">
        <v>2257.9299999999998</v>
      </c>
      <c r="K15" s="12">
        <v>2434.31</v>
      </c>
      <c r="L15" s="12">
        <v>2590.86</v>
      </c>
      <c r="M15" s="12">
        <v>2633.89</v>
      </c>
      <c r="N15" s="12">
        <v>2649.3</v>
      </c>
      <c r="O15" s="12">
        <v>2632.18</v>
      </c>
      <c r="P15" s="12">
        <v>2661.83</v>
      </c>
      <c r="Q15" s="12">
        <v>2681.05</v>
      </c>
      <c r="R15" s="12">
        <v>2726.78</v>
      </c>
      <c r="S15" s="12">
        <v>2718.36</v>
      </c>
      <c r="T15" s="12">
        <v>2643.31</v>
      </c>
      <c r="U15" s="12">
        <v>2551.4699999999998</v>
      </c>
      <c r="V15" s="12">
        <v>2540.71</v>
      </c>
      <c r="W15" s="12">
        <v>2462.29</v>
      </c>
      <c r="X15" s="12">
        <v>2319.58</v>
      </c>
      <c r="Y15" s="12">
        <v>2170.54</v>
      </c>
      <c r="Z15" s="12">
        <v>1983.86</v>
      </c>
    </row>
    <row r="16" spans="1:27" x14ac:dyDescent="0.25">
      <c r="B16" s="18">
        <v>8</v>
      </c>
      <c r="C16" s="12">
        <v>1871.22</v>
      </c>
      <c r="D16" s="12">
        <v>1719.46</v>
      </c>
      <c r="E16" s="12">
        <v>1638.35</v>
      </c>
      <c r="F16" s="12">
        <v>1599.61</v>
      </c>
      <c r="G16" s="12">
        <v>1606.57</v>
      </c>
      <c r="H16" s="12">
        <v>1705.87</v>
      </c>
      <c r="I16" s="12">
        <v>1972.84</v>
      </c>
      <c r="J16" s="12">
        <v>2287.21</v>
      </c>
      <c r="K16" s="12">
        <v>2533.59</v>
      </c>
      <c r="L16" s="12">
        <v>2650.71</v>
      </c>
      <c r="M16" s="12">
        <v>2691.96</v>
      </c>
      <c r="N16" s="12">
        <v>2701.44</v>
      </c>
      <c r="O16" s="12">
        <v>2700.64</v>
      </c>
      <c r="P16" s="12">
        <v>2731.38</v>
      </c>
      <c r="Q16" s="12">
        <v>2713.94</v>
      </c>
      <c r="R16" s="12">
        <v>2709.46</v>
      </c>
      <c r="S16" s="12">
        <v>2713.84</v>
      </c>
      <c r="T16" s="12">
        <v>2686.18</v>
      </c>
      <c r="U16" s="12">
        <v>2687.21</v>
      </c>
      <c r="V16" s="12">
        <v>2609.71</v>
      </c>
      <c r="W16" s="12">
        <v>2531.31</v>
      </c>
      <c r="X16" s="12">
        <v>2434.4</v>
      </c>
      <c r="Y16" s="12">
        <v>2205.33</v>
      </c>
      <c r="Z16" s="12">
        <v>2000.26</v>
      </c>
    </row>
    <row r="17" spans="2:26" x14ac:dyDescent="0.25">
      <c r="B17" s="18">
        <v>9</v>
      </c>
      <c r="C17" s="12">
        <v>1867.98</v>
      </c>
      <c r="D17" s="12">
        <v>1754.3</v>
      </c>
      <c r="E17" s="12">
        <v>1695.93</v>
      </c>
      <c r="F17" s="12">
        <v>1647.39</v>
      </c>
      <c r="G17" s="12">
        <v>1651.96</v>
      </c>
      <c r="H17" s="12">
        <v>1721.23</v>
      </c>
      <c r="I17" s="12">
        <v>1976.87</v>
      </c>
      <c r="J17" s="12">
        <v>2211.64</v>
      </c>
      <c r="K17" s="12">
        <v>2440.5100000000002</v>
      </c>
      <c r="L17" s="12">
        <v>2561.4299999999998</v>
      </c>
      <c r="M17" s="12">
        <v>2582.67</v>
      </c>
      <c r="N17" s="12">
        <v>2585.84</v>
      </c>
      <c r="O17" s="12">
        <v>2587.87</v>
      </c>
      <c r="P17" s="12">
        <v>2598.38</v>
      </c>
      <c r="Q17" s="12">
        <v>2609.75</v>
      </c>
      <c r="R17" s="12">
        <v>2621.83</v>
      </c>
      <c r="S17" s="12">
        <v>2636.08</v>
      </c>
      <c r="T17" s="12">
        <v>2655.17</v>
      </c>
      <c r="U17" s="12">
        <v>2682.85</v>
      </c>
      <c r="V17" s="12">
        <v>2619.25</v>
      </c>
      <c r="W17" s="12">
        <v>2527.23</v>
      </c>
      <c r="X17" s="12">
        <v>2465.79</v>
      </c>
      <c r="Y17" s="12">
        <v>2339.9499999999998</v>
      </c>
      <c r="Z17" s="12">
        <v>2186.0300000000002</v>
      </c>
    </row>
    <row r="18" spans="2:26" x14ac:dyDescent="0.25">
      <c r="B18" s="18">
        <v>10</v>
      </c>
      <c r="C18" s="12">
        <v>2058.3000000000002</v>
      </c>
      <c r="D18" s="12">
        <v>1925.38</v>
      </c>
      <c r="E18" s="12">
        <v>1880.94</v>
      </c>
      <c r="F18" s="12">
        <v>1828.8</v>
      </c>
      <c r="G18" s="12">
        <v>1829.17</v>
      </c>
      <c r="H18" s="12">
        <v>1833.8</v>
      </c>
      <c r="I18" s="12">
        <v>1949.01</v>
      </c>
      <c r="J18" s="12">
        <v>2147.0500000000002</v>
      </c>
      <c r="K18" s="12">
        <v>2463.4899999999998</v>
      </c>
      <c r="L18" s="12">
        <v>2614.2600000000002</v>
      </c>
      <c r="M18" s="12">
        <v>2673.25</v>
      </c>
      <c r="N18" s="12">
        <v>2697.67</v>
      </c>
      <c r="O18" s="12">
        <v>2713.82</v>
      </c>
      <c r="P18" s="12">
        <v>2728.47</v>
      </c>
      <c r="Q18" s="12">
        <v>2731.66</v>
      </c>
      <c r="R18" s="12">
        <v>2763.58</v>
      </c>
      <c r="S18" s="12">
        <v>2760.57</v>
      </c>
      <c r="T18" s="12">
        <v>2763.16</v>
      </c>
      <c r="U18" s="12">
        <v>2799.67</v>
      </c>
      <c r="V18" s="12">
        <v>2737.1</v>
      </c>
      <c r="W18" s="12">
        <v>2618.39</v>
      </c>
      <c r="X18" s="12">
        <v>2477.52</v>
      </c>
      <c r="Y18" s="12">
        <v>2374.39</v>
      </c>
      <c r="Z18" s="12">
        <v>2175.17</v>
      </c>
    </row>
    <row r="19" spans="2:26" x14ac:dyDescent="0.25">
      <c r="B19" s="18">
        <v>11</v>
      </c>
      <c r="C19" s="12">
        <v>2033.86</v>
      </c>
      <c r="D19" s="12">
        <v>1911.05</v>
      </c>
      <c r="E19" s="12">
        <v>1868.4</v>
      </c>
      <c r="F19" s="12">
        <v>1832.47</v>
      </c>
      <c r="G19" s="12">
        <v>1797.39</v>
      </c>
      <c r="H19" s="12">
        <v>1721.34</v>
      </c>
      <c r="I19" s="12">
        <v>1851.16</v>
      </c>
      <c r="J19" s="12">
        <v>2050.2600000000002</v>
      </c>
      <c r="K19" s="12">
        <v>2361.67</v>
      </c>
      <c r="L19" s="12">
        <v>2471.86</v>
      </c>
      <c r="M19" s="12">
        <v>2529.7399999999998</v>
      </c>
      <c r="N19" s="12">
        <v>2553.06</v>
      </c>
      <c r="O19" s="12">
        <v>2560.37</v>
      </c>
      <c r="P19" s="12">
        <v>2583.9699999999998</v>
      </c>
      <c r="Q19" s="12">
        <v>2609.16</v>
      </c>
      <c r="R19" s="12">
        <v>2642.12</v>
      </c>
      <c r="S19" s="12">
        <v>2649.9</v>
      </c>
      <c r="T19" s="12">
        <v>2647.4</v>
      </c>
      <c r="U19" s="12">
        <v>2682.76</v>
      </c>
      <c r="V19" s="12">
        <v>2644.47</v>
      </c>
      <c r="W19" s="12">
        <v>2575.5700000000002</v>
      </c>
      <c r="X19" s="12">
        <v>2477.4499999999998</v>
      </c>
      <c r="Y19" s="12">
        <v>2359.27</v>
      </c>
      <c r="Z19" s="12">
        <v>2165.3200000000002</v>
      </c>
    </row>
    <row r="20" spans="2:26" x14ac:dyDescent="0.25">
      <c r="B20" s="18">
        <v>12</v>
      </c>
      <c r="C20" s="12">
        <v>1968.67</v>
      </c>
      <c r="D20" s="12">
        <v>1876.8</v>
      </c>
      <c r="E20" s="12">
        <v>1789.92</v>
      </c>
      <c r="F20" s="12">
        <v>1789.48</v>
      </c>
      <c r="G20" s="12">
        <v>1802.98</v>
      </c>
      <c r="H20" s="12">
        <v>1847.85</v>
      </c>
      <c r="I20" s="12">
        <v>2109.3000000000002</v>
      </c>
      <c r="J20" s="12">
        <v>2403.44</v>
      </c>
      <c r="K20" s="12">
        <v>2764.9</v>
      </c>
      <c r="L20" s="12">
        <v>2851.89</v>
      </c>
      <c r="M20" s="12">
        <v>2846.13</v>
      </c>
      <c r="N20" s="12">
        <v>2850.12</v>
      </c>
      <c r="O20" s="12">
        <v>2857.58</v>
      </c>
      <c r="P20" s="12">
        <v>2855.17</v>
      </c>
      <c r="Q20" s="12">
        <v>2853.24</v>
      </c>
      <c r="R20" s="12">
        <v>2868.78</v>
      </c>
      <c r="S20" s="12">
        <v>2876.16</v>
      </c>
      <c r="T20" s="12">
        <v>2870.14</v>
      </c>
      <c r="U20" s="12">
        <v>2895.23</v>
      </c>
      <c r="V20" s="12">
        <v>2840.03</v>
      </c>
      <c r="W20" s="12">
        <v>2757.14</v>
      </c>
      <c r="X20" s="12">
        <v>2577.0300000000002</v>
      </c>
      <c r="Y20" s="12">
        <v>2376.66</v>
      </c>
      <c r="Z20" s="12">
        <v>2138.5300000000002</v>
      </c>
    </row>
    <row r="21" spans="2:26" x14ac:dyDescent="0.25">
      <c r="B21" s="18">
        <v>13</v>
      </c>
      <c r="C21" s="12">
        <v>1894.07</v>
      </c>
      <c r="D21" s="12">
        <v>1803.62</v>
      </c>
      <c r="E21" s="12">
        <v>1723.82</v>
      </c>
      <c r="F21" s="12">
        <v>1716.54</v>
      </c>
      <c r="G21" s="12">
        <v>1728.7</v>
      </c>
      <c r="H21" s="12">
        <v>1782.41</v>
      </c>
      <c r="I21" s="12">
        <v>1996.16</v>
      </c>
      <c r="J21" s="12">
        <v>2335.08</v>
      </c>
      <c r="K21" s="12">
        <v>2548.83</v>
      </c>
      <c r="L21" s="12">
        <v>2628.85</v>
      </c>
      <c r="M21" s="12">
        <v>2631.34</v>
      </c>
      <c r="N21" s="12">
        <v>2635.35</v>
      </c>
      <c r="O21" s="12">
        <v>2649.2</v>
      </c>
      <c r="P21" s="12">
        <v>2683.03</v>
      </c>
      <c r="Q21" s="12">
        <v>2693.78</v>
      </c>
      <c r="R21" s="12">
        <v>2737.98</v>
      </c>
      <c r="S21" s="12">
        <v>2754.38</v>
      </c>
      <c r="T21" s="12">
        <v>2728.73</v>
      </c>
      <c r="U21" s="12">
        <v>2751.43</v>
      </c>
      <c r="V21" s="12">
        <v>2705.82</v>
      </c>
      <c r="W21" s="12">
        <v>2661.98</v>
      </c>
      <c r="X21" s="12">
        <v>2568.7399999999998</v>
      </c>
      <c r="Y21" s="12">
        <v>2338.84</v>
      </c>
      <c r="Z21" s="12">
        <v>2073.0100000000002</v>
      </c>
    </row>
    <row r="22" spans="2:26" x14ac:dyDescent="0.25">
      <c r="B22" s="18">
        <v>14</v>
      </c>
      <c r="C22" s="12">
        <v>1904.77</v>
      </c>
      <c r="D22" s="12">
        <v>1839.95</v>
      </c>
      <c r="E22" s="12">
        <v>1771.69</v>
      </c>
      <c r="F22" s="12">
        <v>1775.26</v>
      </c>
      <c r="G22" s="12">
        <v>1791.4</v>
      </c>
      <c r="H22" s="12">
        <v>1859.82</v>
      </c>
      <c r="I22" s="12">
        <v>2040.83</v>
      </c>
      <c r="J22" s="12">
        <v>2359.88</v>
      </c>
      <c r="K22" s="12">
        <v>2652.82</v>
      </c>
      <c r="L22" s="12">
        <v>2775.58</v>
      </c>
      <c r="M22" s="12">
        <v>2778.9</v>
      </c>
      <c r="N22" s="12">
        <v>2799.48</v>
      </c>
      <c r="O22" s="12">
        <v>2793.87</v>
      </c>
      <c r="P22" s="12">
        <v>2811.02</v>
      </c>
      <c r="Q22" s="12">
        <v>2840.23</v>
      </c>
      <c r="R22" s="12">
        <v>2876.2</v>
      </c>
      <c r="S22" s="12">
        <v>2891.31</v>
      </c>
      <c r="T22" s="12">
        <v>2871.78</v>
      </c>
      <c r="U22" s="12">
        <v>2917.01</v>
      </c>
      <c r="V22" s="12">
        <v>2879.01</v>
      </c>
      <c r="W22" s="12">
        <v>2771.04</v>
      </c>
      <c r="X22" s="12">
        <v>2629.78</v>
      </c>
      <c r="Y22" s="12">
        <v>2385.64</v>
      </c>
      <c r="Z22" s="12">
        <v>2171.98</v>
      </c>
    </row>
    <row r="23" spans="2:26" x14ac:dyDescent="0.25">
      <c r="B23" s="18">
        <v>15</v>
      </c>
      <c r="C23" s="12">
        <v>2022.03</v>
      </c>
      <c r="D23" s="12">
        <v>1907.3</v>
      </c>
      <c r="E23" s="12">
        <v>1905.45</v>
      </c>
      <c r="F23" s="12">
        <v>1908.39</v>
      </c>
      <c r="G23" s="12">
        <v>1925.94</v>
      </c>
      <c r="H23" s="12">
        <v>1975.94</v>
      </c>
      <c r="I23" s="12">
        <v>2197.23</v>
      </c>
      <c r="J23" s="12">
        <v>2411.02</v>
      </c>
      <c r="K23" s="12">
        <v>2737.78</v>
      </c>
      <c r="L23" s="12">
        <v>2800.44</v>
      </c>
      <c r="M23" s="12">
        <v>2795.32</v>
      </c>
      <c r="N23" s="12">
        <v>2802.18</v>
      </c>
      <c r="O23" s="12">
        <v>2809.99</v>
      </c>
      <c r="P23" s="12">
        <v>2853.31</v>
      </c>
      <c r="Q23" s="12">
        <v>2871.17</v>
      </c>
      <c r="R23" s="12">
        <v>2921.37</v>
      </c>
      <c r="S23" s="12">
        <v>2902.9</v>
      </c>
      <c r="T23" s="12">
        <v>2959.81</v>
      </c>
      <c r="U23" s="12">
        <v>3072.36</v>
      </c>
      <c r="V23" s="12">
        <v>3017.43</v>
      </c>
      <c r="W23" s="12">
        <v>2844.15</v>
      </c>
      <c r="X23" s="12">
        <v>2701.31</v>
      </c>
      <c r="Y23" s="12">
        <v>2402.96</v>
      </c>
      <c r="Z23" s="12">
        <v>2263.44</v>
      </c>
    </row>
    <row r="24" spans="2:26" x14ac:dyDescent="0.25">
      <c r="B24" s="18">
        <v>16</v>
      </c>
      <c r="C24" s="12">
        <v>2046.26</v>
      </c>
      <c r="D24" s="12">
        <v>1974.68</v>
      </c>
      <c r="E24" s="12">
        <v>1967.4</v>
      </c>
      <c r="F24" s="12">
        <v>1954.95</v>
      </c>
      <c r="G24" s="12">
        <v>1963.64</v>
      </c>
      <c r="H24" s="12">
        <v>2008.16</v>
      </c>
      <c r="I24" s="12">
        <v>2173.16</v>
      </c>
      <c r="J24" s="12">
        <v>2351.98</v>
      </c>
      <c r="K24" s="12">
        <v>2659.99</v>
      </c>
      <c r="L24" s="12">
        <v>2719.42</v>
      </c>
      <c r="M24" s="12">
        <v>2701.65</v>
      </c>
      <c r="N24" s="12">
        <v>2705.2</v>
      </c>
      <c r="O24" s="12">
        <v>2708.12</v>
      </c>
      <c r="P24" s="12">
        <v>2733.67</v>
      </c>
      <c r="Q24" s="12">
        <v>2796.6</v>
      </c>
      <c r="R24" s="12">
        <v>2796.9</v>
      </c>
      <c r="S24" s="12">
        <v>2798.4</v>
      </c>
      <c r="T24" s="12">
        <v>2777.67</v>
      </c>
      <c r="U24" s="12">
        <v>2767.11</v>
      </c>
      <c r="V24" s="12">
        <v>2778.54</v>
      </c>
      <c r="W24" s="12">
        <v>2663.95</v>
      </c>
      <c r="X24" s="12">
        <v>2605.9899999999998</v>
      </c>
      <c r="Y24" s="12">
        <v>2373.4299999999998</v>
      </c>
      <c r="Z24" s="12">
        <v>2266.02</v>
      </c>
    </row>
    <row r="25" spans="2:26" x14ac:dyDescent="0.25">
      <c r="B25" s="18">
        <v>17</v>
      </c>
      <c r="C25" s="12">
        <v>2216.5100000000002</v>
      </c>
      <c r="D25" s="12">
        <v>2096.64</v>
      </c>
      <c r="E25" s="12">
        <v>2051.1799999999998</v>
      </c>
      <c r="F25" s="12">
        <v>1984.39</v>
      </c>
      <c r="G25" s="12">
        <v>1950.87</v>
      </c>
      <c r="H25" s="12">
        <v>1979.28</v>
      </c>
      <c r="I25" s="12">
        <v>2096.38</v>
      </c>
      <c r="J25" s="12">
        <v>2345.7800000000002</v>
      </c>
      <c r="K25" s="12">
        <v>2794.75</v>
      </c>
      <c r="L25" s="12">
        <v>2937.72</v>
      </c>
      <c r="M25" s="12">
        <v>2941.85</v>
      </c>
      <c r="N25" s="12">
        <v>2935.28</v>
      </c>
      <c r="O25" s="12">
        <v>2945.63</v>
      </c>
      <c r="P25" s="12">
        <v>2964.72</v>
      </c>
      <c r="Q25" s="12">
        <v>3028.05</v>
      </c>
      <c r="R25" s="12">
        <v>3045.08</v>
      </c>
      <c r="S25" s="12">
        <v>3047.47</v>
      </c>
      <c r="T25" s="12">
        <v>3053.7</v>
      </c>
      <c r="U25" s="12">
        <v>3068.61</v>
      </c>
      <c r="V25" s="12">
        <v>3031.72</v>
      </c>
      <c r="W25" s="12">
        <v>2968.86</v>
      </c>
      <c r="X25" s="12">
        <v>2824.41</v>
      </c>
      <c r="Y25" s="12">
        <v>2574.69</v>
      </c>
      <c r="Z25" s="12">
        <v>2285.21</v>
      </c>
    </row>
    <row r="26" spans="2:26" x14ac:dyDescent="0.25">
      <c r="B26" s="18">
        <v>18</v>
      </c>
      <c r="C26" s="12">
        <v>2118.8000000000002</v>
      </c>
      <c r="D26" s="12">
        <v>1976.63</v>
      </c>
      <c r="E26" s="12">
        <v>1924.36</v>
      </c>
      <c r="F26" s="12">
        <v>1877.4</v>
      </c>
      <c r="G26" s="12">
        <v>1853.35</v>
      </c>
      <c r="H26" s="12">
        <v>1831</v>
      </c>
      <c r="I26" s="12">
        <v>1987.68</v>
      </c>
      <c r="J26" s="12">
        <v>2203.54</v>
      </c>
      <c r="K26" s="12">
        <v>2498.64</v>
      </c>
      <c r="L26" s="12">
        <v>2820.56</v>
      </c>
      <c r="M26" s="12">
        <v>2852.01</v>
      </c>
      <c r="N26" s="12">
        <v>2859.59</v>
      </c>
      <c r="O26" s="12">
        <v>2864.36</v>
      </c>
      <c r="P26" s="12">
        <v>2879.83</v>
      </c>
      <c r="Q26" s="12">
        <v>2939.12</v>
      </c>
      <c r="R26" s="12">
        <v>2943.17</v>
      </c>
      <c r="S26" s="12">
        <v>2958.76</v>
      </c>
      <c r="T26" s="12">
        <v>2966.42</v>
      </c>
      <c r="U26" s="12">
        <v>2966.67</v>
      </c>
      <c r="V26" s="12">
        <v>2956.71</v>
      </c>
      <c r="W26" s="12">
        <v>2873.3</v>
      </c>
      <c r="X26" s="12">
        <v>2767.51</v>
      </c>
      <c r="Y26" s="12">
        <v>2498.0300000000002</v>
      </c>
      <c r="Z26" s="12">
        <v>2274.3200000000002</v>
      </c>
    </row>
    <row r="27" spans="2:26" x14ac:dyDescent="0.25">
      <c r="B27" s="18">
        <v>19</v>
      </c>
      <c r="C27" s="12">
        <v>2047.9</v>
      </c>
      <c r="D27" s="12">
        <v>1928.48</v>
      </c>
      <c r="E27" s="12">
        <v>1930.94</v>
      </c>
      <c r="F27" s="12">
        <v>1916.57</v>
      </c>
      <c r="G27" s="12">
        <v>1896.73</v>
      </c>
      <c r="H27" s="12">
        <v>1974.37</v>
      </c>
      <c r="I27" s="12">
        <v>2014.01</v>
      </c>
      <c r="J27" s="12">
        <v>2286.44</v>
      </c>
      <c r="K27" s="12">
        <v>2521.3200000000002</v>
      </c>
      <c r="L27" s="12">
        <v>2668.01</v>
      </c>
      <c r="M27" s="12">
        <v>2641.3</v>
      </c>
      <c r="N27" s="12">
        <v>2666.37</v>
      </c>
      <c r="O27" s="12">
        <v>2690.88</v>
      </c>
      <c r="P27" s="12">
        <v>2760.7</v>
      </c>
      <c r="Q27" s="12">
        <v>2810.14</v>
      </c>
      <c r="R27" s="12">
        <v>2812.7</v>
      </c>
      <c r="S27" s="12">
        <v>2818.16</v>
      </c>
      <c r="T27" s="12">
        <v>2809.62</v>
      </c>
      <c r="U27" s="12">
        <v>2765.99</v>
      </c>
      <c r="V27" s="12">
        <v>2738.57</v>
      </c>
      <c r="W27" s="12">
        <v>2619.44</v>
      </c>
      <c r="X27" s="12">
        <v>2487.98</v>
      </c>
      <c r="Y27" s="12">
        <v>2310.1</v>
      </c>
      <c r="Z27" s="12">
        <v>2057.5500000000002</v>
      </c>
    </row>
    <row r="28" spans="2:26" x14ac:dyDescent="0.25">
      <c r="B28" s="18">
        <v>20</v>
      </c>
      <c r="C28" s="12">
        <v>1855.9</v>
      </c>
      <c r="D28" s="12">
        <v>1703.11</v>
      </c>
      <c r="E28" s="12">
        <v>1655.75</v>
      </c>
      <c r="F28" s="12">
        <v>1637.34</v>
      </c>
      <c r="G28" s="12">
        <v>1681.34</v>
      </c>
      <c r="H28" s="12">
        <v>1685.83</v>
      </c>
      <c r="I28" s="12">
        <v>1910.4</v>
      </c>
      <c r="J28" s="12">
        <v>2223.98</v>
      </c>
      <c r="K28" s="12">
        <v>2452.14</v>
      </c>
      <c r="L28" s="12">
        <v>2603.1</v>
      </c>
      <c r="M28" s="12">
        <v>2587.21</v>
      </c>
      <c r="N28" s="12">
        <v>2610.06</v>
      </c>
      <c r="O28" s="12">
        <v>2675.39</v>
      </c>
      <c r="P28" s="12">
        <v>2620.9699999999998</v>
      </c>
      <c r="Q28" s="12">
        <v>2623.96</v>
      </c>
      <c r="R28" s="12">
        <v>2701.85</v>
      </c>
      <c r="S28" s="12">
        <v>2671.91</v>
      </c>
      <c r="T28" s="12">
        <v>2649.49</v>
      </c>
      <c r="U28" s="12">
        <v>2626.49</v>
      </c>
      <c r="V28" s="12">
        <v>2630.38</v>
      </c>
      <c r="W28" s="12">
        <v>2614.42</v>
      </c>
      <c r="X28" s="12">
        <v>2507.0300000000002</v>
      </c>
      <c r="Y28" s="12">
        <v>2264.9299999999998</v>
      </c>
      <c r="Z28" s="12">
        <v>2067.84</v>
      </c>
    </row>
    <row r="29" spans="2:26" x14ac:dyDescent="0.25">
      <c r="B29" s="18">
        <v>21</v>
      </c>
      <c r="C29" s="12">
        <v>1894.6</v>
      </c>
      <c r="D29" s="12">
        <v>1811.82</v>
      </c>
      <c r="E29" s="12">
        <v>1700.03</v>
      </c>
      <c r="F29" s="12">
        <v>1685.18</v>
      </c>
      <c r="G29" s="12">
        <v>1725.53</v>
      </c>
      <c r="H29" s="12">
        <v>1773.38</v>
      </c>
      <c r="I29" s="12">
        <v>2025.23</v>
      </c>
      <c r="J29" s="12">
        <v>2237.63</v>
      </c>
      <c r="K29" s="12">
        <v>2504.63</v>
      </c>
      <c r="L29" s="12">
        <v>2644.26</v>
      </c>
      <c r="M29" s="12">
        <v>2647.84</v>
      </c>
      <c r="N29" s="12">
        <v>2655.2</v>
      </c>
      <c r="O29" s="12">
        <v>2651.04</v>
      </c>
      <c r="P29" s="12">
        <v>2703.99</v>
      </c>
      <c r="Q29" s="12">
        <v>2709.83</v>
      </c>
      <c r="R29" s="12">
        <v>2789.89</v>
      </c>
      <c r="S29" s="12">
        <v>2788.25</v>
      </c>
      <c r="T29" s="12">
        <v>2775.9</v>
      </c>
      <c r="U29" s="12">
        <v>2732.35</v>
      </c>
      <c r="V29" s="12">
        <v>2664.1</v>
      </c>
      <c r="W29" s="12">
        <v>2620.0700000000002</v>
      </c>
      <c r="X29" s="12">
        <v>2456.08</v>
      </c>
      <c r="Y29" s="12">
        <v>2278.54</v>
      </c>
      <c r="Z29" s="12">
        <v>2069.5700000000002</v>
      </c>
    </row>
    <row r="30" spans="2:26" x14ac:dyDescent="0.25">
      <c r="B30" s="18">
        <v>22</v>
      </c>
      <c r="C30" s="12">
        <v>1874.82</v>
      </c>
      <c r="D30" s="12">
        <v>1726.72</v>
      </c>
      <c r="E30" s="12">
        <v>1644.2</v>
      </c>
      <c r="F30" s="12">
        <v>1655.95</v>
      </c>
      <c r="G30" s="12">
        <v>1682.42</v>
      </c>
      <c r="H30" s="12">
        <v>1680.77</v>
      </c>
      <c r="I30" s="12">
        <v>1914.3</v>
      </c>
      <c r="J30" s="12">
        <v>2206.36</v>
      </c>
      <c r="K30" s="12">
        <v>2441.34</v>
      </c>
      <c r="L30" s="12">
        <v>2572.34</v>
      </c>
      <c r="M30" s="12">
        <v>2568.15</v>
      </c>
      <c r="N30" s="12">
        <v>2585.9699999999998</v>
      </c>
      <c r="O30" s="12">
        <v>2573.61</v>
      </c>
      <c r="P30" s="12">
        <v>2610.84</v>
      </c>
      <c r="Q30" s="12">
        <v>2617.3000000000002</v>
      </c>
      <c r="R30" s="12">
        <v>2696.82</v>
      </c>
      <c r="S30" s="12">
        <v>2696.55</v>
      </c>
      <c r="T30" s="12">
        <v>2782.22</v>
      </c>
      <c r="U30" s="12">
        <v>2658.2</v>
      </c>
      <c r="V30" s="12">
        <v>2623.12</v>
      </c>
      <c r="W30" s="12">
        <v>2561.5300000000002</v>
      </c>
      <c r="X30" s="12">
        <v>2403.9699999999998</v>
      </c>
      <c r="Y30" s="12">
        <v>2258.41</v>
      </c>
      <c r="Z30" s="12">
        <v>2035.96</v>
      </c>
    </row>
    <row r="31" spans="2:26" x14ac:dyDescent="0.25">
      <c r="B31" s="18">
        <v>23</v>
      </c>
      <c r="C31" s="12">
        <v>1876.05</v>
      </c>
      <c r="D31" s="12">
        <v>1775.63</v>
      </c>
      <c r="E31" s="12">
        <v>1711.48</v>
      </c>
      <c r="F31" s="12">
        <v>1704.38</v>
      </c>
      <c r="G31" s="12">
        <v>1723.71</v>
      </c>
      <c r="H31" s="12">
        <v>1843.46</v>
      </c>
      <c r="I31" s="12">
        <v>1973.72</v>
      </c>
      <c r="J31" s="12">
        <v>2243.4699999999998</v>
      </c>
      <c r="K31" s="12">
        <v>2545.31</v>
      </c>
      <c r="L31" s="12">
        <v>2648.7</v>
      </c>
      <c r="M31" s="12">
        <v>2626.38</v>
      </c>
      <c r="N31" s="12">
        <v>2622.91</v>
      </c>
      <c r="O31" s="12">
        <v>2619.6</v>
      </c>
      <c r="P31" s="12">
        <v>2638.69</v>
      </c>
      <c r="Q31" s="12">
        <v>2637.35</v>
      </c>
      <c r="R31" s="12">
        <v>2738.98</v>
      </c>
      <c r="S31" s="12">
        <v>2751.65</v>
      </c>
      <c r="T31" s="12">
        <v>2748.6</v>
      </c>
      <c r="U31" s="12">
        <v>2669.95</v>
      </c>
      <c r="V31" s="12">
        <v>2617.89</v>
      </c>
      <c r="W31" s="12">
        <v>2570.83</v>
      </c>
      <c r="X31" s="12">
        <v>2439.6999999999998</v>
      </c>
      <c r="Y31" s="12">
        <v>2301.41</v>
      </c>
      <c r="Z31" s="12">
        <v>2166.91</v>
      </c>
    </row>
    <row r="32" spans="2:26" x14ac:dyDescent="0.25">
      <c r="B32" s="18">
        <v>24</v>
      </c>
      <c r="C32" s="12">
        <v>2042.14</v>
      </c>
      <c r="D32" s="12">
        <v>1917.91</v>
      </c>
      <c r="E32" s="12">
        <v>1885.2</v>
      </c>
      <c r="F32" s="12">
        <v>1855.38</v>
      </c>
      <c r="G32" s="12">
        <v>1794.75</v>
      </c>
      <c r="H32" s="12">
        <v>1840</v>
      </c>
      <c r="I32" s="12">
        <v>1859.04</v>
      </c>
      <c r="J32" s="12">
        <v>2111.6</v>
      </c>
      <c r="K32" s="12">
        <v>2287.71</v>
      </c>
      <c r="L32" s="12">
        <v>2524.34</v>
      </c>
      <c r="M32" s="12">
        <v>2570.11</v>
      </c>
      <c r="N32" s="12">
        <v>2585.56</v>
      </c>
      <c r="O32" s="12">
        <v>2582.5</v>
      </c>
      <c r="P32" s="12">
        <v>2582.1999999999998</v>
      </c>
      <c r="Q32" s="12">
        <v>2598.87</v>
      </c>
      <c r="R32" s="12">
        <v>2616.38</v>
      </c>
      <c r="S32" s="12">
        <v>2634.53</v>
      </c>
      <c r="T32" s="12">
        <v>2645</v>
      </c>
      <c r="U32" s="12">
        <v>2630.72</v>
      </c>
      <c r="V32" s="12">
        <v>2601.9499999999998</v>
      </c>
      <c r="W32" s="12">
        <v>2544.5500000000002</v>
      </c>
      <c r="X32" s="12">
        <v>2410.7199999999998</v>
      </c>
      <c r="Y32" s="12">
        <v>2264.29</v>
      </c>
      <c r="Z32" s="12">
        <v>2059.9</v>
      </c>
    </row>
    <row r="33" spans="2:26" x14ac:dyDescent="0.25">
      <c r="B33" s="18">
        <v>25</v>
      </c>
      <c r="C33" s="12">
        <v>2007.03</v>
      </c>
      <c r="D33" s="12">
        <v>1918.81</v>
      </c>
      <c r="E33" s="12">
        <v>1877.67</v>
      </c>
      <c r="F33" s="12">
        <v>1846.22</v>
      </c>
      <c r="G33" s="12">
        <v>1811.22</v>
      </c>
      <c r="H33" s="12">
        <v>1825.53</v>
      </c>
      <c r="I33" s="12">
        <v>1874.77</v>
      </c>
      <c r="J33" s="12">
        <v>1973.71</v>
      </c>
      <c r="K33" s="12">
        <v>2226.9699999999998</v>
      </c>
      <c r="L33" s="12">
        <v>2328.94</v>
      </c>
      <c r="M33" s="12">
        <v>2432.0300000000002</v>
      </c>
      <c r="N33" s="12">
        <v>2457.33</v>
      </c>
      <c r="O33" s="12">
        <v>2445.91</v>
      </c>
      <c r="P33" s="12">
        <v>2466.91</v>
      </c>
      <c r="Q33" s="12">
        <v>2479.9699999999998</v>
      </c>
      <c r="R33" s="12">
        <v>2525.63</v>
      </c>
      <c r="S33" s="12">
        <v>2568.48</v>
      </c>
      <c r="T33" s="12">
        <v>2585.09</v>
      </c>
      <c r="U33" s="12">
        <v>2574.96</v>
      </c>
      <c r="V33" s="12">
        <v>2561.5</v>
      </c>
      <c r="W33" s="12">
        <v>2488.04</v>
      </c>
      <c r="X33" s="12">
        <v>2393.0100000000002</v>
      </c>
      <c r="Y33" s="12">
        <v>2291.64</v>
      </c>
      <c r="Z33" s="12">
        <v>2177.17</v>
      </c>
    </row>
    <row r="34" spans="2:26" x14ac:dyDescent="0.25">
      <c r="B34" s="18">
        <v>26</v>
      </c>
      <c r="C34" s="12">
        <v>1887.56</v>
      </c>
      <c r="D34" s="12">
        <v>1828.14</v>
      </c>
      <c r="E34" s="12">
        <v>1681.08</v>
      </c>
      <c r="F34" s="12">
        <v>1620.5</v>
      </c>
      <c r="G34" s="12">
        <v>1632.45</v>
      </c>
      <c r="H34" s="12">
        <v>1811.22</v>
      </c>
      <c r="I34" s="12">
        <v>1876.52</v>
      </c>
      <c r="J34" s="12">
        <v>2174.0700000000002</v>
      </c>
      <c r="K34" s="12">
        <v>2351.89</v>
      </c>
      <c r="L34" s="12">
        <v>2530.02</v>
      </c>
      <c r="M34" s="12">
        <v>2508.94</v>
      </c>
      <c r="N34" s="12">
        <v>2517.6</v>
      </c>
      <c r="O34" s="12">
        <v>2524.83</v>
      </c>
      <c r="P34" s="12">
        <v>2541.83</v>
      </c>
      <c r="Q34" s="12">
        <v>2551.12</v>
      </c>
      <c r="R34" s="12">
        <v>2634.08</v>
      </c>
      <c r="S34" s="12">
        <v>2662.03</v>
      </c>
      <c r="T34" s="12">
        <v>2672.86</v>
      </c>
      <c r="U34" s="12">
        <v>2692.92</v>
      </c>
      <c r="V34" s="12">
        <v>2637.27</v>
      </c>
      <c r="W34" s="12">
        <v>2563.63</v>
      </c>
      <c r="X34" s="12">
        <v>2431.5100000000002</v>
      </c>
      <c r="Y34" s="12">
        <v>2280.73</v>
      </c>
      <c r="Z34" s="12">
        <v>2035.62</v>
      </c>
    </row>
    <row r="35" spans="2:26" x14ac:dyDescent="0.25">
      <c r="B35" s="18">
        <v>27</v>
      </c>
      <c r="C35" s="12">
        <v>1909.69</v>
      </c>
      <c r="D35" s="12">
        <v>1777.92</v>
      </c>
      <c r="E35" s="12">
        <v>1630.88</v>
      </c>
      <c r="F35" s="12">
        <v>1602.58</v>
      </c>
      <c r="G35" s="12">
        <v>1625.23</v>
      </c>
      <c r="H35" s="12">
        <v>1801.88</v>
      </c>
      <c r="I35" s="12">
        <v>1912.62</v>
      </c>
      <c r="J35" s="12">
        <v>2181.12</v>
      </c>
      <c r="K35" s="12">
        <v>2403.35</v>
      </c>
      <c r="L35" s="12">
        <v>2570.6</v>
      </c>
      <c r="M35" s="12">
        <v>2536.44</v>
      </c>
      <c r="N35" s="12">
        <v>2566.96</v>
      </c>
      <c r="O35" s="12">
        <v>2552.11</v>
      </c>
      <c r="P35" s="12">
        <v>2570.08</v>
      </c>
      <c r="Q35" s="12">
        <v>2611.2199999999998</v>
      </c>
      <c r="R35" s="12">
        <v>2640.16</v>
      </c>
      <c r="S35" s="12">
        <v>2680.76</v>
      </c>
      <c r="T35" s="12">
        <v>2678.55</v>
      </c>
      <c r="U35" s="12">
        <v>2666.28</v>
      </c>
      <c r="V35" s="12">
        <v>2624.48</v>
      </c>
      <c r="W35" s="12">
        <v>2578.37</v>
      </c>
      <c r="X35" s="12">
        <v>2457.7399999999998</v>
      </c>
      <c r="Y35" s="12">
        <v>2289.89</v>
      </c>
      <c r="Z35" s="12">
        <v>2141.19</v>
      </c>
    </row>
    <row r="36" spans="2:26" x14ac:dyDescent="0.25">
      <c r="B36" s="18">
        <v>28</v>
      </c>
      <c r="C36" s="12">
        <v>1874.62</v>
      </c>
      <c r="D36" s="12">
        <v>1735.28</v>
      </c>
      <c r="E36" s="12">
        <v>1652.9</v>
      </c>
      <c r="F36" s="12">
        <v>1619.05</v>
      </c>
      <c r="G36" s="12">
        <v>1641.77</v>
      </c>
      <c r="H36" s="12">
        <v>1821.24</v>
      </c>
      <c r="I36" s="12">
        <v>1926.76</v>
      </c>
      <c r="J36" s="12">
        <v>2193.02</v>
      </c>
      <c r="K36" s="12">
        <v>2390.94</v>
      </c>
      <c r="L36" s="12">
        <v>2587.86</v>
      </c>
      <c r="M36" s="12">
        <v>2568.48</v>
      </c>
      <c r="N36" s="12">
        <v>2559.94</v>
      </c>
      <c r="O36" s="12">
        <v>2570.9</v>
      </c>
      <c r="P36" s="12">
        <v>2581.2600000000002</v>
      </c>
      <c r="Q36" s="12">
        <v>2586.09</v>
      </c>
      <c r="R36" s="12">
        <v>2606.88</v>
      </c>
      <c r="S36" s="12">
        <v>2630.58</v>
      </c>
      <c r="T36" s="12">
        <v>2630.26</v>
      </c>
      <c r="U36" s="12">
        <v>2614.3000000000002</v>
      </c>
      <c r="V36" s="12">
        <v>2605.96</v>
      </c>
      <c r="W36" s="12">
        <v>2579.31</v>
      </c>
      <c r="X36" s="12">
        <v>2477.36</v>
      </c>
      <c r="Y36" s="12">
        <v>2282.9899999999998</v>
      </c>
      <c r="Z36" s="12">
        <v>2092.5</v>
      </c>
    </row>
    <row r="37" spans="2:26" x14ac:dyDescent="0.25">
      <c r="B37" s="18">
        <v>29</v>
      </c>
      <c r="C37" s="12">
        <v>1897.96</v>
      </c>
      <c r="D37" s="12">
        <v>1784.88</v>
      </c>
      <c r="E37" s="12">
        <v>1736.17</v>
      </c>
      <c r="F37" s="12">
        <v>1715.44</v>
      </c>
      <c r="G37" s="12">
        <v>1733.33</v>
      </c>
      <c r="H37" s="12">
        <v>1837.32</v>
      </c>
      <c r="I37" s="12">
        <v>1925.83</v>
      </c>
      <c r="J37" s="12">
        <v>2184.2199999999998</v>
      </c>
      <c r="K37" s="12">
        <v>2352.7199999999998</v>
      </c>
      <c r="L37" s="12">
        <v>2560.9899999999998</v>
      </c>
      <c r="M37" s="12">
        <v>2533.41</v>
      </c>
      <c r="N37" s="12">
        <v>2548.96</v>
      </c>
      <c r="O37" s="12">
        <v>2550.52</v>
      </c>
      <c r="P37" s="12">
        <v>2576.39</v>
      </c>
      <c r="Q37" s="12">
        <v>2587.34</v>
      </c>
      <c r="R37" s="12">
        <v>2645.4</v>
      </c>
      <c r="S37" s="12">
        <v>2732.53</v>
      </c>
      <c r="T37" s="12">
        <v>2749.9</v>
      </c>
      <c r="U37" s="12">
        <v>2738.44</v>
      </c>
      <c r="V37" s="12">
        <v>2636.44</v>
      </c>
      <c r="W37" s="12">
        <v>2566.7199999999998</v>
      </c>
      <c r="X37" s="12">
        <v>2442.6799999999998</v>
      </c>
      <c r="Y37" s="12">
        <v>2231.2800000000002</v>
      </c>
      <c r="Z37" s="12">
        <v>2025.63</v>
      </c>
    </row>
    <row r="38" spans="2:26" x14ac:dyDescent="0.25">
      <c r="B38" s="18">
        <v>30</v>
      </c>
      <c r="C38" s="12">
        <v>1930.24</v>
      </c>
      <c r="D38" s="12">
        <v>1877.9</v>
      </c>
      <c r="E38" s="12">
        <v>1858.47</v>
      </c>
      <c r="F38" s="12">
        <v>1809.87</v>
      </c>
      <c r="G38" s="12">
        <v>1847.11</v>
      </c>
      <c r="H38" s="12">
        <v>1907.02</v>
      </c>
      <c r="I38" s="12">
        <v>1983.22</v>
      </c>
      <c r="J38" s="12">
        <v>2199.5</v>
      </c>
      <c r="K38" s="12">
        <v>2423.7800000000002</v>
      </c>
      <c r="L38" s="12">
        <v>2610.5100000000002</v>
      </c>
      <c r="M38" s="12">
        <v>2583.81</v>
      </c>
      <c r="N38" s="12">
        <v>2602.85</v>
      </c>
      <c r="O38" s="12">
        <v>2580.6799999999998</v>
      </c>
      <c r="P38" s="12">
        <v>2587.3000000000002</v>
      </c>
      <c r="Q38" s="12">
        <v>2600.44</v>
      </c>
      <c r="R38" s="12">
        <v>2681.85</v>
      </c>
      <c r="S38" s="12">
        <v>2730.04</v>
      </c>
      <c r="T38" s="12">
        <v>2725.14</v>
      </c>
      <c r="U38" s="12">
        <v>2715.18</v>
      </c>
      <c r="V38" s="12">
        <v>2655.19</v>
      </c>
      <c r="W38" s="12">
        <v>2571.5500000000002</v>
      </c>
      <c r="X38" s="12">
        <v>2516.61</v>
      </c>
      <c r="Y38" s="12">
        <v>2311.7399999999998</v>
      </c>
      <c r="Z38" s="12">
        <v>2177.1999999999998</v>
      </c>
    </row>
    <row r="39" spans="2:26" x14ac:dyDescent="0.25">
      <c r="B39" s="18">
        <v>31</v>
      </c>
      <c r="C39" s="12">
        <v>2134.0500000000002</v>
      </c>
      <c r="D39" s="12">
        <v>1995.12</v>
      </c>
      <c r="E39" s="12">
        <v>1959.23</v>
      </c>
      <c r="F39" s="12">
        <v>1906.84</v>
      </c>
      <c r="G39" s="12">
        <v>1914.51</v>
      </c>
      <c r="H39" s="12">
        <v>1912.96</v>
      </c>
      <c r="I39" s="12">
        <v>2085.56</v>
      </c>
      <c r="J39" s="12">
        <v>2189.42</v>
      </c>
      <c r="K39" s="12">
        <v>2280.21</v>
      </c>
      <c r="L39" s="12">
        <v>2532.54</v>
      </c>
      <c r="M39" s="12">
        <v>2624.41</v>
      </c>
      <c r="N39" s="12">
        <v>2627.7</v>
      </c>
      <c r="O39" s="12">
        <v>2619.84</v>
      </c>
      <c r="P39" s="12">
        <v>2621.3200000000002</v>
      </c>
      <c r="Q39" s="12">
        <v>2629.51</v>
      </c>
      <c r="R39" s="12">
        <v>2696.04</v>
      </c>
      <c r="S39" s="12">
        <v>2727.6</v>
      </c>
      <c r="T39" s="12">
        <v>2744.88</v>
      </c>
      <c r="U39" s="12">
        <v>2729.19</v>
      </c>
      <c r="V39" s="12">
        <v>2710.06</v>
      </c>
      <c r="W39" s="12">
        <v>2677.49</v>
      </c>
      <c r="X39" s="12">
        <v>2535.65</v>
      </c>
      <c r="Y39" s="12">
        <v>2248.13</v>
      </c>
      <c r="Z39" s="12">
        <v>2184.2800000000002</v>
      </c>
    </row>
    <row r="42" spans="2:26" x14ac:dyDescent="0.25">
      <c r="B42" s="141" t="s">
        <v>1</v>
      </c>
      <c r="C42" s="143" t="s">
        <v>62</v>
      </c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145"/>
    </row>
    <row r="43" spans="2:26" x14ac:dyDescent="0.25">
      <c r="B43" s="142"/>
      <c r="C43" s="18" t="s">
        <v>2</v>
      </c>
      <c r="D43" s="18" t="s">
        <v>3</v>
      </c>
      <c r="E43" s="18" t="s">
        <v>4</v>
      </c>
      <c r="F43" s="18" t="s">
        <v>25</v>
      </c>
      <c r="G43" s="18" t="s">
        <v>5</v>
      </c>
      <c r="H43" s="18" t="s">
        <v>6</v>
      </c>
      <c r="I43" s="18" t="s">
        <v>7</v>
      </c>
      <c r="J43" s="18" t="s">
        <v>8</v>
      </c>
      <c r="K43" s="18" t="s">
        <v>9</v>
      </c>
      <c r="L43" s="18" t="s">
        <v>10</v>
      </c>
      <c r="M43" s="18" t="s">
        <v>11</v>
      </c>
      <c r="N43" s="18" t="s">
        <v>12</v>
      </c>
      <c r="O43" s="18" t="s">
        <v>13</v>
      </c>
      <c r="P43" s="18" t="s">
        <v>14</v>
      </c>
      <c r="Q43" s="18" t="s">
        <v>15</v>
      </c>
      <c r="R43" s="18" t="s">
        <v>16</v>
      </c>
      <c r="S43" s="18" t="s">
        <v>17</v>
      </c>
      <c r="T43" s="18" t="s">
        <v>18</v>
      </c>
      <c r="U43" s="18" t="s">
        <v>19</v>
      </c>
      <c r="V43" s="18" t="s">
        <v>20</v>
      </c>
      <c r="W43" s="18" t="s">
        <v>21</v>
      </c>
      <c r="X43" s="18" t="s">
        <v>22</v>
      </c>
      <c r="Y43" s="18" t="s">
        <v>23</v>
      </c>
      <c r="Z43" s="18" t="s">
        <v>24</v>
      </c>
    </row>
    <row r="44" spans="2:26" x14ac:dyDescent="0.25">
      <c r="B44" s="18">
        <v>1</v>
      </c>
      <c r="C44" s="12">
        <v>25.01</v>
      </c>
      <c r="D44" s="12">
        <v>0.04</v>
      </c>
      <c r="E44" s="12">
        <v>76.790000000000006</v>
      </c>
      <c r="F44" s="12">
        <v>384.36</v>
      </c>
      <c r="G44" s="12">
        <v>21</v>
      </c>
      <c r="H44" s="12">
        <v>318.74</v>
      </c>
      <c r="I44" s="12">
        <v>195.41</v>
      </c>
      <c r="J44" s="12">
        <v>96.83</v>
      </c>
      <c r="K44" s="12">
        <v>230.46</v>
      </c>
      <c r="L44" s="12">
        <v>99.62</v>
      </c>
      <c r="M44" s="12">
        <v>100.16</v>
      </c>
      <c r="N44" s="12">
        <v>16.399999999999999</v>
      </c>
      <c r="O44" s="12">
        <v>35.64</v>
      </c>
      <c r="P44" s="12">
        <v>75.88</v>
      </c>
      <c r="Q44" s="12">
        <v>7</v>
      </c>
      <c r="R44" s="12">
        <v>10.94</v>
      </c>
      <c r="S44" s="12">
        <v>0</v>
      </c>
      <c r="T44" s="12">
        <v>12.76</v>
      </c>
      <c r="U44" s="12">
        <v>2.0499999999999998</v>
      </c>
      <c r="V44" s="12">
        <v>0</v>
      </c>
      <c r="W44" s="12">
        <v>33.29</v>
      </c>
      <c r="X44" s="12">
        <v>2.9</v>
      </c>
      <c r="Y44" s="12">
        <v>0</v>
      </c>
      <c r="Z44" s="12">
        <v>0</v>
      </c>
    </row>
    <row r="45" spans="2:26" x14ac:dyDescent="0.25">
      <c r="B45" s="18">
        <v>2</v>
      </c>
      <c r="C45" s="12">
        <v>0</v>
      </c>
      <c r="D45" s="12">
        <v>0</v>
      </c>
      <c r="E45" s="12">
        <v>13.77</v>
      </c>
      <c r="F45" s="12">
        <v>19.96</v>
      </c>
      <c r="G45" s="12">
        <v>51.46</v>
      </c>
      <c r="H45" s="12">
        <v>217.62</v>
      </c>
      <c r="I45" s="12">
        <v>83.16</v>
      </c>
      <c r="J45" s="12">
        <v>103.07</v>
      </c>
      <c r="K45" s="12">
        <v>153.35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0.06</v>
      </c>
      <c r="W45" s="12">
        <v>0</v>
      </c>
      <c r="X45" s="12">
        <v>0</v>
      </c>
      <c r="Y45" s="12">
        <v>0</v>
      </c>
      <c r="Z45" s="12">
        <v>0</v>
      </c>
    </row>
    <row r="46" spans="2:26" x14ac:dyDescent="0.25">
      <c r="B46" s="18">
        <v>3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204.34</v>
      </c>
      <c r="I46" s="12">
        <v>165.58</v>
      </c>
      <c r="J46" s="12">
        <v>160.07</v>
      </c>
      <c r="K46" s="12">
        <v>302.35000000000002</v>
      </c>
      <c r="L46" s="12">
        <v>128.79</v>
      </c>
      <c r="M46" s="12">
        <v>167.38</v>
      </c>
      <c r="N46" s="12">
        <v>161.16</v>
      </c>
      <c r="O46" s="12">
        <v>160.5</v>
      </c>
      <c r="P46" s="12">
        <v>101.22</v>
      </c>
      <c r="Q46" s="12">
        <v>93.21</v>
      </c>
      <c r="R46" s="12">
        <v>40.44</v>
      </c>
      <c r="S46" s="12">
        <v>170.6</v>
      </c>
      <c r="T46" s="12">
        <v>127.44</v>
      </c>
      <c r="U46" s="12">
        <v>96.42</v>
      </c>
      <c r="V46" s="12">
        <v>13.67</v>
      </c>
      <c r="W46" s="12">
        <v>7.99</v>
      </c>
      <c r="X46" s="12">
        <v>0</v>
      </c>
      <c r="Y46" s="12">
        <v>0</v>
      </c>
      <c r="Z46" s="12">
        <v>6.9</v>
      </c>
    </row>
    <row r="47" spans="2:26" x14ac:dyDescent="0.25">
      <c r="B47" s="18">
        <v>4</v>
      </c>
      <c r="C47" s="12">
        <v>2.15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196.92</v>
      </c>
      <c r="J47" s="12">
        <v>213.28</v>
      </c>
      <c r="K47" s="12">
        <v>70.709999999999994</v>
      </c>
      <c r="L47" s="12">
        <v>164.16</v>
      </c>
      <c r="M47" s="12">
        <v>98.48</v>
      </c>
      <c r="N47" s="12">
        <v>54.24</v>
      </c>
      <c r="O47" s="12">
        <v>70.73</v>
      </c>
      <c r="P47" s="12">
        <v>98.2</v>
      </c>
      <c r="Q47" s="12">
        <v>127.31</v>
      </c>
      <c r="R47" s="12">
        <v>199</v>
      </c>
      <c r="S47" s="12">
        <v>158.47999999999999</v>
      </c>
      <c r="T47" s="12">
        <v>146.22</v>
      </c>
      <c r="U47" s="12">
        <v>199.01</v>
      </c>
      <c r="V47" s="12">
        <v>225.39</v>
      </c>
      <c r="W47" s="12">
        <v>972.6</v>
      </c>
      <c r="X47" s="12">
        <v>0</v>
      </c>
      <c r="Y47" s="12">
        <v>0</v>
      </c>
      <c r="Z47" s="12">
        <v>0.17</v>
      </c>
    </row>
    <row r="48" spans="2:26" x14ac:dyDescent="0.25">
      <c r="B48" s="18">
        <v>5</v>
      </c>
      <c r="C48" s="12">
        <v>0</v>
      </c>
      <c r="D48" s="12">
        <v>0</v>
      </c>
      <c r="E48" s="12">
        <v>83.38</v>
      </c>
      <c r="F48" s="12">
        <v>89.59</v>
      </c>
      <c r="G48" s="12">
        <v>7.41</v>
      </c>
      <c r="H48" s="12">
        <v>221.92</v>
      </c>
      <c r="I48" s="12">
        <v>277.86</v>
      </c>
      <c r="J48" s="12">
        <v>149.01</v>
      </c>
      <c r="K48" s="12">
        <v>253.09</v>
      </c>
      <c r="L48" s="12">
        <v>215.53</v>
      </c>
      <c r="M48" s="12">
        <v>270.12</v>
      </c>
      <c r="N48" s="12">
        <v>258.17</v>
      </c>
      <c r="O48" s="12">
        <v>304.25</v>
      </c>
      <c r="P48" s="12">
        <v>266.43</v>
      </c>
      <c r="Q48" s="12">
        <v>259.79000000000002</v>
      </c>
      <c r="R48" s="12">
        <v>328.23</v>
      </c>
      <c r="S48" s="12">
        <v>234.78</v>
      </c>
      <c r="T48" s="12">
        <v>174.89</v>
      </c>
      <c r="U48" s="12">
        <v>129.56</v>
      </c>
      <c r="V48" s="12">
        <v>154.22999999999999</v>
      </c>
      <c r="W48" s="12">
        <v>234.68</v>
      </c>
      <c r="X48" s="12">
        <v>0</v>
      </c>
      <c r="Y48" s="12">
        <v>0</v>
      </c>
      <c r="Z48" s="12">
        <v>0</v>
      </c>
    </row>
    <row r="49" spans="2:26" x14ac:dyDescent="0.25">
      <c r="B49" s="18">
        <v>6</v>
      </c>
      <c r="C49" s="12">
        <v>0</v>
      </c>
      <c r="D49" s="12">
        <v>0</v>
      </c>
      <c r="E49" s="12">
        <v>0</v>
      </c>
      <c r="F49" s="12">
        <v>0.49</v>
      </c>
      <c r="G49" s="12">
        <v>96.84</v>
      </c>
      <c r="H49" s="12">
        <v>225.96</v>
      </c>
      <c r="I49" s="12">
        <v>272.56</v>
      </c>
      <c r="J49" s="12">
        <v>197.71</v>
      </c>
      <c r="K49" s="12">
        <v>163.37</v>
      </c>
      <c r="L49" s="12">
        <v>198.79</v>
      </c>
      <c r="M49" s="12">
        <v>104.48</v>
      </c>
      <c r="N49" s="12">
        <v>62.78</v>
      </c>
      <c r="O49" s="12">
        <v>106.92</v>
      </c>
      <c r="P49" s="12">
        <v>80.599999999999994</v>
      </c>
      <c r="Q49" s="12">
        <v>53.98</v>
      </c>
      <c r="R49" s="12">
        <v>77.099999999999994</v>
      </c>
      <c r="S49" s="12">
        <v>64.33</v>
      </c>
      <c r="T49" s="12">
        <v>111.52</v>
      </c>
      <c r="U49" s="12">
        <v>150.1</v>
      </c>
      <c r="V49" s="12">
        <v>149.55000000000001</v>
      </c>
      <c r="W49" s="12">
        <v>32.04</v>
      </c>
      <c r="X49" s="12">
        <v>0</v>
      </c>
      <c r="Y49" s="12">
        <v>0</v>
      </c>
      <c r="Z49" s="12">
        <v>113.42</v>
      </c>
    </row>
    <row r="50" spans="2:26" x14ac:dyDescent="0.25">
      <c r="B50" s="18">
        <v>7</v>
      </c>
      <c r="C50" s="12">
        <v>0</v>
      </c>
      <c r="D50" s="12">
        <v>0</v>
      </c>
      <c r="E50" s="12">
        <v>0</v>
      </c>
      <c r="F50" s="12">
        <v>6.44</v>
      </c>
      <c r="G50" s="12">
        <v>0.51</v>
      </c>
      <c r="H50" s="12">
        <v>208.07</v>
      </c>
      <c r="I50" s="12">
        <v>199.45</v>
      </c>
      <c r="J50" s="12">
        <v>149.62</v>
      </c>
      <c r="K50" s="12">
        <v>298.12</v>
      </c>
      <c r="L50" s="12">
        <v>199.01</v>
      </c>
      <c r="M50" s="12">
        <v>187.18</v>
      </c>
      <c r="N50" s="12">
        <v>208.85</v>
      </c>
      <c r="O50" s="12">
        <v>348.41</v>
      </c>
      <c r="P50" s="12">
        <v>593.23</v>
      </c>
      <c r="Q50" s="12">
        <v>788.44</v>
      </c>
      <c r="R50" s="12">
        <v>850.47</v>
      </c>
      <c r="S50" s="12">
        <v>488.14</v>
      </c>
      <c r="T50" s="12">
        <v>507</v>
      </c>
      <c r="U50" s="12">
        <v>532.83000000000004</v>
      </c>
      <c r="V50" s="12">
        <v>547.77</v>
      </c>
      <c r="W50" s="12">
        <v>371.43</v>
      </c>
      <c r="X50" s="12">
        <v>144.9</v>
      </c>
      <c r="Y50" s="12">
        <v>0</v>
      </c>
      <c r="Z50" s="12">
        <v>23.98</v>
      </c>
    </row>
    <row r="51" spans="2:26" x14ac:dyDescent="0.25">
      <c r="B51" s="18">
        <v>8</v>
      </c>
      <c r="C51" s="12">
        <v>0</v>
      </c>
      <c r="D51" s="12">
        <v>0.04</v>
      </c>
      <c r="E51" s="12">
        <v>0</v>
      </c>
      <c r="F51" s="12">
        <v>25.34</v>
      </c>
      <c r="G51" s="12">
        <v>76.849999999999994</v>
      </c>
      <c r="H51" s="12">
        <v>250.57</v>
      </c>
      <c r="I51" s="12">
        <v>208.99</v>
      </c>
      <c r="J51" s="12">
        <v>115.05</v>
      </c>
      <c r="K51" s="12">
        <v>172.69</v>
      </c>
      <c r="L51" s="12">
        <v>113.44</v>
      </c>
      <c r="M51" s="12">
        <v>62.88</v>
      </c>
      <c r="N51" s="12">
        <v>55.91</v>
      </c>
      <c r="O51" s="12">
        <v>85.95</v>
      </c>
      <c r="P51" s="12">
        <v>54.09</v>
      </c>
      <c r="Q51" s="12">
        <v>50.8</v>
      </c>
      <c r="R51" s="12">
        <v>59.01</v>
      </c>
      <c r="S51" s="12">
        <v>100.55</v>
      </c>
      <c r="T51" s="12">
        <v>49.26</v>
      </c>
      <c r="U51" s="12">
        <v>18.440000000000001</v>
      </c>
      <c r="V51" s="12">
        <v>119.76</v>
      </c>
      <c r="W51" s="12">
        <v>42.97</v>
      </c>
      <c r="X51" s="12">
        <v>0</v>
      </c>
      <c r="Y51" s="12">
        <v>0</v>
      </c>
      <c r="Z51" s="12">
        <v>0</v>
      </c>
    </row>
    <row r="52" spans="2:26" x14ac:dyDescent="0.25">
      <c r="B52" s="18">
        <v>9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129.63</v>
      </c>
      <c r="I52" s="12">
        <v>121.53</v>
      </c>
      <c r="J52" s="12">
        <v>29.18</v>
      </c>
      <c r="K52" s="12">
        <v>86.33</v>
      </c>
      <c r="L52" s="12">
        <v>5.21</v>
      </c>
      <c r="M52" s="12">
        <v>6.94</v>
      </c>
      <c r="N52" s="12">
        <v>10.02</v>
      </c>
      <c r="O52" s="12">
        <v>16.63</v>
      </c>
      <c r="P52" s="12">
        <v>9.35</v>
      </c>
      <c r="Q52" s="12">
        <v>8.8699999999999992</v>
      </c>
      <c r="R52" s="12">
        <v>70.81</v>
      </c>
      <c r="S52" s="12">
        <v>96.46</v>
      </c>
      <c r="T52" s="12">
        <v>9.77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</row>
    <row r="53" spans="2:26" x14ac:dyDescent="0.25">
      <c r="B53" s="18">
        <v>10</v>
      </c>
      <c r="C53" s="12">
        <v>3.21</v>
      </c>
      <c r="D53" s="12">
        <v>47.18</v>
      </c>
      <c r="E53" s="12">
        <v>55.84</v>
      </c>
      <c r="F53" s="12">
        <v>115.25</v>
      </c>
      <c r="G53" s="12">
        <v>110.86</v>
      </c>
      <c r="H53" s="12">
        <v>148.12</v>
      </c>
      <c r="I53" s="12">
        <v>159.43</v>
      </c>
      <c r="J53" s="12">
        <v>255.67</v>
      </c>
      <c r="K53" s="12">
        <v>263.77999999999997</v>
      </c>
      <c r="L53" s="12">
        <v>177.57</v>
      </c>
      <c r="M53" s="12">
        <v>213.96</v>
      </c>
      <c r="N53" s="12">
        <v>241.15</v>
      </c>
      <c r="O53" s="12">
        <v>213.4</v>
      </c>
      <c r="P53" s="12">
        <v>192.4</v>
      </c>
      <c r="Q53" s="12">
        <v>193.67</v>
      </c>
      <c r="R53" s="12">
        <v>772.87</v>
      </c>
      <c r="S53" s="12">
        <v>628.73</v>
      </c>
      <c r="T53" s="12">
        <v>313.04000000000002</v>
      </c>
      <c r="U53" s="12">
        <v>144.99</v>
      </c>
      <c r="V53" s="12">
        <v>121.4</v>
      </c>
      <c r="W53" s="12">
        <v>142.97999999999999</v>
      </c>
      <c r="X53" s="12">
        <v>0.45</v>
      </c>
      <c r="Y53" s="12">
        <v>0</v>
      </c>
      <c r="Z53" s="12">
        <v>0</v>
      </c>
    </row>
    <row r="54" spans="2:26" x14ac:dyDescent="0.25">
      <c r="B54" s="18">
        <v>11</v>
      </c>
      <c r="C54" s="12">
        <v>20.010000000000002</v>
      </c>
      <c r="D54" s="12">
        <v>18.440000000000001</v>
      </c>
      <c r="E54" s="12">
        <v>30.48</v>
      </c>
      <c r="F54" s="12">
        <v>34.31</v>
      </c>
      <c r="G54" s="12">
        <v>44.13</v>
      </c>
      <c r="H54" s="12">
        <v>189.91</v>
      </c>
      <c r="I54" s="12">
        <v>187.53</v>
      </c>
      <c r="J54" s="12">
        <v>173.41</v>
      </c>
      <c r="K54" s="12">
        <v>131.62</v>
      </c>
      <c r="L54" s="12">
        <v>135.66</v>
      </c>
      <c r="M54" s="12">
        <v>40.15</v>
      </c>
      <c r="N54" s="12">
        <v>45.57</v>
      </c>
      <c r="O54" s="12">
        <v>18</v>
      </c>
      <c r="P54" s="12">
        <v>20.95</v>
      </c>
      <c r="Q54" s="12">
        <v>79.86</v>
      </c>
      <c r="R54" s="12">
        <v>110.93</v>
      </c>
      <c r="S54" s="12">
        <v>146.82</v>
      </c>
      <c r="T54" s="12">
        <v>135.96</v>
      </c>
      <c r="U54" s="12">
        <v>170.1</v>
      </c>
      <c r="V54" s="12">
        <v>196.59</v>
      </c>
      <c r="W54" s="12">
        <v>188.33</v>
      </c>
      <c r="X54" s="12">
        <v>9.1199999999999992</v>
      </c>
      <c r="Y54" s="12">
        <v>0</v>
      </c>
      <c r="Z54" s="12">
        <v>6.58</v>
      </c>
    </row>
    <row r="55" spans="2:26" x14ac:dyDescent="0.25">
      <c r="B55" s="18">
        <v>12</v>
      </c>
      <c r="C55" s="12">
        <v>78.88</v>
      </c>
      <c r="D55" s="12">
        <v>22.42</v>
      </c>
      <c r="E55" s="12">
        <v>7.64</v>
      </c>
      <c r="F55" s="12">
        <v>0</v>
      </c>
      <c r="G55" s="12">
        <v>0</v>
      </c>
      <c r="H55" s="12">
        <v>208.85</v>
      </c>
      <c r="I55" s="12">
        <v>227.99</v>
      </c>
      <c r="J55" s="12">
        <v>126.99</v>
      </c>
      <c r="K55" s="12">
        <v>117.33</v>
      </c>
      <c r="L55" s="12">
        <v>46.52</v>
      </c>
      <c r="M55" s="12">
        <v>27.44</v>
      </c>
      <c r="N55" s="12">
        <v>0</v>
      </c>
      <c r="O55" s="12">
        <v>0.28000000000000003</v>
      </c>
      <c r="P55" s="12">
        <v>2.54</v>
      </c>
      <c r="Q55" s="12">
        <v>0</v>
      </c>
      <c r="R55" s="12">
        <v>73.17</v>
      </c>
      <c r="S55" s="12">
        <v>4.99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8">
        <v>13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223.34</v>
      </c>
      <c r="I56" s="12">
        <v>172.44</v>
      </c>
      <c r="J56" s="12">
        <v>102.57</v>
      </c>
      <c r="K56" s="12">
        <v>117.92</v>
      </c>
      <c r="L56" s="12">
        <v>66.39</v>
      </c>
      <c r="M56" s="12">
        <v>37.18</v>
      </c>
      <c r="N56" s="12">
        <v>37.58</v>
      </c>
      <c r="O56" s="12">
        <v>29.11</v>
      </c>
      <c r="P56" s="12">
        <v>17.73</v>
      </c>
      <c r="Q56" s="12">
        <v>16.82</v>
      </c>
      <c r="R56" s="12">
        <v>58.83</v>
      </c>
      <c r="S56" s="12">
        <v>94.02</v>
      </c>
      <c r="T56" s="12">
        <v>45.88</v>
      </c>
      <c r="U56" s="12">
        <v>50.2</v>
      </c>
      <c r="V56" s="12">
        <v>62.59</v>
      </c>
      <c r="W56" s="12">
        <v>7.15</v>
      </c>
      <c r="X56" s="12">
        <v>0</v>
      </c>
      <c r="Y56" s="12">
        <v>0</v>
      </c>
      <c r="Z56" s="12">
        <v>2.2200000000000002</v>
      </c>
    </row>
    <row r="57" spans="2:26" x14ac:dyDescent="0.25">
      <c r="B57" s="18">
        <v>14</v>
      </c>
      <c r="C57" s="12">
        <v>0</v>
      </c>
      <c r="D57" s="12">
        <v>0</v>
      </c>
      <c r="E57" s="12">
        <v>0</v>
      </c>
      <c r="F57" s="12">
        <v>0</v>
      </c>
      <c r="G57" s="12">
        <v>66.010000000000005</v>
      </c>
      <c r="H57" s="12">
        <v>224.2</v>
      </c>
      <c r="I57" s="12">
        <v>277.61</v>
      </c>
      <c r="J57" s="12">
        <v>128.25</v>
      </c>
      <c r="K57" s="12">
        <v>281.06</v>
      </c>
      <c r="L57" s="12">
        <v>161.08000000000001</v>
      </c>
      <c r="M57" s="12">
        <v>128.76</v>
      </c>
      <c r="N57" s="12">
        <v>87.99</v>
      </c>
      <c r="O57" s="12">
        <v>121.64</v>
      </c>
      <c r="P57" s="12">
        <v>42.69</v>
      </c>
      <c r="Q57" s="12">
        <v>38.08</v>
      </c>
      <c r="R57" s="12">
        <v>113.95</v>
      </c>
      <c r="S57" s="12">
        <v>45.18</v>
      </c>
      <c r="T57" s="12">
        <v>45.63</v>
      </c>
      <c r="U57" s="12">
        <v>31.53</v>
      </c>
      <c r="V57" s="12">
        <v>25.43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8">
        <v>15</v>
      </c>
      <c r="C58" s="12">
        <v>0</v>
      </c>
      <c r="D58" s="12">
        <v>0</v>
      </c>
      <c r="E58" s="12">
        <v>0</v>
      </c>
      <c r="F58" s="12">
        <v>0</v>
      </c>
      <c r="G58" s="12">
        <v>109.93</v>
      </c>
      <c r="H58" s="12">
        <v>210.34</v>
      </c>
      <c r="I58" s="12">
        <v>136.85</v>
      </c>
      <c r="J58" s="12">
        <v>186.94</v>
      </c>
      <c r="K58" s="12">
        <v>150.88999999999999</v>
      </c>
      <c r="L58" s="12">
        <v>122.46</v>
      </c>
      <c r="M58" s="12">
        <v>108.48</v>
      </c>
      <c r="N58" s="12">
        <v>65.849999999999994</v>
      </c>
      <c r="O58" s="12">
        <v>110.77</v>
      </c>
      <c r="P58" s="12">
        <v>125.39</v>
      </c>
      <c r="Q58" s="12">
        <v>118.85</v>
      </c>
      <c r="R58" s="12">
        <v>97.5</v>
      </c>
      <c r="S58" s="12">
        <v>129.6</v>
      </c>
      <c r="T58" s="12">
        <v>156.72999999999999</v>
      </c>
      <c r="U58" s="12">
        <v>113.93</v>
      </c>
      <c r="V58" s="12">
        <v>91.62</v>
      </c>
      <c r="W58" s="12">
        <v>100.05</v>
      </c>
      <c r="X58" s="12">
        <v>0</v>
      </c>
      <c r="Y58" s="12">
        <v>0</v>
      </c>
      <c r="Z58" s="12">
        <v>0</v>
      </c>
    </row>
    <row r="59" spans="2:26" x14ac:dyDescent="0.25">
      <c r="B59" s="18">
        <v>16</v>
      </c>
      <c r="C59" s="12">
        <v>4.59</v>
      </c>
      <c r="D59" s="12">
        <v>0.38</v>
      </c>
      <c r="E59" s="12">
        <v>17.48</v>
      </c>
      <c r="F59" s="12">
        <v>27.1</v>
      </c>
      <c r="G59" s="12">
        <v>153.16</v>
      </c>
      <c r="H59" s="12">
        <v>256.26</v>
      </c>
      <c r="I59" s="12">
        <v>248.65</v>
      </c>
      <c r="J59" s="12">
        <v>436.66</v>
      </c>
      <c r="K59" s="12">
        <v>192.56</v>
      </c>
      <c r="L59" s="12">
        <v>123.06</v>
      </c>
      <c r="M59" s="12">
        <v>139.65</v>
      </c>
      <c r="N59" s="12">
        <v>144.47</v>
      </c>
      <c r="O59" s="12">
        <v>234.66</v>
      </c>
      <c r="P59" s="12">
        <v>216.19</v>
      </c>
      <c r="Q59" s="12">
        <v>180.42</v>
      </c>
      <c r="R59" s="12">
        <v>226.82</v>
      </c>
      <c r="S59" s="12">
        <v>210.83</v>
      </c>
      <c r="T59" s="12">
        <v>122.88</v>
      </c>
      <c r="U59" s="12">
        <v>143.26</v>
      </c>
      <c r="V59" s="12">
        <v>118.14</v>
      </c>
      <c r="W59" s="12">
        <v>48.68</v>
      </c>
      <c r="X59" s="12">
        <v>0</v>
      </c>
      <c r="Y59" s="12">
        <v>0</v>
      </c>
      <c r="Z59" s="12">
        <v>0</v>
      </c>
    </row>
    <row r="60" spans="2:26" x14ac:dyDescent="0.25">
      <c r="B60" s="18">
        <v>17</v>
      </c>
      <c r="C60" s="12">
        <v>0</v>
      </c>
      <c r="D60" s="12">
        <v>0</v>
      </c>
      <c r="E60" s="12">
        <v>0</v>
      </c>
      <c r="F60" s="12">
        <v>71.180000000000007</v>
      </c>
      <c r="G60" s="12">
        <v>109.26</v>
      </c>
      <c r="H60" s="12">
        <v>120.25</v>
      </c>
      <c r="I60" s="12">
        <v>183.85</v>
      </c>
      <c r="J60" s="12">
        <v>235.99</v>
      </c>
      <c r="K60" s="12">
        <v>244.03</v>
      </c>
      <c r="L60" s="12">
        <v>113.12</v>
      </c>
      <c r="M60" s="12">
        <v>74.27</v>
      </c>
      <c r="N60" s="12">
        <v>68.290000000000006</v>
      </c>
      <c r="O60" s="12">
        <v>64.33</v>
      </c>
      <c r="P60" s="12">
        <v>62.91</v>
      </c>
      <c r="Q60" s="12">
        <v>117</v>
      </c>
      <c r="R60" s="12">
        <v>231.16</v>
      </c>
      <c r="S60" s="12">
        <v>86.94</v>
      </c>
      <c r="T60" s="12">
        <v>74.06</v>
      </c>
      <c r="U60" s="12">
        <v>68.12</v>
      </c>
      <c r="V60" s="12">
        <v>80.459999999999994</v>
      </c>
      <c r="W60" s="12">
        <v>548.16</v>
      </c>
      <c r="X60" s="12">
        <v>0</v>
      </c>
      <c r="Y60" s="12">
        <v>0</v>
      </c>
      <c r="Z60" s="12">
        <v>0</v>
      </c>
    </row>
    <row r="61" spans="2:26" x14ac:dyDescent="0.25">
      <c r="B61" s="18">
        <v>18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172.77</v>
      </c>
      <c r="J61" s="12">
        <v>226.72</v>
      </c>
      <c r="K61" s="12">
        <v>191.8</v>
      </c>
      <c r="L61" s="12">
        <v>78.17</v>
      </c>
      <c r="M61" s="12">
        <v>99.89</v>
      </c>
      <c r="N61" s="12">
        <v>90.66</v>
      </c>
      <c r="O61" s="12">
        <v>81.260000000000005</v>
      </c>
      <c r="P61" s="12">
        <v>102.44</v>
      </c>
      <c r="Q61" s="12">
        <v>128.91</v>
      </c>
      <c r="R61" s="12">
        <v>149.86000000000001</v>
      </c>
      <c r="S61" s="12">
        <v>152.35</v>
      </c>
      <c r="T61" s="12">
        <v>155.27000000000001</v>
      </c>
      <c r="U61" s="12">
        <v>398.53</v>
      </c>
      <c r="V61" s="12">
        <v>163.75</v>
      </c>
      <c r="W61" s="12">
        <v>126.58</v>
      </c>
      <c r="X61" s="12">
        <v>0</v>
      </c>
      <c r="Y61" s="12">
        <v>0</v>
      </c>
      <c r="Z61" s="12">
        <v>0</v>
      </c>
    </row>
    <row r="62" spans="2:26" x14ac:dyDescent="0.25">
      <c r="B62" s="18">
        <v>19</v>
      </c>
      <c r="C62" s="12">
        <v>0</v>
      </c>
      <c r="D62" s="12">
        <v>1.49</v>
      </c>
      <c r="E62" s="12">
        <v>26.57</v>
      </c>
      <c r="F62" s="12">
        <v>95.23</v>
      </c>
      <c r="G62" s="12">
        <v>144.96</v>
      </c>
      <c r="H62" s="12">
        <v>156.30000000000001</v>
      </c>
      <c r="I62" s="12">
        <v>215.94</v>
      </c>
      <c r="J62" s="12">
        <v>192</v>
      </c>
      <c r="K62" s="12">
        <v>232.99</v>
      </c>
      <c r="L62" s="12">
        <v>64.58</v>
      </c>
      <c r="M62" s="12">
        <v>40.409999999999997</v>
      </c>
      <c r="N62" s="12">
        <v>7.81</v>
      </c>
      <c r="O62" s="12">
        <v>13.79</v>
      </c>
      <c r="P62" s="12">
        <v>3.31</v>
      </c>
      <c r="Q62" s="12">
        <v>86.62</v>
      </c>
      <c r="R62" s="12">
        <v>119.88</v>
      </c>
      <c r="S62" s="12">
        <v>145.11000000000001</v>
      </c>
      <c r="T62" s="12">
        <v>148.82</v>
      </c>
      <c r="U62" s="12">
        <v>188.97</v>
      </c>
      <c r="V62" s="12">
        <v>66.92</v>
      </c>
      <c r="W62" s="12">
        <v>22.77</v>
      </c>
      <c r="X62" s="12">
        <v>0</v>
      </c>
      <c r="Y62" s="12">
        <v>0</v>
      </c>
      <c r="Z62" s="12">
        <v>0</v>
      </c>
    </row>
    <row r="63" spans="2:26" x14ac:dyDescent="0.25">
      <c r="B63" s="18">
        <v>20</v>
      </c>
      <c r="C63" s="12">
        <v>34.07</v>
      </c>
      <c r="D63" s="12">
        <v>85.16</v>
      </c>
      <c r="E63" s="12">
        <v>67.69</v>
      </c>
      <c r="F63" s="12">
        <v>52.83</v>
      </c>
      <c r="G63" s="12">
        <v>119.58</v>
      </c>
      <c r="H63" s="12">
        <v>366.69</v>
      </c>
      <c r="I63" s="12">
        <v>305.11</v>
      </c>
      <c r="J63" s="12">
        <v>168.73</v>
      </c>
      <c r="K63" s="12">
        <v>183.53</v>
      </c>
      <c r="L63" s="12">
        <v>128.72</v>
      </c>
      <c r="M63" s="12">
        <v>128.97</v>
      </c>
      <c r="N63" s="12">
        <v>75.28</v>
      </c>
      <c r="O63" s="12">
        <v>29</v>
      </c>
      <c r="P63" s="12">
        <v>77.599999999999994</v>
      </c>
      <c r="Q63" s="12">
        <v>98.7</v>
      </c>
      <c r="R63" s="12">
        <v>188.97</v>
      </c>
      <c r="S63" s="12">
        <v>212.37</v>
      </c>
      <c r="T63" s="12">
        <v>240.94</v>
      </c>
      <c r="U63" s="12">
        <v>176.35</v>
      </c>
      <c r="V63" s="12">
        <v>236.11</v>
      </c>
      <c r="W63" s="12">
        <v>291</v>
      </c>
      <c r="X63" s="12">
        <v>0</v>
      </c>
      <c r="Y63" s="12">
        <v>0</v>
      </c>
      <c r="Z63" s="12">
        <v>19.54</v>
      </c>
    </row>
    <row r="64" spans="2:26" x14ac:dyDescent="0.25">
      <c r="B64" s="18">
        <v>21</v>
      </c>
      <c r="C64" s="12">
        <v>56.15</v>
      </c>
      <c r="D64" s="12">
        <v>64.42</v>
      </c>
      <c r="E64" s="12">
        <v>0</v>
      </c>
      <c r="F64" s="12">
        <v>3.24</v>
      </c>
      <c r="G64" s="12">
        <v>17.05</v>
      </c>
      <c r="H64" s="12">
        <v>195.25</v>
      </c>
      <c r="I64" s="12">
        <v>164.37</v>
      </c>
      <c r="J64" s="12">
        <v>171.89</v>
      </c>
      <c r="K64" s="12">
        <v>153.36000000000001</v>
      </c>
      <c r="L64" s="12">
        <v>143.43</v>
      </c>
      <c r="M64" s="12">
        <v>182.2</v>
      </c>
      <c r="N64" s="12">
        <v>95.84</v>
      </c>
      <c r="O64" s="12">
        <v>162.66999999999999</v>
      </c>
      <c r="P64" s="12">
        <v>148.43</v>
      </c>
      <c r="Q64" s="12">
        <v>108.02</v>
      </c>
      <c r="R64" s="12">
        <v>391.91</v>
      </c>
      <c r="S64" s="12">
        <v>735</v>
      </c>
      <c r="T64" s="12">
        <v>753.97</v>
      </c>
      <c r="U64" s="12">
        <v>182.44</v>
      </c>
      <c r="V64" s="12">
        <v>6.69</v>
      </c>
      <c r="W64" s="12">
        <v>0</v>
      </c>
      <c r="X64" s="12">
        <v>13.5</v>
      </c>
      <c r="Y64" s="12">
        <v>0.08</v>
      </c>
      <c r="Z64" s="12">
        <v>0.54</v>
      </c>
    </row>
    <row r="65" spans="2:26" x14ac:dyDescent="0.25">
      <c r="B65" s="18">
        <v>22</v>
      </c>
      <c r="C65" s="12">
        <v>0</v>
      </c>
      <c r="D65" s="12">
        <v>0</v>
      </c>
      <c r="E65" s="12">
        <v>0</v>
      </c>
      <c r="F65" s="12">
        <v>0</v>
      </c>
      <c r="G65" s="12">
        <v>31.82</v>
      </c>
      <c r="H65" s="12">
        <v>179.04</v>
      </c>
      <c r="I65" s="12">
        <v>177.13</v>
      </c>
      <c r="J65" s="12">
        <v>113</v>
      </c>
      <c r="K65" s="12">
        <v>122.57</v>
      </c>
      <c r="L65" s="12">
        <v>54.8</v>
      </c>
      <c r="M65" s="12">
        <v>44.6</v>
      </c>
      <c r="N65" s="12">
        <v>13.56</v>
      </c>
      <c r="O65" s="12">
        <v>80.27</v>
      </c>
      <c r="P65" s="12">
        <v>89.17</v>
      </c>
      <c r="Q65" s="12">
        <v>123.54</v>
      </c>
      <c r="R65" s="12">
        <v>315.57</v>
      </c>
      <c r="S65" s="12">
        <v>369.52</v>
      </c>
      <c r="T65" s="12">
        <v>450.15</v>
      </c>
      <c r="U65" s="12">
        <v>250.03</v>
      </c>
      <c r="V65" s="12">
        <v>85.88</v>
      </c>
      <c r="W65" s="12">
        <v>114.09</v>
      </c>
      <c r="X65" s="12">
        <v>0</v>
      </c>
      <c r="Y65" s="12">
        <v>0</v>
      </c>
      <c r="Z65" s="12">
        <v>0</v>
      </c>
    </row>
    <row r="66" spans="2:26" x14ac:dyDescent="0.25">
      <c r="B66" s="18">
        <v>23</v>
      </c>
      <c r="C66" s="12">
        <v>6.34</v>
      </c>
      <c r="D66" s="12">
        <v>29.81</v>
      </c>
      <c r="E66" s="12">
        <v>92.91</v>
      </c>
      <c r="F66" s="12">
        <v>73.650000000000006</v>
      </c>
      <c r="G66" s="12">
        <v>99.72</v>
      </c>
      <c r="H66" s="12">
        <v>69.23</v>
      </c>
      <c r="I66" s="12">
        <v>146.6</v>
      </c>
      <c r="J66" s="12">
        <v>91.99</v>
      </c>
      <c r="K66" s="12">
        <v>93.8</v>
      </c>
      <c r="L66" s="12">
        <v>52.02</v>
      </c>
      <c r="M66" s="12">
        <v>48.15</v>
      </c>
      <c r="N66" s="12">
        <v>44.4</v>
      </c>
      <c r="O66" s="12">
        <v>0</v>
      </c>
      <c r="P66" s="12">
        <v>0</v>
      </c>
      <c r="Q66" s="12">
        <v>0</v>
      </c>
      <c r="R66" s="12">
        <v>0</v>
      </c>
      <c r="S66" s="12">
        <v>6.58</v>
      </c>
      <c r="T66" s="12">
        <v>598.66999999999996</v>
      </c>
      <c r="U66" s="12">
        <v>408.54</v>
      </c>
      <c r="V66" s="12">
        <v>108.81</v>
      </c>
      <c r="W66" s="12">
        <v>56.45</v>
      </c>
      <c r="X66" s="12">
        <v>0</v>
      </c>
      <c r="Y66" s="12">
        <v>0</v>
      </c>
      <c r="Z66" s="12">
        <v>0</v>
      </c>
    </row>
    <row r="67" spans="2:26" x14ac:dyDescent="0.25">
      <c r="B67" s="18">
        <v>24</v>
      </c>
      <c r="C67" s="12">
        <v>43.02</v>
      </c>
      <c r="D67" s="12">
        <v>99.13</v>
      </c>
      <c r="E67" s="12">
        <v>76.650000000000006</v>
      </c>
      <c r="F67" s="12">
        <v>104.22</v>
      </c>
      <c r="G67" s="12">
        <v>170.93</v>
      </c>
      <c r="H67" s="12">
        <v>178.86</v>
      </c>
      <c r="I67" s="12">
        <v>313.89</v>
      </c>
      <c r="J67" s="12">
        <v>168.43</v>
      </c>
      <c r="K67" s="12">
        <v>346.1</v>
      </c>
      <c r="L67" s="12">
        <v>219.32</v>
      </c>
      <c r="M67" s="12">
        <v>157.37</v>
      </c>
      <c r="N67" s="12">
        <v>146.22</v>
      </c>
      <c r="O67" s="12">
        <v>105.01</v>
      </c>
      <c r="P67" s="12">
        <v>94.91</v>
      </c>
      <c r="Q67" s="12">
        <v>147.28</v>
      </c>
      <c r="R67" s="12">
        <v>109.82</v>
      </c>
      <c r="S67" s="12">
        <v>121.58</v>
      </c>
      <c r="T67" s="12">
        <v>24.31</v>
      </c>
      <c r="U67" s="12">
        <v>3.03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8">
        <v>25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8">
        <v>26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63.52</v>
      </c>
      <c r="I69" s="12">
        <v>241.25</v>
      </c>
      <c r="J69" s="12">
        <v>69.900000000000006</v>
      </c>
      <c r="K69" s="12">
        <v>173.97</v>
      </c>
      <c r="L69" s="12">
        <v>11.17</v>
      </c>
      <c r="M69" s="12">
        <v>25.25</v>
      </c>
      <c r="N69" s="12">
        <v>25.72</v>
      </c>
      <c r="O69" s="12">
        <v>11.02</v>
      </c>
      <c r="P69" s="12">
        <v>16.55</v>
      </c>
      <c r="Q69" s="12">
        <v>45.76</v>
      </c>
      <c r="R69" s="12">
        <v>82.25</v>
      </c>
      <c r="S69" s="12">
        <v>133.53</v>
      </c>
      <c r="T69" s="12">
        <v>131.5</v>
      </c>
      <c r="U69" s="12">
        <v>264.41000000000003</v>
      </c>
      <c r="V69" s="12">
        <v>171.05</v>
      </c>
      <c r="W69" s="12">
        <v>27.58</v>
      </c>
      <c r="X69" s="12">
        <v>0</v>
      </c>
      <c r="Y69" s="12">
        <v>0</v>
      </c>
      <c r="Z69" s="12">
        <v>0</v>
      </c>
    </row>
    <row r="70" spans="2:26" x14ac:dyDescent="0.25">
      <c r="B70" s="18">
        <v>27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102.45</v>
      </c>
      <c r="I70" s="12">
        <v>166.2</v>
      </c>
      <c r="J70" s="12">
        <v>69.98</v>
      </c>
      <c r="K70" s="12">
        <v>54.05</v>
      </c>
      <c r="L70" s="12">
        <v>15.51</v>
      </c>
      <c r="M70" s="12">
        <v>58.95</v>
      </c>
      <c r="N70" s="12">
        <v>8.9</v>
      </c>
      <c r="O70" s="12">
        <v>5.34</v>
      </c>
      <c r="P70" s="12">
        <v>22.62</v>
      </c>
      <c r="Q70" s="12">
        <v>29.87</v>
      </c>
      <c r="R70" s="12">
        <v>103.94</v>
      </c>
      <c r="S70" s="12">
        <v>13.76</v>
      </c>
      <c r="T70" s="12">
        <v>11.15</v>
      </c>
      <c r="U70" s="12">
        <v>104</v>
      </c>
      <c r="V70" s="12">
        <v>19.350000000000001</v>
      </c>
      <c r="W70" s="12">
        <v>7.86</v>
      </c>
      <c r="X70" s="12">
        <v>0</v>
      </c>
      <c r="Y70" s="12">
        <v>0</v>
      </c>
      <c r="Z70" s="12">
        <v>0</v>
      </c>
    </row>
    <row r="71" spans="2:26" x14ac:dyDescent="0.25">
      <c r="B71" s="18">
        <v>28</v>
      </c>
      <c r="C71" s="12">
        <v>0</v>
      </c>
      <c r="D71" s="12">
        <v>0</v>
      </c>
      <c r="E71" s="12">
        <v>0</v>
      </c>
      <c r="F71" s="12">
        <v>0</v>
      </c>
      <c r="G71" s="12">
        <v>73.069999999999993</v>
      </c>
      <c r="H71" s="12">
        <v>128</v>
      </c>
      <c r="I71" s="12">
        <v>215.76</v>
      </c>
      <c r="J71" s="12">
        <v>66.05</v>
      </c>
      <c r="K71" s="12">
        <v>252.65</v>
      </c>
      <c r="L71" s="12">
        <v>92.56</v>
      </c>
      <c r="M71" s="12">
        <v>52.82</v>
      </c>
      <c r="N71" s="12">
        <v>23.72</v>
      </c>
      <c r="O71" s="12">
        <v>12.63</v>
      </c>
      <c r="P71" s="12">
        <v>0.73</v>
      </c>
      <c r="Q71" s="12">
        <v>56.9</v>
      </c>
      <c r="R71" s="12">
        <v>161.18</v>
      </c>
      <c r="S71" s="12">
        <v>161.11000000000001</v>
      </c>
      <c r="T71" s="12">
        <v>179.98</v>
      </c>
      <c r="U71" s="12">
        <v>146.82</v>
      </c>
      <c r="V71" s="12">
        <v>5.78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8">
        <v>29</v>
      </c>
      <c r="C72" s="12">
        <v>0</v>
      </c>
      <c r="D72" s="12">
        <v>0</v>
      </c>
      <c r="E72" s="12">
        <v>0.03</v>
      </c>
      <c r="F72" s="12">
        <v>55.57</v>
      </c>
      <c r="G72" s="12">
        <v>127.7</v>
      </c>
      <c r="H72" s="12">
        <v>118.26</v>
      </c>
      <c r="I72" s="12">
        <v>219.53</v>
      </c>
      <c r="J72" s="12">
        <v>132.54</v>
      </c>
      <c r="K72" s="12">
        <v>356.29</v>
      </c>
      <c r="L72" s="12">
        <v>149.56</v>
      </c>
      <c r="M72" s="12">
        <v>101.63</v>
      </c>
      <c r="N72" s="12">
        <v>177.78</v>
      </c>
      <c r="O72" s="12">
        <v>186.05</v>
      </c>
      <c r="P72" s="12">
        <v>137.77000000000001</v>
      </c>
      <c r="Q72" s="12">
        <v>134.63999999999999</v>
      </c>
      <c r="R72" s="12">
        <v>109.84</v>
      </c>
      <c r="S72" s="12">
        <v>110.89</v>
      </c>
      <c r="T72" s="12">
        <v>106.42</v>
      </c>
      <c r="U72" s="12">
        <v>93.6</v>
      </c>
      <c r="V72" s="12">
        <v>89.29</v>
      </c>
      <c r="W72" s="12">
        <v>82.3</v>
      </c>
      <c r="X72" s="12">
        <v>0</v>
      </c>
      <c r="Y72" s="12">
        <v>0</v>
      </c>
      <c r="Z72" s="12">
        <v>0</v>
      </c>
    </row>
    <row r="73" spans="2:26" x14ac:dyDescent="0.25">
      <c r="B73" s="18">
        <v>30</v>
      </c>
      <c r="C73" s="12">
        <v>0</v>
      </c>
      <c r="D73" s="12">
        <v>0</v>
      </c>
      <c r="E73" s="12">
        <v>0</v>
      </c>
      <c r="F73" s="12">
        <v>0</v>
      </c>
      <c r="G73" s="12">
        <v>27.75</v>
      </c>
      <c r="H73" s="12">
        <v>160.32</v>
      </c>
      <c r="I73" s="12">
        <v>172.5</v>
      </c>
      <c r="J73" s="12">
        <v>38.729999999999997</v>
      </c>
      <c r="K73" s="12">
        <v>57.01</v>
      </c>
      <c r="L73" s="12">
        <v>9.77</v>
      </c>
      <c r="M73" s="12">
        <v>46.26</v>
      </c>
      <c r="N73" s="12">
        <v>10.26</v>
      </c>
      <c r="O73" s="12">
        <v>35.85</v>
      </c>
      <c r="P73" s="12">
        <v>17.71</v>
      </c>
      <c r="Q73" s="12">
        <v>8.41</v>
      </c>
      <c r="R73" s="12">
        <v>92.65</v>
      </c>
      <c r="S73" s="12">
        <v>88.95</v>
      </c>
      <c r="T73" s="12">
        <v>15.47</v>
      </c>
      <c r="U73" s="12">
        <v>103.26</v>
      </c>
      <c r="V73" s="12">
        <v>8.7799999999999994</v>
      </c>
      <c r="W73" s="12">
        <v>9.91</v>
      </c>
      <c r="X73" s="12">
        <v>19.41</v>
      </c>
      <c r="Y73" s="12">
        <v>0</v>
      </c>
      <c r="Z73" s="12">
        <v>0</v>
      </c>
    </row>
    <row r="74" spans="2:26" x14ac:dyDescent="0.25">
      <c r="B74" s="18">
        <v>31</v>
      </c>
      <c r="C74" s="12">
        <v>0</v>
      </c>
      <c r="D74" s="12">
        <v>0</v>
      </c>
      <c r="E74" s="12">
        <v>0</v>
      </c>
      <c r="F74" s="12">
        <v>1.7</v>
      </c>
      <c r="G74" s="12">
        <v>21.21</v>
      </c>
      <c r="H74" s="12">
        <v>91.91</v>
      </c>
      <c r="I74" s="12">
        <v>107.77</v>
      </c>
      <c r="J74" s="12">
        <v>63.91</v>
      </c>
      <c r="K74" s="12">
        <v>252.29</v>
      </c>
      <c r="L74" s="12">
        <v>181.38</v>
      </c>
      <c r="M74" s="12">
        <v>79.98</v>
      </c>
      <c r="N74" s="12">
        <v>36.619999999999997</v>
      </c>
      <c r="O74" s="12">
        <v>14.73</v>
      </c>
      <c r="P74" s="12">
        <v>61.58</v>
      </c>
      <c r="Q74" s="12">
        <v>76.25</v>
      </c>
      <c r="R74" s="12">
        <v>91.99</v>
      </c>
      <c r="S74" s="12">
        <v>105.86</v>
      </c>
      <c r="T74" s="12">
        <v>82.74</v>
      </c>
      <c r="U74" s="12">
        <v>80.77</v>
      </c>
      <c r="V74" s="12">
        <v>4.99</v>
      </c>
      <c r="W74" s="12">
        <v>4.17</v>
      </c>
      <c r="X74" s="12">
        <v>1.43</v>
      </c>
      <c r="Y74" s="12">
        <v>0</v>
      </c>
      <c r="Z74" s="12">
        <v>0</v>
      </c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141" t="s">
        <v>1</v>
      </c>
      <c r="C77" s="143" t="s">
        <v>94</v>
      </c>
      <c r="D77" s="144"/>
      <c r="E77" s="144"/>
      <c r="F77" s="144"/>
      <c r="G77" s="144"/>
      <c r="H77" s="144"/>
      <c r="I77" s="144"/>
      <c r="J77" s="144"/>
      <c r="K77" s="144"/>
      <c r="L77" s="144"/>
      <c r="M77" s="144"/>
      <c r="N77" s="144"/>
      <c r="O77" s="144"/>
      <c r="P77" s="144"/>
      <c r="Q77" s="144"/>
      <c r="R77" s="144"/>
      <c r="S77" s="144"/>
      <c r="T77" s="144"/>
      <c r="U77" s="144"/>
      <c r="V77" s="144"/>
      <c r="W77" s="144"/>
      <c r="X77" s="144"/>
      <c r="Y77" s="144"/>
      <c r="Z77" s="145"/>
    </row>
    <row r="78" spans="2:26" x14ac:dyDescent="0.25">
      <c r="B78" s="142"/>
      <c r="C78" s="18" t="s">
        <v>2</v>
      </c>
      <c r="D78" s="18" t="s">
        <v>3</v>
      </c>
      <c r="E78" s="18" t="s">
        <v>4</v>
      </c>
      <c r="F78" s="18" t="s">
        <v>25</v>
      </c>
      <c r="G78" s="18" t="s">
        <v>5</v>
      </c>
      <c r="H78" s="18" t="s">
        <v>6</v>
      </c>
      <c r="I78" s="18" t="s">
        <v>7</v>
      </c>
      <c r="J78" s="18" t="s">
        <v>8</v>
      </c>
      <c r="K78" s="18" t="s">
        <v>9</v>
      </c>
      <c r="L78" s="18" t="s">
        <v>10</v>
      </c>
      <c r="M78" s="18" t="s">
        <v>11</v>
      </c>
      <c r="N78" s="18" t="s">
        <v>12</v>
      </c>
      <c r="O78" s="18" t="s">
        <v>13</v>
      </c>
      <c r="P78" s="18" t="s">
        <v>14</v>
      </c>
      <c r="Q78" s="18" t="s">
        <v>15</v>
      </c>
      <c r="R78" s="18" t="s">
        <v>16</v>
      </c>
      <c r="S78" s="18" t="s">
        <v>17</v>
      </c>
      <c r="T78" s="18" t="s">
        <v>18</v>
      </c>
      <c r="U78" s="18" t="s">
        <v>19</v>
      </c>
      <c r="V78" s="18" t="s">
        <v>20</v>
      </c>
      <c r="W78" s="18" t="s">
        <v>21</v>
      </c>
      <c r="X78" s="18" t="s">
        <v>22</v>
      </c>
      <c r="Y78" s="18" t="s">
        <v>23</v>
      </c>
      <c r="Z78" s="18" t="s">
        <v>24</v>
      </c>
    </row>
    <row r="79" spans="2:26" x14ac:dyDescent="0.25">
      <c r="B79" s="18">
        <v>1</v>
      </c>
      <c r="C79" s="12">
        <v>41.77</v>
      </c>
      <c r="D79" s="12">
        <v>4.3899999999999997</v>
      </c>
      <c r="E79" s="12">
        <v>54.12</v>
      </c>
      <c r="F79" s="12">
        <v>17.239999999999998</v>
      </c>
      <c r="G79" s="12">
        <v>0</v>
      </c>
      <c r="H79" s="12">
        <v>0</v>
      </c>
      <c r="I79" s="12">
        <v>0</v>
      </c>
      <c r="J79" s="12">
        <v>0.01</v>
      </c>
      <c r="K79" s="12">
        <v>0</v>
      </c>
      <c r="L79" s="12">
        <v>0</v>
      </c>
      <c r="M79" s="12">
        <v>0</v>
      </c>
      <c r="N79" s="12">
        <v>2.66</v>
      </c>
      <c r="O79" s="12">
        <v>7.0000000000000007E-2</v>
      </c>
      <c r="P79" s="12">
        <v>0</v>
      </c>
      <c r="Q79" s="12">
        <v>25.62</v>
      </c>
      <c r="R79" s="12">
        <v>16.8</v>
      </c>
      <c r="S79" s="12">
        <v>58.37</v>
      </c>
      <c r="T79" s="12">
        <v>15.75</v>
      </c>
      <c r="U79" s="12">
        <v>36.42</v>
      </c>
      <c r="V79" s="12">
        <v>38.11</v>
      </c>
      <c r="W79" s="12">
        <v>0</v>
      </c>
      <c r="X79" s="12">
        <v>36.130000000000003</v>
      </c>
      <c r="Y79" s="12">
        <v>303.58999999999997</v>
      </c>
      <c r="Z79" s="12">
        <v>73.39</v>
      </c>
    </row>
    <row r="80" spans="2:26" x14ac:dyDescent="0.25">
      <c r="B80" s="18">
        <v>2</v>
      </c>
      <c r="C80" s="12">
        <v>197.9</v>
      </c>
      <c r="D80" s="12">
        <v>319.66000000000003</v>
      </c>
      <c r="E80" s="12">
        <v>196.7</v>
      </c>
      <c r="F80" s="12">
        <v>168.59</v>
      </c>
      <c r="G80" s="12">
        <v>21.8</v>
      </c>
      <c r="H80" s="12">
        <v>0</v>
      </c>
      <c r="I80" s="12">
        <v>0</v>
      </c>
      <c r="J80" s="12">
        <v>0</v>
      </c>
      <c r="K80" s="12">
        <v>0</v>
      </c>
      <c r="L80" s="12">
        <v>42.1</v>
      </c>
      <c r="M80" s="12">
        <v>49.23</v>
      </c>
      <c r="N80" s="12">
        <v>44.09</v>
      </c>
      <c r="O80" s="12">
        <v>49.39</v>
      </c>
      <c r="P80" s="12">
        <v>80.099999999999994</v>
      </c>
      <c r="Q80" s="12">
        <v>97.71</v>
      </c>
      <c r="R80" s="12">
        <v>103.93</v>
      </c>
      <c r="S80" s="12">
        <v>45.85</v>
      </c>
      <c r="T80" s="12">
        <v>95.54</v>
      </c>
      <c r="U80" s="12">
        <v>91.75</v>
      </c>
      <c r="V80" s="12">
        <v>136.38999999999999</v>
      </c>
      <c r="W80" s="12">
        <v>90.92</v>
      </c>
      <c r="X80" s="12">
        <v>167.56</v>
      </c>
      <c r="Y80" s="12">
        <v>341.28</v>
      </c>
      <c r="Z80" s="12">
        <v>90.67</v>
      </c>
    </row>
    <row r="81" spans="2:26" x14ac:dyDescent="0.25">
      <c r="B81" s="18">
        <v>3</v>
      </c>
      <c r="C81" s="12">
        <v>104.7</v>
      </c>
      <c r="D81" s="12">
        <v>62</v>
      </c>
      <c r="E81" s="12">
        <v>5.69</v>
      </c>
      <c r="F81" s="12">
        <v>96.16</v>
      </c>
      <c r="G81" s="12">
        <v>43.38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1.9</v>
      </c>
      <c r="S81" s="12">
        <v>0</v>
      </c>
      <c r="T81" s="12">
        <v>0</v>
      </c>
      <c r="U81" s="12">
        <v>0</v>
      </c>
      <c r="V81" s="12">
        <v>4.5199999999999996</v>
      </c>
      <c r="W81" s="12">
        <v>3.77</v>
      </c>
      <c r="X81" s="12">
        <v>56.52</v>
      </c>
      <c r="Y81" s="12">
        <v>108.46</v>
      </c>
      <c r="Z81" s="12">
        <v>2.0299999999999998</v>
      </c>
    </row>
    <row r="82" spans="2:26" x14ac:dyDescent="0.25">
      <c r="B82" s="18">
        <v>4</v>
      </c>
      <c r="C82" s="12">
        <v>3.62</v>
      </c>
      <c r="D82" s="12">
        <v>14.6</v>
      </c>
      <c r="E82" s="12">
        <v>64.510000000000005</v>
      </c>
      <c r="F82" s="12">
        <v>140.36000000000001</v>
      </c>
      <c r="G82" s="12">
        <v>132.4</v>
      </c>
      <c r="H82" s="12">
        <v>30.33</v>
      </c>
      <c r="I82" s="12">
        <v>0</v>
      </c>
      <c r="J82" s="12">
        <v>27.67</v>
      </c>
      <c r="K82" s="12">
        <v>14.41</v>
      </c>
      <c r="L82" s="12">
        <v>0</v>
      </c>
      <c r="M82" s="12">
        <v>0.1</v>
      </c>
      <c r="N82" s="12">
        <v>1.66</v>
      </c>
      <c r="O82" s="12">
        <v>1.43</v>
      </c>
      <c r="P82" s="12">
        <v>0.72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29.14</v>
      </c>
      <c r="Y82" s="12">
        <v>243.98</v>
      </c>
      <c r="Z82" s="12">
        <v>4.42</v>
      </c>
    </row>
    <row r="83" spans="2:26" x14ac:dyDescent="0.25">
      <c r="B83" s="18">
        <v>5</v>
      </c>
      <c r="C83" s="12">
        <v>43</v>
      </c>
      <c r="D83" s="12">
        <v>108.42</v>
      </c>
      <c r="E83" s="12">
        <v>95.8</v>
      </c>
      <c r="F83" s="12">
        <v>49.66</v>
      </c>
      <c r="G83" s="12">
        <v>8.5500000000000007</v>
      </c>
      <c r="H83" s="12">
        <v>50.94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0.28999999999999998</v>
      </c>
      <c r="Q83" s="12">
        <v>0.65</v>
      </c>
      <c r="R83" s="12">
        <v>0</v>
      </c>
      <c r="S83" s="12">
        <v>0.09</v>
      </c>
      <c r="T83" s="12">
        <v>0.83</v>
      </c>
      <c r="U83" s="12">
        <v>1.69</v>
      </c>
      <c r="V83" s="12">
        <v>1.37</v>
      </c>
      <c r="W83" s="12">
        <v>0</v>
      </c>
      <c r="X83" s="12">
        <v>50.06</v>
      </c>
      <c r="Y83" s="12">
        <v>252.2</v>
      </c>
      <c r="Z83" s="12">
        <v>132.96</v>
      </c>
    </row>
    <row r="84" spans="2:26" x14ac:dyDescent="0.25">
      <c r="B84" s="18">
        <v>6</v>
      </c>
      <c r="C84" s="12">
        <v>30.83</v>
      </c>
      <c r="D84" s="12">
        <v>80.17</v>
      </c>
      <c r="E84" s="12">
        <v>185.19</v>
      </c>
      <c r="F84" s="12">
        <v>1.52</v>
      </c>
      <c r="G84" s="12">
        <v>4.0999999999999996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154.43</v>
      </c>
      <c r="Y84" s="12">
        <v>224.79</v>
      </c>
      <c r="Z84" s="12">
        <v>0</v>
      </c>
    </row>
    <row r="85" spans="2:26" x14ac:dyDescent="0.25">
      <c r="B85" s="18">
        <v>7</v>
      </c>
      <c r="C85" s="12">
        <v>34.1</v>
      </c>
      <c r="D85" s="12">
        <v>30.94</v>
      </c>
      <c r="E85" s="12">
        <v>60.25</v>
      </c>
      <c r="F85" s="12">
        <v>0.73</v>
      </c>
      <c r="G85" s="12">
        <v>8.2799999999999994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40.340000000000003</v>
      </c>
      <c r="Z85" s="12">
        <v>0</v>
      </c>
    </row>
    <row r="86" spans="2:26" x14ac:dyDescent="0.25">
      <c r="B86" s="18">
        <v>8</v>
      </c>
      <c r="C86" s="12">
        <v>20.27</v>
      </c>
      <c r="D86" s="12">
        <v>19.670000000000002</v>
      </c>
      <c r="E86" s="12">
        <v>47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0.1</v>
      </c>
      <c r="N86" s="12">
        <v>0.2</v>
      </c>
      <c r="O86" s="12">
        <v>0</v>
      </c>
      <c r="P86" s="12">
        <v>0.11</v>
      </c>
      <c r="Q86" s="12">
        <v>0.02</v>
      </c>
      <c r="R86" s="12">
        <v>0</v>
      </c>
      <c r="S86" s="12">
        <v>0</v>
      </c>
      <c r="T86" s="12">
        <v>0.25</v>
      </c>
      <c r="U86" s="12">
        <v>3.04</v>
      </c>
      <c r="V86" s="12">
        <v>0</v>
      </c>
      <c r="W86" s="12">
        <v>0</v>
      </c>
      <c r="X86" s="12">
        <v>227.79</v>
      </c>
      <c r="Y86" s="12">
        <v>193.76</v>
      </c>
      <c r="Z86" s="12">
        <v>88.73</v>
      </c>
    </row>
    <row r="87" spans="2:26" x14ac:dyDescent="0.25">
      <c r="B87" s="18">
        <v>9</v>
      </c>
      <c r="C87" s="12">
        <v>83.98</v>
      </c>
      <c r="D87" s="12">
        <v>42.56</v>
      </c>
      <c r="E87" s="12">
        <v>30.47</v>
      </c>
      <c r="F87" s="12">
        <v>274.06</v>
      </c>
      <c r="G87" s="12">
        <v>33.78</v>
      </c>
      <c r="H87" s="12">
        <v>0</v>
      </c>
      <c r="I87" s="12">
        <v>0</v>
      </c>
      <c r="J87" s="12">
        <v>0</v>
      </c>
      <c r="K87" s="12">
        <v>0</v>
      </c>
      <c r="L87" s="12">
        <v>22.5</v>
      </c>
      <c r="M87" s="12">
        <v>24.31</v>
      </c>
      <c r="N87" s="12">
        <v>16.09</v>
      </c>
      <c r="O87" s="12">
        <v>3.43</v>
      </c>
      <c r="P87" s="12">
        <v>12.32</v>
      </c>
      <c r="Q87" s="12">
        <v>13.48</v>
      </c>
      <c r="R87" s="12">
        <v>1.56</v>
      </c>
      <c r="S87" s="12">
        <v>0.18</v>
      </c>
      <c r="T87" s="12">
        <v>19.71</v>
      </c>
      <c r="U87" s="12">
        <v>38.840000000000003</v>
      </c>
      <c r="V87" s="12">
        <v>42.63</v>
      </c>
      <c r="W87" s="12">
        <v>131.08000000000001</v>
      </c>
      <c r="X87" s="12">
        <v>142.72999999999999</v>
      </c>
      <c r="Y87" s="12">
        <v>417.56</v>
      </c>
      <c r="Z87" s="12">
        <v>271.69</v>
      </c>
    </row>
    <row r="88" spans="2:26" x14ac:dyDescent="0.25">
      <c r="B88" s="18">
        <v>10</v>
      </c>
      <c r="C88" s="12">
        <v>3.51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34.159999999999997</v>
      </c>
      <c r="Y88" s="12">
        <v>262.83999999999997</v>
      </c>
      <c r="Z88" s="12">
        <v>130.63</v>
      </c>
    </row>
    <row r="89" spans="2:26" x14ac:dyDescent="0.25">
      <c r="B89" s="18">
        <v>11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0.04</v>
      </c>
      <c r="N89" s="12">
        <v>0</v>
      </c>
      <c r="O89" s="12">
        <v>2.06</v>
      </c>
      <c r="P89" s="12">
        <v>1.67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5.97</v>
      </c>
      <c r="Y89" s="12">
        <v>228.21</v>
      </c>
      <c r="Z89" s="12">
        <v>20.62</v>
      </c>
    </row>
    <row r="90" spans="2:26" x14ac:dyDescent="0.25">
      <c r="B90" s="18">
        <v>12</v>
      </c>
      <c r="C90" s="12">
        <v>0</v>
      </c>
      <c r="D90" s="12">
        <v>0.03</v>
      </c>
      <c r="E90" s="12">
        <v>0.02</v>
      </c>
      <c r="F90" s="12">
        <v>95.85</v>
      </c>
      <c r="G90" s="12">
        <v>146.63</v>
      </c>
      <c r="H90" s="12">
        <v>0</v>
      </c>
      <c r="I90" s="12">
        <v>0</v>
      </c>
      <c r="J90" s="12">
        <v>0</v>
      </c>
      <c r="K90" s="12">
        <v>0</v>
      </c>
      <c r="L90" s="12">
        <v>0.06</v>
      </c>
      <c r="M90" s="12">
        <v>0.25</v>
      </c>
      <c r="N90" s="12">
        <v>95.91</v>
      </c>
      <c r="O90" s="12">
        <v>10.029999999999999</v>
      </c>
      <c r="P90" s="12">
        <v>7.65</v>
      </c>
      <c r="Q90" s="12">
        <v>87.75</v>
      </c>
      <c r="R90" s="12">
        <v>0</v>
      </c>
      <c r="S90" s="12">
        <v>22.45</v>
      </c>
      <c r="T90" s="12">
        <v>143.59</v>
      </c>
      <c r="U90" s="12">
        <v>249.14</v>
      </c>
      <c r="V90" s="12">
        <v>126.17</v>
      </c>
      <c r="W90" s="12">
        <v>157.79</v>
      </c>
      <c r="X90" s="12">
        <v>537.21</v>
      </c>
      <c r="Y90" s="12">
        <v>719.44</v>
      </c>
      <c r="Z90" s="12">
        <v>412.09</v>
      </c>
    </row>
    <row r="91" spans="2:26" x14ac:dyDescent="0.25">
      <c r="B91" s="18">
        <v>13</v>
      </c>
      <c r="C91" s="12">
        <v>233.4</v>
      </c>
      <c r="D91" s="12">
        <v>199.23</v>
      </c>
      <c r="E91" s="12">
        <v>110.25</v>
      </c>
      <c r="F91" s="12">
        <v>81.48</v>
      </c>
      <c r="G91" s="12">
        <v>46.08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3.88</v>
      </c>
      <c r="N91" s="12">
        <v>9.3699999999999992</v>
      </c>
      <c r="O91" s="12">
        <v>12.37</v>
      </c>
      <c r="P91" s="12">
        <v>17.07</v>
      </c>
      <c r="Q91" s="12">
        <v>17.95</v>
      </c>
      <c r="R91" s="12">
        <v>7.63</v>
      </c>
      <c r="S91" s="12">
        <v>0.97</v>
      </c>
      <c r="T91" s="12">
        <v>7.5</v>
      </c>
      <c r="U91" s="12">
        <v>7.77</v>
      </c>
      <c r="V91" s="12">
        <v>2.96</v>
      </c>
      <c r="W91" s="12">
        <v>26.09</v>
      </c>
      <c r="X91" s="12">
        <v>180.83</v>
      </c>
      <c r="Y91" s="12">
        <v>299.17</v>
      </c>
      <c r="Z91" s="12">
        <v>21.99</v>
      </c>
    </row>
    <row r="92" spans="2:26" x14ac:dyDescent="0.25">
      <c r="B92" s="18">
        <v>14</v>
      </c>
      <c r="C92" s="12">
        <v>21.06</v>
      </c>
      <c r="D92" s="12">
        <v>76.72</v>
      </c>
      <c r="E92" s="12">
        <v>15.67</v>
      </c>
      <c r="F92" s="12">
        <v>14.05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3.03</v>
      </c>
      <c r="Q92" s="12">
        <v>2.1</v>
      </c>
      <c r="R92" s="12">
        <v>0</v>
      </c>
      <c r="S92" s="12">
        <v>2.0699999999999998</v>
      </c>
      <c r="T92" s="12">
        <v>3.13</v>
      </c>
      <c r="U92" s="12">
        <v>8.5500000000000007</v>
      </c>
      <c r="V92" s="12">
        <v>7.01</v>
      </c>
      <c r="W92" s="12">
        <v>146.87</v>
      </c>
      <c r="X92" s="12">
        <v>234.98</v>
      </c>
      <c r="Y92" s="12">
        <v>501.7</v>
      </c>
      <c r="Z92" s="12">
        <v>299.45999999999998</v>
      </c>
    </row>
    <row r="93" spans="2:26" x14ac:dyDescent="0.25">
      <c r="B93" s="18">
        <v>15</v>
      </c>
      <c r="C93" s="12">
        <v>129.02000000000001</v>
      </c>
      <c r="D93" s="12">
        <v>30.04</v>
      </c>
      <c r="E93" s="12">
        <v>27.34</v>
      </c>
      <c r="F93" s="12">
        <v>17.239999999999998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0.09</v>
      </c>
      <c r="X93" s="12">
        <v>202.55</v>
      </c>
      <c r="Y93" s="12">
        <v>343.45</v>
      </c>
      <c r="Z93" s="12">
        <v>140.08000000000001</v>
      </c>
    </row>
    <row r="94" spans="2:26" x14ac:dyDescent="0.25">
      <c r="B94" s="18">
        <v>16</v>
      </c>
      <c r="C94" s="12">
        <v>0.01</v>
      </c>
      <c r="D94" s="12">
        <v>1.82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1.61</v>
      </c>
      <c r="X94" s="12">
        <v>220.71</v>
      </c>
      <c r="Y94" s="12">
        <v>162.96</v>
      </c>
      <c r="Z94" s="12">
        <v>269.67</v>
      </c>
    </row>
    <row r="95" spans="2:26" x14ac:dyDescent="0.25">
      <c r="B95" s="18">
        <v>17</v>
      </c>
      <c r="C95" s="12">
        <v>98.31</v>
      </c>
      <c r="D95" s="12">
        <v>74</v>
      </c>
      <c r="E95" s="12">
        <v>4.16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33.01</v>
      </c>
      <c r="Y95" s="12">
        <v>372.48</v>
      </c>
      <c r="Z95" s="12">
        <v>97.64</v>
      </c>
    </row>
    <row r="96" spans="2:26" x14ac:dyDescent="0.25">
      <c r="B96" s="18">
        <v>18</v>
      </c>
      <c r="C96" s="12">
        <v>57.54</v>
      </c>
      <c r="D96" s="12">
        <v>109.29</v>
      </c>
      <c r="E96" s="12">
        <v>160.47999999999999</v>
      </c>
      <c r="F96" s="12">
        <v>180.13</v>
      </c>
      <c r="G96" s="12">
        <v>373.36</v>
      </c>
      <c r="H96" s="12">
        <v>60.21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83.75</v>
      </c>
      <c r="Y96" s="12">
        <v>214.31</v>
      </c>
      <c r="Z96" s="12">
        <v>252.62</v>
      </c>
    </row>
    <row r="97" spans="2:26" x14ac:dyDescent="0.25">
      <c r="B97" s="18">
        <v>19</v>
      </c>
      <c r="C97" s="12">
        <v>16.260000000000002</v>
      </c>
      <c r="D97" s="12">
        <v>0.03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2.2400000000000002</v>
      </c>
      <c r="N97" s="12">
        <v>15.82</v>
      </c>
      <c r="O97" s="12">
        <v>9.2899999999999991</v>
      </c>
      <c r="P97" s="12">
        <v>31.59</v>
      </c>
      <c r="Q97" s="12">
        <v>0.09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46.95</v>
      </c>
      <c r="Y97" s="12">
        <v>120.6</v>
      </c>
      <c r="Z97" s="12">
        <v>136.07</v>
      </c>
    </row>
    <row r="98" spans="2:26" x14ac:dyDescent="0.25">
      <c r="B98" s="18">
        <v>20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6.72</v>
      </c>
      <c r="O98" s="12">
        <v>14.29</v>
      </c>
      <c r="P98" s="12">
        <v>2.79</v>
      </c>
      <c r="Q98" s="12">
        <v>0</v>
      </c>
      <c r="R98" s="12">
        <v>3.69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16.8</v>
      </c>
      <c r="Y98" s="12">
        <v>21.91</v>
      </c>
      <c r="Z98" s="12">
        <v>0</v>
      </c>
    </row>
    <row r="99" spans="2:26" x14ac:dyDescent="0.25">
      <c r="B99" s="18">
        <v>21</v>
      </c>
      <c r="C99" s="12">
        <v>30.58</v>
      </c>
      <c r="D99" s="12">
        <v>51.19</v>
      </c>
      <c r="E99" s="12">
        <v>70.44</v>
      </c>
      <c r="F99" s="12">
        <v>22.58</v>
      </c>
      <c r="G99" s="12">
        <v>0.65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11.05</v>
      </c>
      <c r="W99" s="12">
        <v>44.25</v>
      </c>
      <c r="X99" s="12">
        <v>0</v>
      </c>
      <c r="Y99" s="12">
        <v>198.46</v>
      </c>
      <c r="Z99" s="12">
        <v>44.04</v>
      </c>
    </row>
    <row r="100" spans="2:26" x14ac:dyDescent="0.25">
      <c r="B100" s="18">
        <v>22</v>
      </c>
      <c r="C100" s="12">
        <v>208.8</v>
      </c>
      <c r="D100" s="12">
        <v>129.37</v>
      </c>
      <c r="E100" s="12">
        <v>118.53</v>
      </c>
      <c r="F100" s="12">
        <v>84.72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0</v>
      </c>
      <c r="X100" s="12">
        <v>180.34</v>
      </c>
      <c r="Y100" s="12">
        <v>265.58999999999997</v>
      </c>
      <c r="Z100" s="12">
        <v>221.78</v>
      </c>
    </row>
    <row r="101" spans="2:26" x14ac:dyDescent="0.25">
      <c r="B101" s="18">
        <v>23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37.950000000000003</v>
      </c>
      <c r="P101" s="12">
        <v>47.66</v>
      </c>
      <c r="Q101" s="12">
        <v>38.5</v>
      </c>
      <c r="R101" s="12">
        <v>83.68</v>
      </c>
      <c r="S101" s="12">
        <v>14.43</v>
      </c>
      <c r="T101" s="12">
        <v>0</v>
      </c>
      <c r="U101" s="12">
        <v>0</v>
      </c>
      <c r="V101" s="12">
        <v>0</v>
      </c>
      <c r="W101" s="12">
        <v>20.73</v>
      </c>
      <c r="X101" s="12">
        <v>169.07</v>
      </c>
      <c r="Y101" s="12">
        <v>361.37</v>
      </c>
      <c r="Z101" s="12">
        <v>279.83</v>
      </c>
    </row>
    <row r="102" spans="2:26" x14ac:dyDescent="0.25">
      <c r="B102" s="18">
        <v>24</v>
      </c>
      <c r="C102" s="12">
        <v>0</v>
      </c>
      <c r="D102" s="12">
        <v>0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1.82</v>
      </c>
      <c r="U102" s="12">
        <v>6.7</v>
      </c>
      <c r="V102" s="12">
        <v>87.66</v>
      </c>
      <c r="W102" s="12">
        <v>121.4</v>
      </c>
      <c r="X102" s="12">
        <v>95.91</v>
      </c>
      <c r="Y102" s="12">
        <v>318.67</v>
      </c>
      <c r="Z102" s="12">
        <v>236.59</v>
      </c>
    </row>
    <row r="103" spans="2:26" x14ac:dyDescent="0.25">
      <c r="B103" s="18">
        <v>25</v>
      </c>
      <c r="C103" s="12">
        <v>157.31</v>
      </c>
      <c r="D103" s="12">
        <v>170.39</v>
      </c>
      <c r="E103" s="12">
        <v>350.42</v>
      </c>
      <c r="F103" s="12">
        <v>321.56</v>
      </c>
      <c r="G103" s="12">
        <v>277.08999999999997</v>
      </c>
      <c r="H103" s="12">
        <v>187.8</v>
      </c>
      <c r="I103" s="12">
        <v>125.51</v>
      </c>
      <c r="J103" s="12">
        <v>87.85</v>
      </c>
      <c r="K103" s="12">
        <v>33.729999999999997</v>
      </c>
      <c r="L103" s="12">
        <v>131.22</v>
      </c>
      <c r="M103" s="12">
        <v>178.61</v>
      </c>
      <c r="N103" s="12">
        <v>189.16</v>
      </c>
      <c r="O103" s="12">
        <v>267.67</v>
      </c>
      <c r="P103" s="12">
        <v>226.81</v>
      </c>
      <c r="Q103" s="12">
        <v>195.54</v>
      </c>
      <c r="R103" s="12">
        <v>176.65</v>
      </c>
      <c r="S103" s="12">
        <v>76.95</v>
      </c>
      <c r="T103" s="12">
        <v>94.66</v>
      </c>
      <c r="U103" s="12">
        <v>92.31</v>
      </c>
      <c r="V103" s="12">
        <v>186.58</v>
      </c>
      <c r="W103" s="12">
        <v>110.09</v>
      </c>
      <c r="X103" s="12">
        <v>487.48</v>
      </c>
      <c r="Y103" s="12">
        <v>584.47</v>
      </c>
      <c r="Z103" s="12">
        <v>1622.92</v>
      </c>
    </row>
    <row r="104" spans="2:26" x14ac:dyDescent="0.25">
      <c r="B104" s="18">
        <v>26</v>
      </c>
      <c r="C104" s="12">
        <v>30.8</v>
      </c>
      <c r="D104" s="12">
        <v>191.23</v>
      </c>
      <c r="E104" s="12">
        <v>88.73</v>
      </c>
      <c r="F104" s="12">
        <v>84.53</v>
      </c>
      <c r="G104" s="12">
        <v>49.92</v>
      </c>
      <c r="H104" s="12">
        <v>0</v>
      </c>
      <c r="I104" s="12">
        <v>0</v>
      </c>
      <c r="J104" s="12">
        <v>6.36</v>
      </c>
      <c r="K104" s="12">
        <v>0</v>
      </c>
      <c r="L104" s="12">
        <v>6.62</v>
      </c>
      <c r="M104" s="12">
        <v>10.15</v>
      </c>
      <c r="N104" s="12">
        <v>10.47</v>
      </c>
      <c r="O104" s="12">
        <v>30.62</v>
      </c>
      <c r="P104" s="12">
        <v>13.81</v>
      </c>
      <c r="Q104" s="12">
        <v>12.29</v>
      </c>
      <c r="R104" s="12">
        <v>9.51</v>
      </c>
      <c r="S104" s="12">
        <v>0.47</v>
      </c>
      <c r="T104" s="12">
        <v>0</v>
      </c>
      <c r="U104" s="12">
        <v>0</v>
      </c>
      <c r="V104" s="12">
        <v>0</v>
      </c>
      <c r="W104" s="12">
        <v>34.78</v>
      </c>
      <c r="X104" s="12">
        <v>117.51</v>
      </c>
      <c r="Y104" s="12">
        <v>409.49</v>
      </c>
      <c r="Z104" s="12">
        <v>349.92</v>
      </c>
    </row>
    <row r="105" spans="2:26" x14ac:dyDescent="0.25">
      <c r="B105" s="18">
        <v>27</v>
      </c>
      <c r="C105" s="12">
        <v>36.159999999999997</v>
      </c>
      <c r="D105" s="12">
        <v>144.52000000000001</v>
      </c>
      <c r="E105" s="12">
        <v>95.68</v>
      </c>
      <c r="F105" s="12">
        <v>23.23</v>
      </c>
      <c r="G105" s="12">
        <v>48.86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6.5</v>
      </c>
      <c r="O105" s="12">
        <v>27.57</v>
      </c>
      <c r="P105" s="12">
        <v>8.2100000000000009</v>
      </c>
      <c r="Q105" s="12">
        <v>6.2</v>
      </c>
      <c r="R105" s="12">
        <v>0</v>
      </c>
      <c r="S105" s="12">
        <v>147.88999999999999</v>
      </c>
      <c r="T105" s="12">
        <v>149.25</v>
      </c>
      <c r="U105" s="12">
        <v>0</v>
      </c>
      <c r="V105" s="12">
        <v>0</v>
      </c>
      <c r="W105" s="12">
        <v>14.45</v>
      </c>
      <c r="X105" s="12">
        <v>105.89</v>
      </c>
      <c r="Y105" s="12">
        <v>322.45</v>
      </c>
      <c r="Z105" s="12">
        <v>248.62</v>
      </c>
    </row>
    <row r="106" spans="2:26" x14ac:dyDescent="0.25">
      <c r="B106" s="18">
        <v>28</v>
      </c>
      <c r="C106" s="12">
        <v>65.89</v>
      </c>
      <c r="D106" s="12">
        <v>114.99</v>
      </c>
      <c r="E106" s="12">
        <v>61.01</v>
      </c>
      <c r="F106" s="12">
        <v>23.97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0.06</v>
      </c>
      <c r="M106" s="12">
        <v>1.62</v>
      </c>
      <c r="N106" s="12">
        <v>4.12</v>
      </c>
      <c r="O106" s="12">
        <v>9.25</v>
      </c>
      <c r="P106" s="12">
        <v>14.71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0.15</v>
      </c>
      <c r="W106" s="12">
        <v>75.23</v>
      </c>
      <c r="X106" s="12">
        <v>183.17</v>
      </c>
      <c r="Y106" s="12">
        <v>456.13</v>
      </c>
      <c r="Z106" s="12">
        <v>475.69</v>
      </c>
    </row>
    <row r="107" spans="2:26" x14ac:dyDescent="0.25">
      <c r="B107" s="18">
        <v>29</v>
      </c>
      <c r="C107" s="12">
        <v>39.65</v>
      </c>
      <c r="D107" s="12">
        <v>14.61</v>
      </c>
      <c r="E107" s="12">
        <v>18.77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0.2</v>
      </c>
      <c r="X107" s="12">
        <v>233.97</v>
      </c>
      <c r="Y107" s="12">
        <v>418.73</v>
      </c>
      <c r="Z107" s="12">
        <v>275.11</v>
      </c>
    </row>
    <row r="108" spans="2:26" x14ac:dyDescent="0.25">
      <c r="B108" s="18">
        <v>30</v>
      </c>
      <c r="C108" s="12">
        <v>91.68</v>
      </c>
      <c r="D108" s="12">
        <v>110.61</v>
      </c>
      <c r="E108" s="12">
        <v>283.69</v>
      </c>
      <c r="F108" s="12">
        <v>104.75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0.4</v>
      </c>
      <c r="M108" s="12">
        <v>0</v>
      </c>
      <c r="N108" s="12">
        <v>0</v>
      </c>
      <c r="O108" s="12">
        <v>0</v>
      </c>
      <c r="P108" s="12">
        <v>7</v>
      </c>
      <c r="Q108" s="12">
        <v>1.63</v>
      </c>
      <c r="R108" s="12">
        <v>0</v>
      </c>
      <c r="S108" s="12">
        <v>0</v>
      </c>
      <c r="T108" s="12">
        <v>6.17</v>
      </c>
      <c r="U108" s="12">
        <v>0</v>
      </c>
      <c r="V108" s="12">
        <v>6.47</v>
      </c>
      <c r="W108" s="12">
        <v>100.46</v>
      </c>
      <c r="X108" s="12">
        <v>123.32</v>
      </c>
      <c r="Y108" s="12">
        <v>379.27</v>
      </c>
      <c r="Z108" s="12">
        <v>265.92</v>
      </c>
    </row>
    <row r="109" spans="2:26" x14ac:dyDescent="0.25">
      <c r="B109" s="18">
        <v>31</v>
      </c>
      <c r="C109" s="12">
        <v>87</v>
      </c>
      <c r="D109" s="12">
        <v>50.16</v>
      </c>
      <c r="E109" s="12">
        <v>9.94</v>
      </c>
      <c r="F109" s="12">
        <v>2.5099999999999998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2.2999999999999998</v>
      </c>
      <c r="P109" s="12">
        <v>0</v>
      </c>
      <c r="Q109" s="12">
        <v>0</v>
      </c>
      <c r="R109" s="12">
        <v>0</v>
      </c>
      <c r="S109" s="12">
        <v>0</v>
      </c>
      <c r="T109" s="12">
        <v>7.0000000000000007E-2</v>
      </c>
      <c r="U109" s="12">
        <v>0</v>
      </c>
      <c r="V109" s="12">
        <v>10.08</v>
      </c>
      <c r="W109" s="12">
        <v>8.84</v>
      </c>
      <c r="X109" s="12">
        <v>123.89</v>
      </c>
      <c r="Y109" s="12">
        <v>75.099999999999994</v>
      </c>
      <c r="Z109" s="12">
        <v>210.19</v>
      </c>
    </row>
    <row r="110" spans="2:26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2:26" s="5" customFormat="1" x14ac:dyDescent="0.25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2:26" s="5" customFormat="1" ht="15" customHeight="1" x14ac:dyDescent="0.25">
      <c r="I112" s="151"/>
      <c r="J112" s="152"/>
      <c r="K112" s="152"/>
      <c r="L112" s="152"/>
      <c r="M112" s="152"/>
      <c r="N112" s="152"/>
      <c r="O112" s="153"/>
      <c r="P112" s="160" t="s">
        <v>56</v>
      </c>
      <c r="Q112" s="153"/>
    </row>
    <row r="113" spans="2:17" s="5" customFormat="1" ht="8.25" customHeight="1" x14ac:dyDescent="0.25">
      <c r="I113" s="154"/>
      <c r="J113" s="155"/>
      <c r="K113" s="155"/>
      <c r="L113" s="155"/>
      <c r="M113" s="155"/>
      <c r="N113" s="155"/>
      <c r="O113" s="156"/>
      <c r="P113" s="154"/>
      <c r="Q113" s="156"/>
    </row>
    <row r="114" spans="2:17" s="5" customFormat="1" ht="15" hidden="1" customHeight="1" x14ac:dyDescent="0.25">
      <c r="I114" s="157"/>
      <c r="J114" s="158"/>
      <c r="K114" s="158"/>
      <c r="L114" s="158"/>
      <c r="M114" s="158"/>
      <c r="N114" s="158"/>
      <c r="O114" s="159"/>
      <c r="P114" s="157"/>
      <c r="Q114" s="159"/>
    </row>
    <row r="115" spans="2:17" s="5" customFormat="1" ht="15" customHeight="1" x14ac:dyDescent="0.25">
      <c r="I115" s="161" t="s">
        <v>64</v>
      </c>
      <c r="J115" s="162"/>
      <c r="K115" s="162"/>
      <c r="L115" s="162"/>
      <c r="M115" s="162"/>
      <c r="N115" s="162"/>
      <c r="O115" s="163"/>
      <c r="P115" s="167">
        <v>1.21</v>
      </c>
      <c r="Q115" s="168"/>
    </row>
    <row r="116" spans="2:17" s="5" customFormat="1" ht="30.75" customHeight="1" x14ac:dyDescent="0.25">
      <c r="I116" s="164"/>
      <c r="J116" s="165"/>
      <c r="K116" s="165"/>
      <c r="L116" s="165"/>
      <c r="M116" s="165"/>
      <c r="N116" s="165"/>
      <c r="O116" s="166"/>
      <c r="P116" s="169"/>
      <c r="Q116" s="170"/>
    </row>
    <row r="117" spans="2:17" s="5" customFormat="1" ht="15" customHeight="1" x14ac:dyDescent="0.25">
      <c r="I117" s="161" t="s">
        <v>65</v>
      </c>
      <c r="J117" s="162"/>
      <c r="K117" s="162"/>
      <c r="L117" s="162"/>
      <c r="M117" s="162"/>
      <c r="N117" s="162"/>
      <c r="O117" s="163"/>
      <c r="P117" s="167">
        <v>614.98</v>
      </c>
      <c r="Q117" s="168"/>
    </row>
    <row r="118" spans="2:17" s="5" customFormat="1" ht="30.75" customHeight="1" x14ac:dyDescent="0.25">
      <c r="I118" s="164"/>
      <c r="J118" s="165"/>
      <c r="K118" s="165"/>
      <c r="L118" s="165"/>
      <c r="M118" s="165"/>
      <c r="N118" s="165"/>
      <c r="O118" s="166"/>
      <c r="P118" s="169"/>
      <c r="Q118" s="170"/>
    </row>
    <row r="119" spans="2:17" s="5" customFormat="1" x14ac:dyDescent="0.25"/>
    <row r="120" spans="2:17" s="5" customFormat="1" x14ac:dyDescent="0.25">
      <c r="C120" s="68" t="s">
        <v>124</v>
      </c>
      <c r="M120" s="7"/>
      <c r="N120" s="7"/>
    </row>
    <row r="121" spans="2:17" s="5" customFormat="1" x14ac:dyDescent="0.25">
      <c r="B121" s="4"/>
      <c r="C121" s="1" t="s">
        <v>40</v>
      </c>
      <c r="K121" s="10">
        <v>850157.13</v>
      </c>
      <c r="N121" s="7"/>
    </row>
    <row r="122" spans="2:17" s="5" customFormat="1" x14ac:dyDescent="0.25">
      <c r="B122" s="4"/>
    </row>
    <row r="123" spans="2:17" s="5" customFormat="1" x14ac:dyDescent="0.25">
      <c r="B123" s="4"/>
      <c r="C123" s="5" t="s">
        <v>60</v>
      </c>
    </row>
    <row r="124" spans="2:17" s="5" customFormat="1" x14ac:dyDescent="0.25">
      <c r="B124" s="4"/>
      <c r="C124" s="5" t="s">
        <v>61</v>
      </c>
    </row>
    <row r="125" spans="2:17" s="5" customFormat="1" ht="15" customHeight="1" x14ac:dyDescent="0.25">
      <c r="C125" s="150" t="s">
        <v>55</v>
      </c>
      <c r="D125" s="150"/>
      <c r="E125" s="150"/>
      <c r="F125" s="150"/>
      <c r="G125" s="150"/>
      <c r="H125" s="150"/>
      <c r="I125" s="140" t="s">
        <v>0</v>
      </c>
      <c r="J125" s="140"/>
      <c r="K125"/>
      <c r="L125"/>
      <c r="M125"/>
      <c r="N125"/>
      <c r="O125"/>
      <c r="P125"/>
    </row>
    <row r="126" spans="2:17" s="5" customFormat="1" x14ac:dyDescent="0.25">
      <c r="C126" s="150"/>
      <c r="D126" s="150"/>
      <c r="E126" s="150"/>
      <c r="F126" s="150"/>
      <c r="G126" s="150"/>
      <c r="H126" s="150"/>
      <c r="I126" s="140" t="s">
        <v>120</v>
      </c>
      <c r="J126" s="140"/>
      <c r="K126"/>
      <c r="L126"/>
      <c r="M126"/>
      <c r="N126"/>
      <c r="O126"/>
      <c r="P126"/>
    </row>
    <row r="127" spans="2:17" s="5" customFormat="1" ht="15" customHeight="1" x14ac:dyDescent="0.25">
      <c r="C127" s="150"/>
      <c r="D127" s="150"/>
      <c r="E127" s="150"/>
      <c r="F127" s="150"/>
      <c r="G127" s="150"/>
      <c r="H127" s="150"/>
      <c r="I127" s="146">
        <f>'Регулируемые составляющие'!$E$26</f>
        <v>1442883.45</v>
      </c>
      <c r="J127" s="147"/>
      <c r="K127"/>
      <c r="L127"/>
      <c r="M127"/>
      <c r="N127"/>
      <c r="O127"/>
      <c r="P127"/>
    </row>
    <row r="128" spans="2:17" s="5" customFormat="1" ht="15" customHeight="1" x14ac:dyDescent="0.25">
      <c r="C128" s="150"/>
      <c r="D128" s="150"/>
      <c r="E128" s="150"/>
      <c r="F128" s="150"/>
      <c r="G128" s="150"/>
      <c r="H128" s="150"/>
      <c r="I128" s="148"/>
      <c r="J128" s="149"/>
      <c r="K128"/>
      <c r="L128"/>
      <c r="M128"/>
      <c r="N128"/>
      <c r="O128"/>
      <c r="P128"/>
    </row>
    <row r="129" spans="8:18" s="5" customFormat="1" x14ac:dyDescent="0.25">
      <c r="H129"/>
      <c r="I129"/>
      <c r="J129"/>
      <c r="K129"/>
      <c r="L129"/>
      <c r="M129"/>
      <c r="N129"/>
      <c r="O129"/>
      <c r="P129"/>
      <c r="Q129"/>
      <c r="R129"/>
    </row>
    <row r="130" spans="8:18" x14ac:dyDescent="0.25">
      <c r="H130"/>
      <c r="I130"/>
      <c r="J130"/>
      <c r="K130"/>
      <c r="L130"/>
      <c r="M130"/>
      <c r="N130"/>
      <c r="O130"/>
      <c r="P130"/>
      <c r="Q130"/>
      <c r="R130"/>
    </row>
  </sheetData>
  <mergeCells count="16">
    <mergeCell ref="I115:O116"/>
    <mergeCell ref="P115:Q116"/>
    <mergeCell ref="C125:H128"/>
    <mergeCell ref="I117:O118"/>
    <mergeCell ref="P117:Q118"/>
    <mergeCell ref="I127:J128"/>
    <mergeCell ref="I126:J126"/>
    <mergeCell ref="I125:J125"/>
    <mergeCell ref="B7:B8"/>
    <mergeCell ref="C7:Z7"/>
    <mergeCell ref="I112:O114"/>
    <mergeCell ref="P112:Q114"/>
    <mergeCell ref="B42:B43"/>
    <mergeCell ref="C42:Z42"/>
    <mergeCell ref="B77:B78"/>
    <mergeCell ref="C77:Z77"/>
  </mergeCells>
  <pageMargins left="0.70866141732283472" right="0.70866141732283472" top="0.35" bottom="0.3" header="0.31496062992125984" footer="0.31496062992125984"/>
  <pageSetup paperSize="9" scale="42" fitToHeight="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59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7" width="9.28515625" style="1" bestFit="1" customWidth="1"/>
    <col min="8" max="8" width="12.28515625" style="1" customWidth="1"/>
    <col min="9" max="9" width="12.42578125" style="1" customWidth="1"/>
    <col min="10" max="10" width="8.85546875" style="1" bestFit="1" customWidth="1"/>
    <col min="11" max="11" width="10" style="1" bestFit="1" customWidth="1"/>
    <col min="12" max="21" width="9.28515625" style="1" bestFit="1" customWidth="1"/>
    <col min="22" max="26" width="10.28515625" style="1" customWidth="1"/>
    <col min="27" max="16384" width="9.140625" style="1"/>
  </cols>
  <sheetData>
    <row r="2" spans="1:28" s="5" customFormat="1" x14ac:dyDescent="0.25">
      <c r="B2" s="4" t="s">
        <v>102</v>
      </c>
      <c r="M2" s="4"/>
      <c r="N2" s="8"/>
      <c r="O2" s="4"/>
    </row>
    <row r="3" spans="1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8" s="5" customFormat="1" x14ac:dyDescent="0.25">
      <c r="B4" s="4" t="s">
        <v>51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8" s="5" customFormat="1" x14ac:dyDescent="0.25">
      <c r="B5" s="4" t="s">
        <v>52</v>
      </c>
    </row>
    <row r="6" spans="1:28" s="5" customFormat="1" x14ac:dyDescent="0.25">
      <c r="B6" s="66" t="s">
        <v>121</v>
      </c>
    </row>
    <row r="7" spans="1:28" s="5" customFormat="1" x14ac:dyDescent="0.25">
      <c r="C7" s="5" t="s">
        <v>49</v>
      </c>
    </row>
    <row r="8" spans="1:28" x14ac:dyDescent="0.25">
      <c r="B8" s="141" t="s">
        <v>1</v>
      </c>
      <c r="C8" s="143" t="s">
        <v>119</v>
      </c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5"/>
    </row>
    <row r="9" spans="1:28" x14ac:dyDescent="0.25">
      <c r="B9" s="142"/>
      <c r="C9" s="18" t="s">
        <v>2</v>
      </c>
      <c r="D9" s="18" t="s">
        <v>3</v>
      </c>
      <c r="E9" s="18" t="s">
        <v>4</v>
      </c>
      <c r="F9" s="18" t="s">
        <v>25</v>
      </c>
      <c r="G9" s="18" t="s">
        <v>5</v>
      </c>
      <c r="H9" s="18" t="s">
        <v>6</v>
      </c>
      <c r="I9" s="18" t="s">
        <v>7</v>
      </c>
      <c r="J9" s="18" t="s">
        <v>8</v>
      </c>
      <c r="K9" s="18" t="s">
        <v>9</v>
      </c>
      <c r="L9" s="18" t="s">
        <v>10</v>
      </c>
      <c r="M9" s="18" t="s">
        <v>11</v>
      </c>
      <c r="N9" s="18" t="s">
        <v>12</v>
      </c>
      <c r="O9" s="18" t="s">
        <v>13</v>
      </c>
      <c r="P9" s="18" t="s">
        <v>14</v>
      </c>
      <c r="Q9" s="18" t="s">
        <v>15</v>
      </c>
      <c r="R9" s="18" t="s">
        <v>16</v>
      </c>
      <c r="S9" s="18" t="s">
        <v>17</v>
      </c>
      <c r="T9" s="18" t="s">
        <v>18</v>
      </c>
      <c r="U9" s="18" t="s">
        <v>19</v>
      </c>
      <c r="V9" s="18" t="s">
        <v>20</v>
      </c>
      <c r="W9" s="18" t="s">
        <v>21</v>
      </c>
      <c r="X9" s="18" t="s">
        <v>22</v>
      </c>
      <c r="Y9" s="18" t="s">
        <v>23</v>
      </c>
      <c r="Z9" s="18" t="s">
        <v>24</v>
      </c>
    </row>
    <row r="10" spans="1:28" x14ac:dyDescent="0.25">
      <c r="A10" s="6"/>
      <c r="B10" s="18">
        <v>1</v>
      </c>
      <c r="C10" s="11">
        <v>1713.33</v>
      </c>
      <c r="D10" s="11">
        <v>1614.54</v>
      </c>
      <c r="E10" s="11">
        <v>1557.48</v>
      </c>
      <c r="F10" s="11">
        <v>1555.88</v>
      </c>
      <c r="G10" s="11">
        <v>1573.24</v>
      </c>
      <c r="H10" s="11">
        <v>1644.37</v>
      </c>
      <c r="I10" s="11">
        <v>1854.34</v>
      </c>
      <c r="J10" s="11">
        <v>2155.5</v>
      </c>
      <c r="K10" s="11">
        <v>2310.11</v>
      </c>
      <c r="L10" s="11">
        <v>2534.7199999999998</v>
      </c>
      <c r="M10" s="11">
        <v>2527.64</v>
      </c>
      <c r="N10" s="11">
        <v>2539.7399999999998</v>
      </c>
      <c r="O10" s="11">
        <v>2543.5</v>
      </c>
      <c r="P10" s="11">
        <v>2589.06</v>
      </c>
      <c r="Q10" s="11">
        <v>2632.6</v>
      </c>
      <c r="R10" s="11">
        <v>2625.67</v>
      </c>
      <c r="S10" s="11">
        <v>2631.79</v>
      </c>
      <c r="T10" s="11">
        <v>2649</v>
      </c>
      <c r="U10" s="11">
        <v>2671.52</v>
      </c>
      <c r="V10" s="11">
        <v>2552.1799999999998</v>
      </c>
      <c r="W10" s="11">
        <v>2456.3000000000002</v>
      </c>
      <c r="X10" s="11">
        <v>2258.6</v>
      </c>
      <c r="Y10" s="11">
        <v>2145.85</v>
      </c>
      <c r="Z10" s="11">
        <v>1916.4</v>
      </c>
      <c r="AB10" s="6"/>
    </row>
    <row r="11" spans="1:28" x14ac:dyDescent="0.25">
      <c r="B11" s="18">
        <v>2</v>
      </c>
      <c r="C11" s="11">
        <v>1815.88</v>
      </c>
      <c r="D11" s="11">
        <v>1621.16</v>
      </c>
      <c r="E11" s="11">
        <v>1468.14</v>
      </c>
      <c r="F11" s="11">
        <v>1484.27</v>
      </c>
      <c r="G11" s="11">
        <v>1500.3</v>
      </c>
      <c r="H11" s="11">
        <v>1572.15</v>
      </c>
      <c r="I11" s="11">
        <v>1924.71</v>
      </c>
      <c r="J11" s="11">
        <v>2120.6999999999998</v>
      </c>
      <c r="K11" s="11">
        <v>2274.9299999999998</v>
      </c>
      <c r="L11" s="11">
        <v>2459.12</v>
      </c>
      <c r="M11" s="11">
        <v>2489.59</v>
      </c>
      <c r="N11" s="11">
        <v>2493.58</v>
      </c>
      <c r="O11" s="11">
        <v>2492.87</v>
      </c>
      <c r="P11" s="11">
        <v>2524.29</v>
      </c>
      <c r="Q11" s="11">
        <v>2542.42</v>
      </c>
      <c r="R11" s="11">
        <v>2517.0300000000002</v>
      </c>
      <c r="S11" s="11">
        <v>2534.1</v>
      </c>
      <c r="T11" s="11">
        <v>2568.4299999999998</v>
      </c>
      <c r="U11" s="11">
        <v>2611.6</v>
      </c>
      <c r="V11" s="11">
        <v>2567.02</v>
      </c>
      <c r="W11" s="11">
        <v>2494.88</v>
      </c>
      <c r="X11" s="11">
        <v>2394.59</v>
      </c>
      <c r="Y11" s="11">
        <v>2213.9299999999998</v>
      </c>
      <c r="Z11" s="11">
        <v>2068.52</v>
      </c>
      <c r="AB11" s="6"/>
    </row>
    <row r="12" spans="1:28" x14ac:dyDescent="0.25">
      <c r="B12" s="18">
        <v>3</v>
      </c>
      <c r="C12" s="11">
        <v>1942.27</v>
      </c>
      <c r="D12" s="11">
        <v>1833.96</v>
      </c>
      <c r="E12" s="11">
        <v>1798.72</v>
      </c>
      <c r="F12" s="11">
        <v>1732.03</v>
      </c>
      <c r="G12" s="11">
        <v>1697.9</v>
      </c>
      <c r="H12" s="11">
        <v>1755.4</v>
      </c>
      <c r="I12" s="11">
        <v>1904.99</v>
      </c>
      <c r="J12" s="11">
        <v>2107.73</v>
      </c>
      <c r="K12" s="11">
        <v>2305.4</v>
      </c>
      <c r="L12" s="11">
        <v>2542.0500000000002</v>
      </c>
      <c r="M12" s="11">
        <v>2596.4699999999998</v>
      </c>
      <c r="N12" s="11">
        <v>2610.67</v>
      </c>
      <c r="O12" s="11">
        <v>2587.5</v>
      </c>
      <c r="P12" s="11">
        <v>2640.45</v>
      </c>
      <c r="Q12" s="11">
        <v>2665.55</v>
      </c>
      <c r="R12" s="11">
        <v>2699.78</v>
      </c>
      <c r="S12" s="11">
        <v>2694.26</v>
      </c>
      <c r="T12" s="11">
        <v>2677.55</v>
      </c>
      <c r="U12" s="11">
        <v>2642.59</v>
      </c>
      <c r="V12" s="11">
        <v>2661.36</v>
      </c>
      <c r="W12" s="11">
        <v>2521.2399999999998</v>
      </c>
      <c r="X12" s="11">
        <v>2361.4499999999998</v>
      </c>
      <c r="Y12" s="11">
        <v>2227.71</v>
      </c>
      <c r="Z12" s="11">
        <v>2066.04</v>
      </c>
    </row>
    <row r="13" spans="1:28" x14ac:dyDescent="0.25">
      <c r="B13" s="18">
        <v>4</v>
      </c>
      <c r="C13" s="11">
        <v>1917.27</v>
      </c>
      <c r="D13" s="11">
        <v>1761.98</v>
      </c>
      <c r="E13" s="11">
        <v>1748.42</v>
      </c>
      <c r="F13" s="11">
        <v>1726.48</v>
      </c>
      <c r="G13" s="11">
        <v>1652.36</v>
      </c>
      <c r="H13" s="11">
        <v>1666.65</v>
      </c>
      <c r="I13" s="11">
        <v>1697.6</v>
      </c>
      <c r="J13" s="11">
        <v>1892.76</v>
      </c>
      <c r="K13" s="11">
        <v>2176.4299999999998</v>
      </c>
      <c r="L13" s="11">
        <v>2297.44</v>
      </c>
      <c r="M13" s="11">
        <v>2350.33</v>
      </c>
      <c r="N13" s="11">
        <v>2420.73</v>
      </c>
      <c r="O13" s="11">
        <v>2422.0100000000002</v>
      </c>
      <c r="P13" s="11">
        <v>2431.25</v>
      </c>
      <c r="Q13" s="11">
        <v>2452.41</v>
      </c>
      <c r="R13" s="11">
        <v>2418.2199999999998</v>
      </c>
      <c r="S13" s="11">
        <v>2505.65</v>
      </c>
      <c r="T13" s="11">
        <v>2518.0500000000002</v>
      </c>
      <c r="U13" s="11">
        <v>2539.0300000000002</v>
      </c>
      <c r="V13" s="11">
        <v>2550.8000000000002</v>
      </c>
      <c r="W13" s="11">
        <v>2483.56</v>
      </c>
      <c r="X13" s="11">
        <v>2388.94</v>
      </c>
      <c r="Y13" s="11">
        <v>2249.62</v>
      </c>
      <c r="Z13" s="11">
        <v>1958.42</v>
      </c>
    </row>
    <row r="14" spans="1:28" x14ac:dyDescent="0.25">
      <c r="B14" s="18">
        <v>5</v>
      </c>
      <c r="C14" s="11">
        <v>1768.75</v>
      </c>
      <c r="D14" s="11">
        <v>1628.36</v>
      </c>
      <c r="E14" s="11">
        <v>1550.45</v>
      </c>
      <c r="F14" s="11">
        <v>1491.5</v>
      </c>
      <c r="G14" s="11">
        <v>1498.42</v>
      </c>
      <c r="H14" s="11">
        <v>1666.52</v>
      </c>
      <c r="I14" s="11">
        <v>1874.81</v>
      </c>
      <c r="J14" s="11">
        <v>2159.5100000000002</v>
      </c>
      <c r="K14" s="11">
        <v>2428.39</v>
      </c>
      <c r="L14" s="11">
        <v>2526.59</v>
      </c>
      <c r="M14" s="11">
        <v>2538.62</v>
      </c>
      <c r="N14" s="11">
        <v>2544.44</v>
      </c>
      <c r="O14" s="11">
        <v>2540.87</v>
      </c>
      <c r="P14" s="11">
        <v>2551.73</v>
      </c>
      <c r="Q14" s="11">
        <v>2586.5500000000002</v>
      </c>
      <c r="R14" s="11">
        <v>2562.0500000000002</v>
      </c>
      <c r="S14" s="11">
        <v>2562.33</v>
      </c>
      <c r="T14" s="11">
        <v>2527.29</v>
      </c>
      <c r="U14" s="11">
        <v>2527.42</v>
      </c>
      <c r="V14" s="11">
        <v>2538.9899999999998</v>
      </c>
      <c r="W14" s="11">
        <v>2406.46</v>
      </c>
      <c r="X14" s="11">
        <v>2319.96</v>
      </c>
      <c r="Y14" s="11">
        <v>2095.37</v>
      </c>
      <c r="Z14" s="11">
        <v>1891.53</v>
      </c>
    </row>
    <row r="15" spans="1:28" x14ac:dyDescent="0.25">
      <c r="B15" s="18">
        <v>6</v>
      </c>
      <c r="C15" s="11">
        <v>1759.86</v>
      </c>
      <c r="D15" s="11">
        <v>1600.78</v>
      </c>
      <c r="E15" s="11">
        <v>1525.69</v>
      </c>
      <c r="F15" s="11">
        <v>1453.95</v>
      </c>
      <c r="G15" s="11">
        <v>1404.52</v>
      </c>
      <c r="H15" s="11">
        <v>1578.2</v>
      </c>
      <c r="I15" s="11">
        <v>1777.96</v>
      </c>
      <c r="J15" s="11">
        <v>2058.86</v>
      </c>
      <c r="K15" s="11">
        <v>2262.15</v>
      </c>
      <c r="L15" s="11">
        <v>2416.2600000000002</v>
      </c>
      <c r="M15" s="11">
        <v>2437.27</v>
      </c>
      <c r="N15" s="11">
        <v>2444.0300000000002</v>
      </c>
      <c r="O15" s="11">
        <v>2444.7399999999998</v>
      </c>
      <c r="P15" s="11">
        <v>2474.64</v>
      </c>
      <c r="Q15" s="11">
        <v>2496.09</v>
      </c>
      <c r="R15" s="11">
        <v>2486.02</v>
      </c>
      <c r="S15" s="11">
        <v>2470</v>
      </c>
      <c r="T15" s="11">
        <v>2493.63</v>
      </c>
      <c r="U15" s="11">
        <v>2513.79</v>
      </c>
      <c r="V15" s="11">
        <v>2527.88</v>
      </c>
      <c r="W15" s="11">
        <v>2419.3200000000002</v>
      </c>
      <c r="X15" s="11">
        <v>2296.36</v>
      </c>
      <c r="Y15" s="11">
        <v>2083.29</v>
      </c>
      <c r="Z15" s="11">
        <v>1847.48</v>
      </c>
    </row>
    <row r="16" spans="1:28" x14ac:dyDescent="0.25">
      <c r="B16" s="18">
        <v>7</v>
      </c>
      <c r="C16" s="11">
        <v>1762.55</v>
      </c>
      <c r="D16" s="11">
        <v>1631.24</v>
      </c>
      <c r="E16" s="11">
        <v>1561.47</v>
      </c>
      <c r="F16" s="11">
        <v>1523.91</v>
      </c>
      <c r="G16" s="11">
        <v>1537.87</v>
      </c>
      <c r="H16" s="11">
        <v>1645.43</v>
      </c>
      <c r="I16" s="11">
        <v>1855.13</v>
      </c>
      <c r="J16" s="11">
        <v>2156.84</v>
      </c>
      <c r="K16" s="11">
        <v>2333.2199999999998</v>
      </c>
      <c r="L16" s="11">
        <v>2489.77</v>
      </c>
      <c r="M16" s="11">
        <v>2532.8000000000002</v>
      </c>
      <c r="N16" s="11">
        <v>2548.21</v>
      </c>
      <c r="O16" s="11">
        <v>2531.09</v>
      </c>
      <c r="P16" s="11">
        <v>2560.7399999999998</v>
      </c>
      <c r="Q16" s="11">
        <v>2579.96</v>
      </c>
      <c r="R16" s="11">
        <v>2625.69</v>
      </c>
      <c r="S16" s="11">
        <v>2617.27</v>
      </c>
      <c r="T16" s="11">
        <v>2542.2199999999998</v>
      </c>
      <c r="U16" s="11">
        <v>2450.38</v>
      </c>
      <c r="V16" s="11">
        <v>2439.62</v>
      </c>
      <c r="W16" s="11">
        <v>2361.1999999999998</v>
      </c>
      <c r="X16" s="11">
        <v>2218.4899999999998</v>
      </c>
      <c r="Y16" s="11">
        <v>2069.4499999999998</v>
      </c>
      <c r="Z16" s="11">
        <v>1882.77</v>
      </c>
    </row>
    <row r="17" spans="2:26" x14ac:dyDescent="0.25">
      <c r="B17" s="18">
        <v>8</v>
      </c>
      <c r="C17" s="11">
        <v>1770.13</v>
      </c>
      <c r="D17" s="11">
        <v>1618.37</v>
      </c>
      <c r="E17" s="11">
        <v>1537.26</v>
      </c>
      <c r="F17" s="11">
        <v>1498.52</v>
      </c>
      <c r="G17" s="11">
        <v>1505.48</v>
      </c>
      <c r="H17" s="11">
        <v>1604.78</v>
      </c>
      <c r="I17" s="11">
        <v>1871.75</v>
      </c>
      <c r="J17" s="11">
        <v>2186.12</v>
      </c>
      <c r="K17" s="11">
        <v>2432.5</v>
      </c>
      <c r="L17" s="11">
        <v>2549.62</v>
      </c>
      <c r="M17" s="11">
        <v>2590.87</v>
      </c>
      <c r="N17" s="11">
        <v>2600.35</v>
      </c>
      <c r="O17" s="11">
        <v>2599.5500000000002</v>
      </c>
      <c r="P17" s="11">
        <v>2630.29</v>
      </c>
      <c r="Q17" s="11">
        <v>2612.85</v>
      </c>
      <c r="R17" s="11">
        <v>2608.37</v>
      </c>
      <c r="S17" s="11">
        <v>2612.75</v>
      </c>
      <c r="T17" s="11">
        <v>2585.09</v>
      </c>
      <c r="U17" s="11">
        <v>2586.12</v>
      </c>
      <c r="V17" s="11">
        <v>2508.62</v>
      </c>
      <c r="W17" s="11">
        <v>2430.2199999999998</v>
      </c>
      <c r="X17" s="11">
        <v>2333.31</v>
      </c>
      <c r="Y17" s="11">
        <v>2104.2399999999998</v>
      </c>
      <c r="Z17" s="11">
        <v>1899.17</v>
      </c>
    </row>
    <row r="18" spans="2:26" x14ac:dyDescent="0.25">
      <c r="B18" s="18">
        <v>9</v>
      </c>
      <c r="C18" s="11">
        <v>1766.89</v>
      </c>
      <c r="D18" s="11">
        <v>1653.21</v>
      </c>
      <c r="E18" s="11">
        <v>1594.84</v>
      </c>
      <c r="F18" s="11">
        <v>1546.3</v>
      </c>
      <c r="G18" s="11">
        <v>1550.87</v>
      </c>
      <c r="H18" s="11">
        <v>1620.14</v>
      </c>
      <c r="I18" s="11">
        <v>1875.78</v>
      </c>
      <c r="J18" s="11">
        <v>2110.5500000000002</v>
      </c>
      <c r="K18" s="11">
        <v>2339.42</v>
      </c>
      <c r="L18" s="11">
        <v>2460.34</v>
      </c>
      <c r="M18" s="11">
        <v>2481.58</v>
      </c>
      <c r="N18" s="11">
        <v>2484.75</v>
      </c>
      <c r="O18" s="11">
        <v>2486.7800000000002</v>
      </c>
      <c r="P18" s="11">
        <v>2497.29</v>
      </c>
      <c r="Q18" s="11">
        <v>2508.66</v>
      </c>
      <c r="R18" s="11">
        <v>2520.7399999999998</v>
      </c>
      <c r="S18" s="11">
        <v>2534.9899999999998</v>
      </c>
      <c r="T18" s="11">
        <v>2554.08</v>
      </c>
      <c r="U18" s="11">
        <v>2581.7600000000002</v>
      </c>
      <c r="V18" s="11">
        <v>2518.16</v>
      </c>
      <c r="W18" s="11">
        <v>2426.14</v>
      </c>
      <c r="X18" s="11">
        <v>2364.6999999999998</v>
      </c>
      <c r="Y18" s="11">
        <v>2238.86</v>
      </c>
      <c r="Z18" s="11">
        <v>2084.94</v>
      </c>
    </row>
    <row r="19" spans="2:26" x14ac:dyDescent="0.25">
      <c r="B19" s="18">
        <v>10</v>
      </c>
      <c r="C19" s="11">
        <v>1957.21</v>
      </c>
      <c r="D19" s="11">
        <v>1824.29</v>
      </c>
      <c r="E19" s="11">
        <v>1779.85</v>
      </c>
      <c r="F19" s="11">
        <v>1727.71</v>
      </c>
      <c r="G19" s="11">
        <v>1728.08</v>
      </c>
      <c r="H19" s="11">
        <v>1732.71</v>
      </c>
      <c r="I19" s="11">
        <v>1847.92</v>
      </c>
      <c r="J19" s="11">
        <v>2045.96</v>
      </c>
      <c r="K19" s="11">
        <v>2362.4</v>
      </c>
      <c r="L19" s="11">
        <v>2513.17</v>
      </c>
      <c r="M19" s="11">
        <v>2572.16</v>
      </c>
      <c r="N19" s="11">
        <v>2596.58</v>
      </c>
      <c r="O19" s="11">
        <v>2612.73</v>
      </c>
      <c r="P19" s="11">
        <v>2627.38</v>
      </c>
      <c r="Q19" s="11">
        <v>2630.57</v>
      </c>
      <c r="R19" s="11">
        <v>2662.49</v>
      </c>
      <c r="S19" s="11">
        <v>2659.48</v>
      </c>
      <c r="T19" s="11">
        <v>2662.07</v>
      </c>
      <c r="U19" s="11">
        <v>2698.58</v>
      </c>
      <c r="V19" s="11">
        <v>2636.01</v>
      </c>
      <c r="W19" s="11">
        <v>2517.3000000000002</v>
      </c>
      <c r="X19" s="11">
        <v>2376.4299999999998</v>
      </c>
      <c r="Y19" s="11">
        <v>2273.3000000000002</v>
      </c>
      <c r="Z19" s="11">
        <v>2074.08</v>
      </c>
    </row>
    <row r="20" spans="2:26" x14ac:dyDescent="0.25">
      <c r="B20" s="18">
        <v>11</v>
      </c>
      <c r="C20" s="11">
        <v>1932.77</v>
      </c>
      <c r="D20" s="11">
        <v>1809.96</v>
      </c>
      <c r="E20" s="11">
        <v>1767.31</v>
      </c>
      <c r="F20" s="11">
        <v>1731.38</v>
      </c>
      <c r="G20" s="11">
        <v>1696.3</v>
      </c>
      <c r="H20" s="11">
        <v>1620.25</v>
      </c>
      <c r="I20" s="11">
        <v>1750.07</v>
      </c>
      <c r="J20" s="11">
        <v>1949.17</v>
      </c>
      <c r="K20" s="11">
        <v>2260.58</v>
      </c>
      <c r="L20" s="11">
        <v>2370.77</v>
      </c>
      <c r="M20" s="11">
        <v>2428.65</v>
      </c>
      <c r="N20" s="11">
        <v>2451.9699999999998</v>
      </c>
      <c r="O20" s="11">
        <v>2459.2800000000002</v>
      </c>
      <c r="P20" s="11">
        <v>2482.88</v>
      </c>
      <c r="Q20" s="11">
        <v>2508.0700000000002</v>
      </c>
      <c r="R20" s="11">
        <v>2541.0300000000002</v>
      </c>
      <c r="S20" s="11">
        <v>2548.81</v>
      </c>
      <c r="T20" s="11">
        <v>2546.31</v>
      </c>
      <c r="U20" s="11">
        <v>2581.67</v>
      </c>
      <c r="V20" s="11">
        <v>2543.38</v>
      </c>
      <c r="W20" s="11">
        <v>2474.48</v>
      </c>
      <c r="X20" s="11">
        <v>2376.36</v>
      </c>
      <c r="Y20" s="11">
        <v>2258.1799999999998</v>
      </c>
      <c r="Z20" s="11">
        <v>2064.23</v>
      </c>
    </row>
    <row r="21" spans="2:26" x14ac:dyDescent="0.25">
      <c r="B21" s="18">
        <v>12</v>
      </c>
      <c r="C21" s="11">
        <v>1867.58</v>
      </c>
      <c r="D21" s="11">
        <v>1775.71</v>
      </c>
      <c r="E21" s="11">
        <v>1688.83</v>
      </c>
      <c r="F21" s="11">
        <v>1688.39</v>
      </c>
      <c r="G21" s="11">
        <v>1701.89</v>
      </c>
      <c r="H21" s="11">
        <v>1746.76</v>
      </c>
      <c r="I21" s="11">
        <v>2008.21</v>
      </c>
      <c r="J21" s="11">
        <v>2302.35</v>
      </c>
      <c r="K21" s="11">
        <v>2663.81</v>
      </c>
      <c r="L21" s="11">
        <v>2750.8</v>
      </c>
      <c r="M21" s="11">
        <v>2745.04</v>
      </c>
      <c r="N21" s="11">
        <v>2749.03</v>
      </c>
      <c r="O21" s="11">
        <v>2756.49</v>
      </c>
      <c r="P21" s="11">
        <v>2754.08</v>
      </c>
      <c r="Q21" s="11">
        <v>2752.15</v>
      </c>
      <c r="R21" s="11">
        <v>2767.69</v>
      </c>
      <c r="S21" s="11">
        <v>2775.07</v>
      </c>
      <c r="T21" s="11">
        <v>2769.05</v>
      </c>
      <c r="U21" s="11">
        <v>2794.14</v>
      </c>
      <c r="V21" s="11">
        <v>2738.94</v>
      </c>
      <c r="W21" s="11">
        <v>2656.05</v>
      </c>
      <c r="X21" s="11">
        <v>2475.94</v>
      </c>
      <c r="Y21" s="11">
        <v>2275.5700000000002</v>
      </c>
      <c r="Z21" s="11">
        <v>2037.44</v>
      </c>
    </row>
    <row r="22" spans="2:26" x14ac:dyDescent="0.25">
      <c r="B22" s="18">
        <v>13</v>
      </c>
      <c r="C22" s="11">
        <v>1792.98</v>
      </c>
      <c r="D22" s="11">
        <v>1702.53</v>
      </c>
      <c r="E22" s="11">
        <v>1622.73</v>
      </c>
      <c r="F22" s="11">
        <v>1615.45</v>
      </c>
      <c r="G22" s="11">
        <v>1627.61</v>
      </c>
      <c r="H22" s="11">
        <v>1681.32</v>
      </c>
      <c r="I22" s="11">
        <v>1895.07</v>
      </c>
      <c r="J22" s="11">
        <v>2233.9899999999998</v>
      </c>
      <c r="K22" s="11">
        <v>2447.7399999999998</v>
      </c>
      <c r="L22" s="11">
        <v>2527.7600000000002</v>
      </c>
      <c r="M22" s="11">
        <v>2530.25</v>
      </c>
      <c r="N22" s="11">
        <v>2534.2600000000002</v>
      </c>
      <c r="O22" s="11">
        <v>2548.11</v>
      </c>
      <c r="P22" s="11">
        <v>2581.94</v>
      </c>
      <c r="Q22" s="11">
        <v>2592.69</v>
      </c>
      <c r="R22" s="11">
        <v>2636.89</v>
      </c>
      <c r="S22" s="11">
        <v>2653.29</v>
      </c>
      <c r="T22" s="11">
        <v>2627.64</v>
      </c>
      <c r="U22" s="11">
        <v>2650.34</v>
      </c>
      <c r="V22" s="11">
        <v>2604.73</v>
      </c>
      <c r="W22" s="11">
        <v>2560.89</v>
      </c>
      <c r="X22" s="11">
        <v>2467.65</v>
      </c>
      <c r="Y22" s="11">
        <v>2237.75</v>
      </c>
      <c r="Z22" s="11">
        <v>1971.92</v>
      </c>
    </row>
    <row r="23" spans="2:26" x14ac:dyDescent="0.25">
      <c r="B23" s="18">
        <v>14</v>
      </c>
      <c r="C23" s="11">
        <v>1803.68</v>
      </c>
      <c r="D23" s="11">
        <v>1738.86</v>
      </c>
      <c r="E23" s="11">
        <v>1670.6</v>
      </c>
      <c r="F23" s="11">
        <v>1674.17</v>
      </c>
      <c r="G23" s="11">
        <v>1690.31</v>
      </c>
      <c r="H23" s="11">
        <v>1758.73</v>
      </c>
      <c r="I23" s="11">
        <v>1939.74</v>
      </c>
      <c r="J23" s="11">
        <v>2258.79</v>
      </c>
      <c r="K23" s="11">
        <v>2551.73</v>
      </c>
      <c r="L23" s="11">
        <v>2674.49</v>
      </c>
      <c r="M23" s="11">
        <v>2677.81</v>
      </c>
      <c r="N23" s="11">
        <v>2698.39</v>
      </c>
      <c r="O23" s="11">
        <v>2692.78</v>
      </c>
      <c r="P23" s="11">
        <v>2709.93</v>
      </c>
      <c r="Q23" s="11">
        <v>2739.14</v>
      </c>
      <c r="R23" s="11">
        <v>2775.11</v>
      </c>
      <c r="S23" s="11">
        <v>2790.22</v>
      </c>
      <c r="T23" s="11">
        <v>2770.69</v>
      </c>
      <c r="U23" s="11">
        <v>2815.92</v>
      </c>
      <c r="V23" s="11">
        <v>2777.92</v>
      </c>
      <c r="W23" s="11">
        <v>2669.95</v>
      </c>
      <c r="X23" s="11">
        <v>2528.69</v>
      </c>
      <c r="Y23" s="11">
        <v>2284.5500000000002</v>
      </c>
      <c r="Z23" s="11">
        <v>2070.89</v>
      </c>
    </row>
    <row r="24" spans="2:26" x14ac:dyDescent="0.25">
      <c r="B24" s="18">
        <v>15</v>
      </c>
      <c r="C24" s="11">
        <v>1920.94</v>
      </c>
      <c r="D24" s="11">
        <v>1806.21</v>
      </c>
      <c r="E24" s="11">
        <v>1804.36</v>
      </c>
      <c r="F24" s="11">
        <v>1807.3</v>
      </c>
      <c r="G24" s="11">
        <v>1824.85</v>
      </c>
      <c r="H24" s="11">
        <v>1874.85</v>
      </c>
      <c r="I24" s="11">
        <v>2096.14</v>
      </c>
      <c r="J24" s="11">
        <v>2309.9299999999998</v>
      </c>
      <c r="K24" s="11">
        <v>2636.69</v>
      </c>
      <c r="L24" s="11">
        <v>2699.35</v>
      </c>
      <c r="M24" s="11">
        <v>2694.23</v>
      </c>
      <c r="N24" s="11">
        <v>2701.09</v>
      </c>
      <c r="O24" s="11">
        <v>2708.9</v>
      </c>
      <c r="P24" s="11">
        <v>2752.22</v>
      </c>
      <c r="Q24" s="11">
        <v>2770.08</v>
      </c>
      <c r="R24" s="11">
        <v>2820.28</v>
      </c>
      <c r="S24" s="11">
        <v>2801.81</v>
      </c>
      <c r="T24" s="11">
        <v>2858.72</v>
      </c>
      <c r="U24" s="11">
        <v>2971.27</v>
      </c>
      <c r="V24" s="11">
        <v>2916.34</v>
      </c>
      <c r="W24" s="11">
        <v>2743.06</v>
      </c>
      <c r="X24" s="11">
        <v>2600.2199999999998</v>
      </c>
      <c r="Y24" s="11">
        <v>2301.87</v>
      </c>
      <c r="Z24" s="11">
        <v>2162.35</v>
      </c>
    </row>
    <row r="25" spans="2:26" x14ac:dyDescent="0.25">
      <c r="B25" s="18">
        <v>16</v>
      </c>
      <c r="C25" s="11">
        <v>1945.17</v>
      </c>
      <c r="D25" s="11">
        <v>1873.59</v>
      </c>
      <c r="E25" s="11">
        <v>1866.31</v>
      </c>
      <c r="F25" s="11">
        <v>1853.86</v>
      </c>
      <c r="G25" s="11">
        <v>1862.55</v>
      </c>
      <c r="H25" s="11">
        <v>1907.07</v>
      </c>
      <c r="I25" s="11">
        <v>2072.0700000000002</v>
      </c>
      <c r="J25" s="11">
        <v>2250.89</v>
      </c>
      <c r="K25" s="11">
        <v>2558.9</v>
      </c>
      <c r="L25" s="11">
        <v>2618.33</v>
      </c>
      <c r="M25" s="11">
        <v>2600.56</v>
      </c>
      <c r="N25" s="11">
        <v>2604.11</v>
      </c>
      <c r="O25" s="11">
        <v>2607.0300000000002</v>
      </c>
      <c r="P25" s="11">
        <v>2632.58</v>
      </c>
      <c r="Q25" s="11">
        <v>2695.51</v>
      </c>
      <c r="R25" s="11">
        <v>2695.81</v>
      </c>
      <c r="S25" s="11">
        <v>2697.31</v>
      </c>
      <c r="T25" s="11">
        <v>2676.58</v>
      </c>
      <c r="U25" s="11">
        <v>2666.02</v>
      </c>
      <c r="V25" s="11">
        <v>2677.45</v>
      </c>
      <c r="W25" s="11">
        <v>2562.86</v>
      </c>
      <c r="X25" s="11">
        <v>2504.9</v>
      </c>
      <c r="Y25" s="11">
        <v>2272.34</v>
      </c>
      <c r="Z25" s="11">
        <v>2164.9299999999998</v>
      </c>
    </row>
    <row r="26" spans="2:26" x14ac:dyDescent="0.25">
      <c r="B26" s="18">
        <v>17</v>
      </c>
      <c r="C26" s="11">
        <v>2115.42</v>
      </c>
      <c r="D26" s="11">
        <v>1995.55</v>
      </c>
      <c r="E26" s="11">
        <v>1950.09</v>
      </c>
      <c r="F26" s="11">
        <v>1883.3</v>
      </c>
      <c r="G26" s="11">
        <v>1849.78</v>
      </c>
      <c r="H26" s="11">
        <v>1878.19</v>
      </c>
      <c r="I26" s="11">
        <v>1995.29</v>
      </c>
      <c r="J26" s="11">
        <v>2244.69</v>
      </c>
      <c r="K26" s="11">
        <v>2693.66</v>
      </c>
      <c r="L26" s="11">
        <v>2836.63</v>
      </c>
      <c r="M26" s="11">
        <v>2840.76</v>
      </c>
      <c r="N26" s="11">
        <v>2834.19</v>
      </c>
      <c r="O26" s="11">
        <v>2844.54</v>
      </c>
      <c r="P26" s="11">
        <v>2863.63</v>
      </c>
      <c r="Q26" s="11">
        <v>2926.96</v>
      </c>
      <c r="R26" s="11">
        <v>2943.99</v>
      </c>
      <c r="S26" s="11">
        <v>2946.38</v>
      </c>
      <c r="T26" s="11">
        <v>2952.61</v>
      </c>
      <c r="U26" s="11">
        <v>2967.52</v>
      </c>
      <c r="V26" s="11">
        <v>2930.63</v>
      </c>
      <c r="W26" s="11">
        <v>2867.77</v>
      </c>
      <c r="X26" s="11">
        <v>2723.32</v>
      </c>
      <c r="Y26" s="11">
        <v>2473.6</v>
      </c>
      <c r="Z26" s="11">
        <v>2184.12</v>
      </c>
    </row>
    <row r="27" spans="2:26" x14ac:dyDescent="0.25">
      <c r="B27" s="18">
        <v>18</v>
      </c>
      <c r="C27" s="11">
        <v>2017.71</v>
      </c>
      <c r="D27" s="11">
        <v>1875.54</v>
      </c>
      <c r="E27" s="11">
        <v>1823.27</v>
      </c>
      <c r="F27" s="11">
        <v>1776.31</v>
      </c>
      <c r="G27" s="11">
        <v>1752.26</v>
      </c>
      <c r="H27" s="11">
        <v>1729.91</v>
      </c>
      <c r="I27" s="11">
        <v>1886.59</v>
      </c>
      <c r="J27" s="11">
        <v>2102.4499999999998</v>
      </c>
      <c r="K27" s="11">
        <v>2397.5500000000002</v>
      </c>
      <c r="L27" s="11">
        <v>2719.47</v>
      </c>
      <c r="M27" s="11">
        <v>2750.92</v>
      </c>
      <c r="N27" s="11">
        <v>2758.5</v>
      </c>
      <c r="O27" s="11">
        <v>2763.27</v>
      </c>
      <c r="P27" s="11">
        <v>2778.74</v>
      </c>
      <c r="Q27" s="11">
        <v>2838.03</v>
      </c>
      <c r="R27" s="11">
        <v>2842.08</v>
      </c>
      <c r="S27" s="11">
        <v>2857.67</v>
      </c>
      <c r="T27" s="11">
        <v>2865.33</v>
      </c>
      <c r="U27" s="11">
        <v>2865.58</v>
      </c>
      <c r="V27" s="11">
        <v>2855.62</v>
      </c>
      <c r="W27" s="11">
        <v>2772.21</v>
      </c>
      <c r="X27" s="11">
        <v>2666.42</v>
      </c>
      <c r="Y27" s="11">
        <v>2396.94</v>
      </c>
      <c r="Z27" s="11">
        <v>2173.23</v>
      </c>
    </row>
    <row r="28" spans="2:26" x14ac:dyDescent="0.25">
      <c r="B28" s="18">
        <v>19</v>
      </c>
      <c r="C28" s="11">
        <v>1946.81</v>
      </c>
      <c r="D28" s="11">
        <v>1827.39</v>
      </c>
      <c r="E28" s="11">
        <v>1829.85</v>
      </c>
      <c r="F28" s="11">
        <v>1815.48</v>
      </c>
      <c r="G28" s="11">
        <v>1795.64</v>
      </c>
      <c r="H28" s="11">
        <v>1873.28</v>
      </c>
      <c r="I28" s="11">
        <v>1912.92</v>
      </c>
      <c r="J28" s="11">
        <v>2185.35</v>
      </c>
      <c r="K28" s="11">
        <v>2420.23</v>
      </c>
      <c r="L28" s="11">
        <v>2566.92</v>
      </c>
      <c r="M28" s="11">
        <v>2540.21</v>
      </c>
      <c r="N28" s="11">
        <v>2565.2800000000002</v>
      </c>
      <c r="O28" s="11">
        <v>2589.79</v>
      </c>
      <c r="P28" s="11">
        <v>2659.61</v>
      </c>
      <c r="Q28" s="11">
        <v>2709.05</v>
      </c>
      <c r="R28" s="11">
        <v>2711.61</v>
      </c>
      <c r="S28" s="11">
        <v>2717.07</v>
      </c>
      <c r="T28" s="11">
        <v>2708.53</v>
      </c>
      <c r="U28" s="11">
        <v>2664.9</v>
      </c>
      <c r="V28" s="11">
        <v>2637.48</v>
      </c>
      <c r="W28" s="11">
        <v>2518.35</v>
      </c>
      <c r="X28" s="11">
        <v>2386.89</v>
      </c>
      <c r="Y28" s="11">
        <v>2209.0100000000002</v>
      </c>
      <c r="Z28" s="11">
        <v>1956.46</v>
      </c>
    </row>
    <row r="29" spans="2:26" ht="15.75" customHeight="1" x14ac:dyDescent="0.25">
      <c r="B29" s="18">
        <v>20</v>
      </c>
      <c r="C29" s="11">
        <v>1754.81</v>
      </c>
      <c r="D29" s="11">
        <v>1602.02</v>
      </c>
      <c r="E29" s="11">
        <v>1554.66</v>
      </c>
      <c r="F29" s="11">
        <v>1536.25</v>
      </c>
      <c r="G29" s="11">
        <v>1580.25</v>
      </c>
      <c r="H29" s="11">
        <v>1584.74</v>
      </c>
      <c r="I29" s="11">
        <v>1809.31</v>
      </c>
      <c r="J29" s="11">
        <v>2122.89</v>
      </c>
      <c r="K29" s="11">
        <v>2351.0500000000002</v>
      </c>
      <c r="L29" s="11">
        <v>2502.0100000000002</v>
      </c>
      <c r="M29" s="11">
        <v>2486.12</v>
      </c>
      <c r="N29" s="11">
        <v>2508.9699999999998</v>
      </c>
      <c r="O29" s="11">
        <v>2574.3000000000002</v>
      </c>
      <c r="P29" s="11">
        <v>2519.88</v>
      </c>
      <c r="Q29" s="11">
        <v>2522.87</v>
      </c>
      <c r="R29" s="11">
        <v>2600.7600000000002</v>
      </c>
      <c r="S29" s="11">
        <v>2570.8200000000002</v>
      </c>
      <c r="T29" s="11">
        <v>2548.4</v>
      </c>
      <c r="U29" s="11">
        <v>2525.4</v>
      </c>
      <c r="V29" s="11">
        <v>2529.29</v>
      </c>
      <c r="W29" s="11">
        <v>2513.33</v>
      </c>
      <c r="X29" s="11">
        <v>2405.94</v>
      </c>
      <c r="Y29" s="11">
        <v>2163.84</v>
      </c>
      <c r="Z29" s="11">
        <v>1966.75</v>
      </c>
    </row>
    <row r="30" spans="2:26" x14ac:dyDescent="0.25">
      <c r="B30" s="18">
        <v>21</v>
      </c>
      <c r="C30" s="11">
        <v>1793.51</v>
      </c>
      <c r="D30" s="11">
        <v>1710.73</v>
      </c>
      <c r="E30" s="11">
        <v>1598.94</v>
      </c>
      <c r="F30" s="11">
        <v>1584.09</v>
      </c>
      <c r="G30" s="11">
        <v>1624.44</v>
      </c>
      <c r="H30" s="11">
        <v>1672.29</v>
      </c>
      <c r="I30" s="11">
        <v>1924.14</v>
      </c>
      <c r="J30" s="11">
        <v>2136.54</v>
      </c>
      <c r="K30" s="11">
        <v>2403.54</v>
      </c>
      <c r="L30" s="11">
        <v>2543.17</v>
      </c>
      <c r="M30" s="11">
        <v>2546.75</v>
      </c>
      <c r="N30" s="11">
        <v>2554.11</v>
      </c>
      <c r="O30" s="11">
        <v>2549.9499999999998</v>
      </c>
      <c r="P30" s="11">
        <v>2602.9</v>
      </c>
      <c r="Q30" s="11">
        <v>2608.7399999999998</v>
      </c>
      <c r="R30" s="11">
        <v>2688.8</v>
      </c>
      <c r="S30" s="11">
        <v>2687.16</v>
      </c>
      <c r="T30" s="11">
        <v>2674.81</v>
      </c>
      <c r="U30" s="11">
        <v>2631.26</v>
      </c>
      <c r="V30" s="11">
        <v>2563.0100000000002</v>
      </c>
      <c r="W30" s="11">
        <v>2518.98</v>
      </c>
      <c r="X30" s="11">
        <v>2354.9899999999998</v>
      </c>
      <c r="Y30" s="11">
        <v>2177.4499999999998</v>
      </c>
      <c r="Z30" s="11">
        <v>1968.48</v>
      </c>
    </row>
    <row r="31" spans="2:26" x14ac:dyDescent="0.25">
      <c r="B31" s="18">
        <v>22</v>
      </c>
      <c r="C31" s="11">
        <v>1773.73</v>
      </c>
      <c r="D31" s="11">
        <v>1625.63</v>
      </c>
      <c r="E31" s="11">
        <v>1543.11</v>
      </c>
      <c r="F31" s="11">
        <v>1554.86</v>
      </c>
      <c r="G31" s="11">
        <v>1581.33</v>
      </c>
      <c r="H31" s="11">
        <v>1579.68</v>
      </c>
      <c r="I31" s="11">
        <v>1813.21</v>
      </c>
      <c r="J31" s="11">
        <v>2105.27</v>
      </c>
      <c r="K31" s="11">
        <v>2340.25</v>
      </c>
      <c r="L31" s="11">
        <v>2471.25</v>
      </c>
      <c r="M31" s="11">
        <v>2467.06</v>
      </c>
      <c r="N31" s="11">
        <v>2484.88</v>
      </c>
      <c r="O31" s="11">
        <v>2472.52</v>
      </c>
      <c r="P31" s="11">
        <v>2509.75</v>
      </c>
      <c r="Q31" s="11">
        <v>2516.21</v>
      </c>
      <c r="R31" s="11">
        <v>2595.73</v>
      </c>
      <c r="S31" s="11">
        <v>2595.46</v>
      </c>
      <c r="T31" s="11">
        <v>2681.13</v>
      </c>
      <c r="U31" s="11">
        <v>2557.11</v>
      </c>
      <c r="V31" s="11">
        <v>2522.0300000000002</v>
      </c>
      <c r="W31" s="11">
        <v>2460.44</v>
      </c>
      <c r="X31" s="11">
        <v>2302.88</v>
      </c>
      <c r="Y31" s="11">
        <v>2157.3200000000002</v>
      </c>
      <c r="Z31" s="11">
        <v>1934.87</v>
      </c>
    </row>
    <row r="32" spans="2:26" x14ac:dyDescent="0.25">
      <c r="B32" s="18">
        <v>23</v>
      </c>
      <c r="C32" s="11">
        <v>1774.96</v>
      </c>
      <c r="D32" s="11">
        <v>1674.54</v>
      </c>
      <c r="E32" s="11">
        <v>1610.39</v>
      </c>
      <c r="F32" s="11">
        <v>1603.29</v>
      </c>
      <c r="G32" s="11">
        <v>1622.62</v>
      </c>
      <c r="H32" s="11">
        <v>1742.37</v>
      </c>
      <c r="I32" s="11">
        <v>1872.63</v>
      </c>
      <c r="J32" s="11">
        <v>2142.38</v>
      </c>
      <c r="K32" s="11">
        <v>2444.2199999999998</v>
      </c>
      <c r="L32" s="11">
        <v>2547.61</v>
      </c>
      <c r="M32" s="11">
        <v>2525.29</v>
      </c>
      <c r="N32" s="11">
        <v>2521.8200000000002</v>
      </c>
      <c r="O32" s="11">
        <v>2518.5100000000002</v>
      </c>
      <c r="P32" s="11">
        <v>2537.6</v>
      </c>
      <c r="Q32" s="11">
        <v>2536.2600000000002</v>
      </c>
      <c r="R32" s="11">
        <v>2637.89</v>
      </c>
      <c r="S32" s="11">
        <v>2650.56</v>
      </c>
      <c r="T32" s="11">
        <v>2647.51</v>
      </c>
      <c r="U32" s="11">
        <v>2568.86</v>
      </c>
      <c r="V32" s="11">
        <v>2516.8000000000002</v>
      </c>
      <c r="W32" s="11">
        <v>2469.7399999999998</v>
      </c>
      <c r="X32" s="11">
        <v>2338.61</v>
      </c>
      <c r="Y32" s="11">
        <v>2200.3200000000002</v>
      </c>
      <c r="Z32" s="11">
        <v>2065.8200000000002</v>
      </c>
    </row>
    <row r="33" spans="2:26" x14ac:dyDescent="0.25">
      <c r="B33" s="18">
        <v>24</v>
      </c>
      <c r="C33" s="11">
        <v>1941.05</v>
      </c>
      <c r="D33" s="11">
        <v>1816.82</v>
      </c>
      <c r="E33" s="11">
        <v>1784.11</v>
      </c>
      <c r="F33" s="11">
        <v>1754.29</v>
      </c>
      <c r="G33" s="11">
        <v>1693.66</v>
      </c>
      <c r="H33" s="11">
        <v>1738.91</v>
      </c>
      <c r="I33" s="11">
        <v>1757.95</v>
      </c>
      <c r="J33" s="11">
        <v>2010.51</v>
      </c>
      <c r="K33" s="11">
        <v>2186.62</v>
      </c>
      <c r="L33" s="11">
        <v>2423.25</v>
      </c>
      <c r="M33" s="11">
        <v>2469.02</v>
      </c>
      <c r="N33" s="11">
        <v>2484.4699999999998</v>
      </c>
      <c r="O33" s="11">
        <v>2481.41</v>
      </c>
      <c r="P33" s="11">
        <v>2481.11</v>
      </c>
      <c r="Q33" s="11">
        <v>2497.7800000000002</v>
      </c>
      <c r="R33" s="11">
        <v>2515.29</v>
      </c>
      <c r="S33" s="11">
        <v>2533.44</v>
      </c>
      <c r="T33" s="11">
        <v>2543.91</v>
      </c>
      <c r="U33" s="11">
        <v>2529.63</v>
      </c>
      <c r="V33" s="11">
        <v>2500.86</v>
      </c>
      <c r="W33" s="11">
        <v>2443.46</v>
      </c>
      <c r="X33" s="11">
        <v>2309.63</v>
      </c>
      <c r="Y33" s="11">
        <v>2163.1999999999998</v>
      </c>
      <c r="Z33" s="11">
        <v>1958.81</v>
      </c>
    </row>
    <row r="34" spans="2:26" x14ac:dyDescent="0.25">
      <c r="B34" s="18">
        <v>25</v>
      </c>
      <c r="C34" s="11">
        <v>1905.94</v>
      </c>
      <c r="D34" s="11">
        <v>1817.72</v>
      </c>
      <c r="E34" s="11">
        <v>1776.58</v>
      </c>
      <c r="F34" s="11">
        <v>1745.13</v>
      </c>
      <c r="G34" s="11">
        <v>1710.13</v>
      </c>
      <c r="H34" s="11">
        <v>1724.44</v>
      </c>
      <c r="I34" s="11">
        <v>1773.68</v>
      </c>
      <c r="J34" s="11">
        <v>1872.62</v>
      </c>
      <c r="K34" s="11">
        <v>2125.88</v>
      </c>
      <c r="L34" s="11">
        <v>2227.85</v>
      </c>
      <c r="M34" s="11">
        <v>2330.94</v>
      </c>
      <c r="N34" s="11">
        <v>2356.2399999999998</v>
      </c>
      <c r="O34" s="11">
        <v>2344.8200000000002</v>
      </c>
      <c r="P34" s="11">
        <v>2365.8200000000002</v>
      </c>
      <c r="Q34" s="11">
        <v>2378.88</v>
      </c>
      <c r="R34" s="11">
        <v>2424.54</v>
      </c>
      <c r="S34" s="11">
        <v>2467.39</v>
      </c>
      <c r="T34" s="11">
        <v>2484</v>
      </c>
      <c r="U34" s="11">
        <v>2473.87</v>
      </c>
      <c r="V34" s="11">
        <v>2460.41</v>
      </c>
      <c r="W34" s="11">
        <v>2386.9499999999998</v>
      </c>
      <c r="X34" s="11">
        <v>2291.92</v>
      </c>
      <c r="Y34" s="11">
        <v>2190.5500000000002</v>
      </c>
      <c r="Z34" s="11">
        <v>2076.08</v>
      </c>
    </row>
    <row r="35" spans="2:26" x14ac:dyDescent="0.25">
      <c r="B35" s="18">
        <v>26</v>
      </c>
      <c r="C35" s="11">
        <v>1786.47</v>
      </c>
      <c r="D35" s="11">
        <v>1727.05</v>
      </c>
      <c r="E35" s="11">
        <v>1579.99</v>
      </c>
      <c r="F35" s="11">
        <v>1519.41</v>
      </c>
      <c r="G35" s="11">
        <v>1531.36</v>
      </c>
      <c r="H35" s="11">
        <v>1710.13</v>
      </c>
      <c r="I35" s="11">
        <v>1775.43</v>
      </c>
      <c r="J35" s="11">
        <v>2072.98</v>
      </c>
      <c r="K35" s="11">
        <v>2250.8000000000002</v>
      </c>
      <c r="L35" s="11">
        <v>2428.9299999999998</v>
      </c>
      <c r="M35" s="11">
        <v>2407.85</v>
      </c>
      <c r="N35" s="11">
        <v>2416.5100000000002</v>
      </c>
      <c r="O35" s="11">
        <v>2423.7399999999998</v>
      </c>
      <c r="P35" s="11">
        <v>2440.7399999999998</v>
      </c>
      <c r="Q35" s="11">
        <v>2450.0300000000002</v>
      </c>
      <c r="R35" s="11">
        <v>2532.9899999999998</v>
      </c>
      <c r="S35" s="11">
        <v>2560.94</v>
      </c>
      <c r="T35" s="11">
        <v>2571.77</v>
      </c>
      <c r="U35" s="11">
        <v>2591.83</v>
      </c>
      <c r="V35" s="11">
        <v>2536.1799999999998</v>
      </c>
      <c r="W35" s="11">
        <v>2462.54</v>
      </c>
      <c r="X35" s="11">
        <v>2330.42</v>
      </c>
      <c r="Y35" s="11">
        <v>2179.64</v>
      </c>
      <c r="Z35" s="11">
        <v>1934.53</v>
      </c>
    </row>
    <row r="36" spans="2:26" x14ac:dyDescent="0.25">
      <c r="B36" s="18">
        <v>27</v>
      </c>
      <c r="C36" s="11">
        <v>1808.6</v>
      </c>
      <c r="D36" s="11">
        <v>1676.83</v>
      </c>
      <c r="E36" s="11">
        <v>1529.79</v>
      </c>
      <c r="F36" s="11">
        <v>1501.49</v>
      </c>
      <c r="G36" s="11">
        <v>1524.14</v>
      </c>
      <c r="H36" s="11">
        <v>1700.79</v>
      </c>
      <c r="I36" s="11">
        <v>1811.53</v>
      </c>
      <c r="J36" s="11">
        <v>2080.0300000000002</v>
      </c>
      <c r="K36" s="11">
        <v>2302.2600000000002</v>
      </c>
      <c r="L36" s="11">
        <v>2469.5100000000002</v>
      </c>
      <c r="M36" s="11">
        <v>2435.35</v>
      </c>
      <c r="N36" s="11">
        <v>2465.87</v>
      </c>
      <c r="O36" s="11">
        <v>2451.02</v>
      </c>
      <c r="P36" s="11">
        <v>2468.9899999999998</v>
      </c>
      <c r="Q36" s="11">
        <v>2510.13</v>
      </c>
      <c r="R36" s="11">
        <v>2539.0700000000002</v>
      </c>
      <c r="S36" s="11">
        <v>2579.67</v>
      </c>
      <c r="T36" s="11">
        <v>2577.46</v>
      </c>
      <c r="U36" s="11">
        <v>2565.19</v>
      </c>
      <c r="V36" s="11">
        <v>2523.39</v>
      </c>
      <c r="W36" s="11">
        <v>2477.2800000000002</v>
      </c>
      <c r="X36" s="11">
        <v>2356.65</v>
      </c>
      <c r="Y36" s="11">
        <v>2188.8000000000002</v>
      </c>
      <c r="Z36" s="11">
        <v>2040.1</v>
      </c>
    </row>
    <row r="37" spans="2:26" x14ac:dyDescent="0.25">
      <c r="B37" s="18">
        <v>28</v>
      </c>
      <c r="C37" s="11">
        <v>1773.53</v>
      </c>
      <c r="D37" s="11">
        <v>1634.19</v>
      </c>
      <c r="E37" s="11">
        <v>1551.81</v>
      </c>
      <c r="F37" s="11">
        <v>1517.96</v>
      </c>
      <c r="G37" s="11">
        <v>1540.68</v>
      </c>
      <c r="H37" s="11">
        <v>1720.15</v>
      </c>
      <c r="I37" s="11">
        <v>1825.67</v>
      </c>
      <c r="J37" s="11">
        <v>2091.9299999999998</v>
      </c>
      <c r="K37" s="11">
        <v>2289.85</v>
      </c>
      <c r="L37" s="11">
        <v>2486.77</v>
      </c>
      <c r="M37" s="11">
        <v>2467.39</v>
      </c>
      <c r="N37" s="11">
        <v>2458.85</v>
      </c>
      <c r="O37" s="11">
        <v>2469.81</v>
      </c>
      <c r="P37" s="11">
        <v>2480.17</v>
      </c>
      <c r="Q37" s="11">
        <v>2485</v>
      </c>
      <c r="R37" s="11">
        <v>2505.79</v>
      </c>
      <c r="S37" s="11">
        <v>2529.4899999999998</v>
      </c>
      <c r="T37" s="11">
        <v>2529.17</v>
      </c>
      <c r="U37" s="11">
        <v>2513.21</v>
      </c>
      <c r="V37" s="11">
        <v>2504.87</v>
      </c>
      <c r="W37" s="11">
        <v>2478.2199999999998</v>
      </c>
      <c r="X37" s="11">
        <v>2376.27</v>
      </c>
      <c r="Y37" s="11">
        <v>2181.9</v>
      </c>
      <c r="Z37" s="11">
        <v>1991.41</v>
      </c>
    </row>
    <row r="38" spans="2:26" x14ac:dyDescent="0.25">
      <c r="B38" s="18">
        <v>29</v>
      </c>
      <c r="C38" s="11">
        <v>1796.87</v>
      </c>
      <c r="D38" s="11">
        <v>1683.79</v>
      </c>
      <c r="E38" s="11">
        <v>1635.08</v>
      </c>
      <c r="F38" s="11">
        <v>1614.35</v>
      </c>
      <c r="G38" s="11">
        <v>1632.24</v>
      </c>
      <c r="H38" s="11">
        <v>1736.23</v>
      </c>
      <c r="I38" s="11">
        <v>1824.74</v>
      </c>
      <c r="J38" s="11">
        <v>2083.13</v>
      </c>
      <c r="K38" s="11">
        <v>2251.63</v>
      </c>
      <c r="L38" s="11">
        <v>2459.9</v>
      </c>
      <c r="M38" s="11">
        <v>2432.3200000000002</v>
      </c>
      <c r="N38" s="11">
        <v>2447.87</v>
      </c>
      <c r="O38" s="11">
        <v>2449.4299999999998</v>
      </c>
      <c r="P38" s="11">
        <v>2475.3000000000002</v>
      </c>
      <c r="Q38" s="11">
        <v>2486.25</v>
      </c>
      <c r="R38" s="11">
        <v>2544.31</v>
      </c>
      <c r="S38" s="11">
        <v>2631.44</v>
      </c>
      <c r="T38" s="11">
        <v>2648.81</v>
      </c>
      <c r="U38" s="11">
        <v>2637.35</v>
      </c>
      <c r="V38" s="11">
        <v>2535.35</v>
      </c>
      <c r="W38" s="11">
        <v>2465.63</v>
      </c>
      <c r="X38" s="11">
        <v>2341.59</v>
      </c>
      <c r="Y38" s="11">
        <v>2130.19</v>
      </c>
      <c r="Z38" s="11">
        <v>1924.54</v>
      </c>
    </row>
    <row r="39" spans="2:26" x14ac:dyDescent="0.25">
      <c r="B39" s="18">
        <v>30</v>
      </c>
      <c r="C39" s="11">
        <v>1829.15</v>
      </c>
      <c r="D39" s="11">
        <v>1776.81</v>
      </c>
      <c r="E39" s="11">
        <v>1757.38</v>
      </c>
      <c r="F39" s="11">
        <v>1708.78</v>
      </c>
      <c r="G39" s="11">
        <v>1746.02</v>
      </c>
      <c r="H39" s="11">
        <v>1805.93</v>
      </c>
      <c r="I39" s="11">
        <v>1882.13</v>
      </c>
      <c r="J39" s="11">
        <v>2098.41</v>
      </c>
      <c r="K39" s="11">
        <v>2322.69</v>
      </c>
      <c r="L39" s="11">
        <v>2509.42</v>
      </c>
      <c r="M39" s="11">
        <v>2482.7199999999998</v>
      </c>
      <c r="N39" s="11">
        <v>2501.7600000000002</v>
      </c>
      <c r="O39" s="11">
        <v>2479.59</v>
      </c>
      <c r="P39" s="11">
        <v>2486.21</v>
      </c>
      <c r="Q39" s="11">
        <v>2499.35</v>
      </c>
      <c r="R39" s="11">
        <v>2580.7600000000002</v>
      </c>
      <c r="S39" s="11">
        <v>2628.95</v>
      </c>
      <c r="T39" s="11">
        <v>2624.05</v>
      </c>
      <c r="U39" s="11">
        <v>2614.09</v>
      </c>
      <c r="V39" s="11">
        <v>2554.1</v>
      </c>
      <c r="W39" s="11">
        <v>2470.46</v>
      </c>
      <c r="X39" s="11">
        <v>2415.52</v>
      </c>
      <c r="Y39" s="11">
        <v>2210.65</v>
      </c>
      <c r="Z39" s="11">
        <v>2076.11</v>
      </c>
    </row>
    <row r="40" spans="2:26" x14ac:dyDescent="0.25">
      <c r="B40" s="18">
        <v>31</v>
      </c>
      <c r="C40" s="11">
        <v>2032.96</v>
      </c>
      <c r="D40" s="11">
        <v>1894.03</v>
      </c>
      <c r="E40" s="11">
        <v>1858.14</v>
      </c>
      <c r="F40" s="11">
        <v>1805.75</v>
      </c>
      <c r="G40" s="11">
        <v>1813.42</v>
      </c>
      <c r="H40" s="11">
        <v>1811.87</v>
      </c>
      <c r="I40" s="11">
        <v>1984.47</v>
      </c>
      <c r="J40" s="11">
        <v>2088.33</v>
      </c>
      <c r="K40" s="11">
        <v>2179.12</v>
      </c>
      <c r="L40" s="11">
        <v>2431.4499999999998</v>
      </c>
      <c r="M40" s="11">
        <v>2523.3200000000002</v>
      </c>
      <c r="N40" s="11">
        <v>2526.61</v>
      </c>
      <c r="O40" s="11">
        <v>2518.75</v>
      </c>
      <c r="P40" s="11">
        <v>2520.23</v>
      </c>
      <c r="Q40" s="11">
        <v>2528.42</v>
      </c>
      <c r="R40" s="11">
        <v>2594.9499999999998</v>
      </c>
      <c r="S40" s="11">
        <v>2626.51</v>
      </c>
      <c r="T40" s="11">
        <v>2643.79</v>
      </c>
      <c r="U40" s="11">
        <v>2628.1</v>
      </c>
      <c r="V40" s="11">
        <v>2608.9699999999998</v>
      </c>
      <c r="W40" s="11">
        <v>2576.4</v>
      </c>
      <c r="X40" s="11">
        <v>2434.56</v>
      </c>
      <c r="Y40" s="11">
        <v>2147.04</v>
      </c>
      <c r="Z40" s="11">
        <v>2083.19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68" t="s">
        <v>124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40</v>
      </c>
      <c r="D46" s="5"/>
      <c r="E46" s="5"/>
      <c r="F46" s="5"/>
      <c r="G46" s="5"/>
      <c r="H46" s="5"/>
      <c r="I46" s="5"/>
      <c r="J46" s="5"/>
      <c r="K46" s="10">
        <v>850157.13</v>
      </c>
      <c r="L46" s="5"/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2:26" s="5" customFormat="1" x14ac:dyDescent="0.25">
      <c r="C48" s="5" t="s">
        <v>54</v>
      </c>
    </row>
    <row r="49" spans="2:15" s="5" customFormat="1" x14ac:dyDescent="0.25">
      <c r="C49" s="5" t="s">
        <v>53</v>
      </c>
    </row>
    <row r="50" spans="2:15" s="5" customFormat="1" x14ac:dyDescent="0.25"/>
    <row r="51" spans="2:15" s="5" customFormat="1" x14ac:dyDescent="0.25"/>
    <row r="52" spans="2:15" s="5" customFormat="1" ht="15" customHeight="1" x14ac:dyDescent="0.25">
      <c r="B52" s="150" t="s">
        <v>55</v>
      </c>
      <c r="C52" s="150"/>
      <c r="D52" s="150"/>
      <c r="E52" s="150"/>
      <c r="F52" s="150"/>
      <c r="G52" s="150"/>
      <c r="H52" s="140" t="s">
        <v>0</v>
      </c>
      <c r="I52" s="140"/>
      <c r="J52" s="1"/>
      <c r="K52" s="1"/>
      <c r="L52" s="1"/>
      <c r="M52" s="1"/>
      <c r="N52" s="1"/>
      <c r="O52" s="1"/>
    </row>
    <row r="53" spans="2:15" s="5" customFormat="1" x14ac:dyDescent="0.25">
      <c r="B53" s="150"/>
      <c r="C53" s="150"/>
      <c r="D53" s="150"/>
      <c r="E53" s="150"/>
      <c r="F53" s="150"/>
      <c r="G53" s="150"/>
      <c r="H53" s="140" t="s">
        <v>120</v>
      </c>
      <c r="I53" s="140"/>
      <c r="J53" s="1"/>
      <c r="K53" s="1"/>
      <c r="L53" s="1"/>
      <c r="M53" s="1"/>
      <c r="N53" s="1"/>
      <c r="O53" s="1"/>
    </row>
    <row r="54" spans="2:15" s="5" customFormat="1" ht="15" customHeight="1" x14ac:dyDescent="0.25">
      <c r="B54" s="150"/>
      <c r="C54" s="150"/>
      <c r="D54" s="150"/>
      <c r="E54" s="150"/>
      <c r="F54" s="150"/>
      <c r="G54" s="150"/>
      <c r="H54" s="146">
        <f>'Регулируемые составляющие'!$E$26</f>
        <v>1442883.45</v>
      </c>
      <c r="I54" s="147"/>
      <c r="J54" s="1"/>
      <c r="K54" s="1"/>
      <c r="L54" s="1"/>
      <c r="M54" s="1"/>
      <c r="N54" s="1"/>
      <c r="O54" s="1"/>
    </row>
    <row r="55" spans="2:15" s="5" customFormat="1" ht="15" customHeight="1" x14ac:dyDescent="0.25">
      <c r="B55" s="150"/>
      <c r="C55" s="150"/>
      <c r="D55" s="150"/>
      <c r="E55" s="150"/>
      <c r="F55" s="150"/>
      <c r="G55" s="150"/>
      <c r="H55" s="148"/>
      <c r="I55" s="149"/>
      <c r="J55" s="1"/>
      <c r="K55" s="1"/>
      <c r="L55" s="1"/>
      <c r="M55" s="1"/>
      <c r="N55" s="1"/>
      <c r="O55" s="1"/>
    </row>
    <row r="58" spans="2:15" ht="15" customHeight="1" x14ac:dyDescent="0.25"/>
    <row r="59" spans="2:15" ht="15" customHeight="1" x14ac:dyDescent="0.25"/>
  </sheetData>
  <mergeCells count="6">
    <mergeCell ref="B8:B9"/>
    <mergeCell ref="C8:Z8"/>
    <mergeCell ref="B52:G55"/>
    <mergeCell ref="H53:I53"/>
    <mergeCell ref="H54:I55"/>
    <mergeCell ref="H52:I52"/>
  </mergeCells>
  <pageMargins left="0.70866141732283472" right="0.70866141732283472" top="0.41" bottom="0.36" header="0.31496062992125984" footer="0.31496062992125984"/>
  <pageSetup paperSize="9" scale="4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1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8" width="9.5703125" style="1" bestFit="1" customWidth="1"/>
    <col min="9" max="9" width="12" style="1" customWidth="1"/>
    <col min="10" max="10" width="10.5703125" style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103</v>
      </c>
    </row>
    <row r="2" spans="1:27" s="5" customFormat="1" x14ac:dyDescent="0.25">
      <c r="B2" s="4" t="s">
        <v>58</v>
      </c>
      <c r="M2" s="4"/>
      <c r="N2" s="8"/>
      <c r="O2" s="4"/>
    </row>
    <row r="3" spans="1:27" s="5" customFormat="1" x14ac:dyDescent="0.25">
      <c r="A3" s="9"/>
      <c r="B3" s="4" t="s">
        <v>57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7" t="s">
        <v>121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55"/>
    </row>
    <row r="6" spans="1:27" s="5" customFormat="1" x14ac:dyDescent="0.25">
      <c r="C6" s="5" t="s">
        <v>59</v>
      </c>
    </row>
    <row r="7" spans="1:27" x14ac:dyDescent="0.25">
      <c r="B7" s="141" t="s">
        <v>1</v>
      </c>
      <c r="C7" s="143" t="s">
        <v>119</v>
      </c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5"/>
    </row>
    <row r="8" spans="1:27" x14ac:dyDescent="0.25">
      <c r="B8" s="142"/>
      <c r="C8" s="18" t="s">
        <v>2</v>
      </c>
      <c r="D8" s="18" t="s">
        <v>3</v>
      </c>
      <c r="E8" s="18" t="s">
        <v>4</v>
      </c>
      <c r="F8" s="18" t="s">
        <v>25</v>
      </c>
      <c r="G8" s="18" t="s">
        <v>5</v>
      </c>
      <c r="H8" s="18" t="s">
        <v>6</v>
      </c>
      <c r="I8" s="18" t="s">
        <v>7</v>
      </c>
      <c r="J8" s="18" t="s">
        <v>8</v>
      </c>
      <c r="K8" s="18" t="s">
        <v>9</v>
      </c>
      <c r="L8" s="18" t="s">
        <v>10</v>
      </c>
      <c r="M8" s="18" t="s">
        <v>11</v>
      </c>
      <c r="N8" s="18" t="s">
        <v>12</v>
      </c>
      <c r="O8" s="18" t="s">
        <v>13</v>
      </c>
      <c r="P8" s="18" t="s">
        <v>14</v>
      </c>
      <c r="Q8" s="18" t="s">
        <v>15</v>
      </c>
      <c r="R8" s="18" t="s">
        <v>16</v>
      </c>
      <c r="S8" s="18" t="s">
        <v>17</v>
      </c>
      <c r="T8" s="18" t="s">
        <v>18</v>
      </c>
      <c r="U8" s="18" t="s">
        <v>19</v>
      </c>
      <c r="V8" s="18" t="s">
        <v>20</v>
      </c>
      <c r="W8" s="18" t="s">
        <v>21</v>
      </c>
      <c r="X8" s="18" t="s">
        <v>22</v>
      </c>
      <c r="Y8" s="18" t="s">
        <v>23</v>
      </c>
      <c r="Z8" s="18" t="s">
        <v>24</v>
      </c>
    </row>
    <row r="9" spans="1:27" x14ac:dyDescent="0.25">
      <c r="B9" s="18">
        <v>1</v>
      </c>
      <c r="C9" s="12">
        <v>1683.92</v>
      </c>
      <c r="D9" s="12">
        <v>1585.13</v>
      </c>
      <c r="E9" s="12">
        <v>1528.07</v>
      </c>
      <c r="F9" s="12">
        <v>1526.47</v>
      </c>
      <c r="G9" s="12">
        <v>1543.83</v>
      </c>
      <c r="H9" s="12">
        <v>1614.96</v>
      </c>
      <c r="I9" s="12">
        <v>1824.93</v>
      </c>
      <c r="J9" s="12">
        <v>2126.09</v>
      </c>
      <c r="K9" s="12">
        <v>2280.6999999999998</v>
      </c>
      <c r="L9" s="12">
        <v>2505.31</v>
      </c>
      <c r="M9" s="12">
        <v>2498.23</v>
      </c>
      <c r="N9" s="12">
        <v>2510.33</v>
      </c>
      <c r="O9" s="12">
        <v>2514.09</v>
      </c>
      <c r="P9" s="12">
        <v>2559.65</v>
      </c>
      <c r="Q9" s="12">
        <v>2603.19</v>
      </c>
      <c r="R9" s="12">
        <v>2596.2600000000002</v>
      </c>
      <c r="S9" s="12">
        <v>2602.38</v>
      </c>
      <c r="T9" s="12">
        <v>2619.59</v>
      </c>
      <c r="U9" s="12">
        <v>2642.11</v>
      </c>
      <c r="V9" s="12">
        <v>2522.77</v>
      </c>
      <c r="W9" s="12">
        <v>2426.89</v>
      </c>
      <c r="X9" s="12">
        <v>2229.19</v>
      </c>
      <c r="Y9" s="12">
        <v>2116.44</v>
      </c>
      <c r="Z9" s="12">
        <v>1886.99</v>
      </c>
    </row>
    <row r="10" spans="1:27" x14ac:dyDescent="0.25">
      <c r="B10" s="18">
        <v>2</v>
      </c>
      <c r="C10" s="12">
        <v>1786.47</v>
      </c>
      <c r="D10" s="12">
        <v>1591.75</v>
      </c>
      <c r="E10" s="12">
        <v>1438.73</v>
      </c>
      <c r="F10" s="12">
        <v>1454.86</v>
      </c>
      <c r="G10" s="12">
        <v>1470.89</v>
      </c>
      <c r="H10" s="12">
        <v>1542.74</v>
      </c>
      <c r="I10" s="12">
        <v>1895.3</v>
      </c>
      <c r="J10" s="12">
        <v>2091.29</v>
      </c>
      <c r="K10" s="12">
        <v>2245.52</v>
      </c>
      <c r="L10" s="12">
        <v>2429.71</v>
      </c>
      <c r="M10" s="12">
        <v>2460.1799999999998</v>
      </c>
      <c r="N10" s="12">
        <v>2464.17</v>
      </c>
      <c r="O10" s="12">
        <v>2463.46</v>
      </c>
      <c r="P10" s="12">
        <v>2494.88</v>
      </c>
      <c r="Q10" s="12">
        <v>2513.0100000000002</v>
      </c>
      <c r="R10" s="12">
        <v>2487.62</v>
      </c>
      <c r="S10" s="12">
        <v>2504.69</v>
      </c>
      <c r="T10" s="12">
        <v>2539.02</v>
      </c>
      <c r="U10" s="12">
        <v>2582.19</v>
      </c>
      <c r="V10" s="12">
        <v>2537.61</v>
      </c>
      <c r="W10" s="12">
        <v>2465.4699999999998</v>
      </c>
      <c r="X10" s="12">
        <v>2365.1799999999998</v>
      </c>
      <c r="Y10" s="12">
        <v>2184.52</v>
      </c>
      <c r="Z10" s="12">
        <v>2039.11</v>
      </c>
    </row>
    <row r="11" spans="1:27" x14ac:dyDescent="0.25">
      <c r="B11" s="18">
        <v>3</v>
      </c>
      <c r="C11" s="12">
        <v>1912.86</v>
      </c>
      <c r="D11" s="12">
        <v>1804.55</v>
      </c>
      <c r="E11" s="12">
        <v>1769.31</v>
      </c>
      <c r="F11" s="12">
        <v>1702.62</v>
      </c>
      <c r="G11" s="12">
        <v>1668.49</v>
      </c>
      <c r="H11" s="12">
        <v>1725.99</v>
      </c>
      <c r="I11" s="12">
        <v>1875.58</v>
      </c>
      <c r="J11" s="12">
        <v>2078.3200000000002</v>
      </c>
      <c r="K11" s="12">
        <v>2275.9899999999998</v>
      </c>
      <c r="L11" s="12">
        <v>2512.64</v>
      </c>
      <c r="M11" s="12">
        <v>2567.06</v>
      </c>
      <c r="N11" s="12">
        <v>2581.2600000000002</v>
      </c>
      <c r="O11" s="12">
        <v>2558.09</v>
      </c>
      <c r="P11" s="12">
        <v>2611.04</v>
      </c>
      <c r="Q11" s="12">
        <v>2636.14</v>
      </c>
      <c r="R11" s="12">
        <v>2670.37</v>
      </c>
      <c r="S11" s="12">
        <v>2664.85</v>
      </c>
      <c r="T11" s="12">
        <v>2648.14</v>
      </c>
      <c r="U11" s="12">
        <v>2613.1799999999998</v>
      </c>
      <c r="V11" s="12">
        <v>2631.95</v>
      </c>
      <c r="W11" s="12">
        <v>2491.83</v>
      </c>
      <c r="X11" s="12">
        <v>2332.04</v>
      </c>
      <c r="Y11" s="12">
        <v>2198.3000000000002</v>
      </c>
      <c r="Z11" s="12">
        <v>2036.63</v>
      </c>
    </row>
    <row r="12" spans="1:27" x14ac:dyDescent="0.25">
      <c r="B12" s="18">
        <v>4</v>
      </c>
      <c r="C12" s="12">
        <v>1887.86</v>
      </c>
      <c r="D12" s="12">
        <v>1732.57</v>
      </c>
      <c r="E12" s="12">
        <v>1719.01</v>
      </c>
      <c r="F12" s="12">
        <v>1697.07</v>
      </c>
      <c r="G12" s="12">
        <v>1622.95</v>
      </c>
      <c r="H12" s="12">
        <v>1637.24</v>
      </c>
      <c r="I12" s="12">
        <v>1668.19</v>
      </c>
      <c r="J12" s="12">
        <v>1863.35</v>
      </c>
      <c r="K12" s="12">
        <v>2147.02</v>
      </c>
      <c r="L12" s="12">
        <v>2268.0300000000002</v>
      </c>
      <c r="M12" s="12">
        <v>2320.92</v>
      </c>
      <c r="N12" s="12">
        <v>2391.3200000000002</v>
      </c>
      <c r="O12" s="12">
        <v>2392.6</v>
      </c>
      <c r="P12" s="12">
        <v>2401.84</v>
      </c>
      <c r="Q12" s="12">
        <v>2423</v>
      </c>
      <c r="R12" s="12">
        <v>2388.81</v>
      </c>
      <c r="S12" s="12">
        <v>2476.2399999999998</v>
      </c>
      <c r="T12" s="12">
        <v>2488.64</v>
      </c>
      <c r="U12" s="12">
        <v>2509.62</v>
      </c>
      <c r="V12" s="12">
        <v>2521.39</v>
      </c>
      <c r="W12" s="12">
        <v>2454.15</v>
      </c>
      <c r="X12" s="12">
        <v>2359.5300000000002</v>
      </c>
      <c r="Y12" s="12">
        <v>2220.21</v>
      </c>
      <c r="Z12" s="12">
        <v>1929.01</v>
      </c>
    </row>
    <row r="13" spans="1:27" x14ac:dyDescent="0.25">
      <c r="B13" s="18">
        <v>5</v>
      </c>
      <c r="C13" s="12">
        <v>1739.34</v>
      </c>
      <c r="D13" s="12">
        <v>1598.95</v>
      </c>
      <c r="E13" s="12">
        <v>1521.04</v>
      </c>
      <c r="F13" s="12">
        <v>1462.09</v>
      </c>
      <c r="G13" s="12">
        <v>1469.01</v>
      </c>
      <c r="H13" s="12">
        <v>1637.11</v>
      </c>
      <c r="I13" s="12">
        <v>1845.4</v>
      </c>
      <c r="J13" s="12">
        <v>2130.1</v>
      </c>
      <c r="K13" s="12">
        <v>2398.98</v>
      </c>
      <c r="L13" s="12">
        <v>2497.1799999999998</v>
      </c>
      <c r="M13" s="12">
        <v>2509.21</v>
      </c>
      <c r="N13" s="12">
        <v>2515.0300000000002</v>
      </c>
      <c r="O13" s="12">
        <v>2511.46</v>
      </c>
      <c r="P13" s="12">
        <v>2522.3200000000002</v>
      </c>
      <c r="Q13" s="12">
        <v>2557.14</v>
      </c>
      <c r="R13" s="12">
        <v>2532.64</v>
      </c>
      <c r="S13" s="12">
        <v>2532.92</v>
      </c>
      <c r="T13" s="12">
        <v>2497.88</v>
      </c>
      <c r="U13" s="12">
        <v>2498.0100000000002</v>
      </c>
      <c r="V13" s="12">
        <v>2509.58</v>
      </c>
      <c r="W13" s="12">
        <v>2377.0500000000002</v>
      </c>
      <c r="X13" s="12">
        <v>2290.5500000000002</v>
      </c>
      <c r="Y13" s="12">
        <v>2065.96</v>
      </c>
      <c r="Z13" s="12">
        <v>1862.12</v>
      </c>
    </row>
    <row r="14" spans="1:27" x14ac:dyDescent="0.25">
      <c r="B14" s="18">
        <v>6</v>
      </c>
      <c r="C14" s="12">
        <v>1730.45</v>
      </c>
      <c r="D14" s="12">
        <v>1571.37</v>
      </c>
      <c r="E14" s="12">
        <v>1496.28</v>
      </c>
      <c r="F14" s="12">
        <v>1424.54</v>
      </c>
      <c r="G14" s="12">
        <v>1375.11</v>
      </c>
      <c r="H14" s="12">
        <v>1548.79</v>
      </c>
      <c r="I14" s="12">
        <v>1748.55</v>
      </c>
      <c r="J14" s="12">
        <v>2029.45</v>
      </c>
      <c r="K14" s="12">
        <v>2232.7399999999998</v>
      </c>
      <c r="L14" s="12">
        <v>2386.85</v>
      </c>
      <c r="M14" s="12">
        <v>2407.86</v>
      </c>
      <c r="N14" s="12">
        <v>2414.62</v>
      </c>
      <c r="O14" s="12">
        <v>2415.33</v>
      </c>
      <c r="P14" s="12">
        <v>2445.23</v>
      </c>
      <c r="Q14" s="12">
        <v>2466.6799999999998</v>
      </c>
      <c r="R14" s="12">
        <v>2456.61</v>
      </c>
      <c r="S14" s="12">
        <v>2440.59</v>
      </c>
      <c r="T14" s="12">
        <v>2464.2199999999998</v>
      </c>
      <c r="U14" s="12">
        <v>2484.38</v>
      </c>
      <c r="V14" s="12">
        <v>2498.4699999999998</v>
      </c>
      <c r="W14" s="12">
        <v>2389.91</v>
      </c>
      <c r="X14" s="12">
        <v>2266.9499999999998</v>
      </c>
      <c r="Y14" s="12">
        <v>2053.88</v>
      </c>
      <c r="Z14" s="12">
        <v>1818.07</v>
      </c>
    </row>
    <row r="15" spans="1:27" x14ac:dyDescent="0.25">
      <c r="B15" s="18">
        <v>7</v>
      </c>
      <c r="C15" s="12">
        <v>1733.14</v>
      </c>
      <c r="D15" s="12">
        <v>1601.83</v>
      </c>
      <c r="E15" s="12">
        <v>1532.06</v>
      </c>
      <c r="F15" s="12">
        <v>1494.5</v>
      </c>
      <c r="G15" s="12">
        <v>1508.46</v>
      </c>
      <c r="H15" s="12">
        <v>1616.02</v>
      </c>
      <c r="I15" s="12">
        <v>1825.72</v>
      </c>
      <c r="J15" s="12">
        <v>2127.4299999999998</v>
      </c>
      <c r="K15" s="12">
        <v>2303.81</v>
      </c>
      <c r="L15" s="12">
        <v>2460.36</v>
      </c>
      <c r="M15" s="12">
        <v>2503.39</v>
      </c>
      <c r="N15" s="12">
        <v>2518.8000000000002</v>
      </c>
      <c r="O15" s="12">
        <v>2501.6799999999998</v>
      </c>
      <c r="P15" s="12">
        <v>2531.33</v>
      </c>
      <c r="Q15" s="12">
        <v>2550.5500000000002</v>
      </c>
      <c r="R15" s="12">
        <v>2596.2800000000002</v>
      </c>
      <c r="S15" s="12">
        <v>2587.86</v>
      </c>
      <c r="T15" s="12">
        <v>2512.81</v>
      </c>
      <c r="U15" s="12">
        <v>2420.9699999999998</v>
      </c>
      <c r="V15" s="12">
        <v>2410.21</v>
      </c>
      <c r="W15" s="12">
        <v>2331.79</v>
      </c>
      <c r="X15" s="12">
        <v>2189.08</v>
      </c>
      <c r="Y15" s="12">
        <v>2040.04</v>
      </c>
      <c r="Z15" s="12">
        <v>1853.36</v>
      </c>
    </row>
    <row r="16" spans="1:27" x14ac:dyDescent="0.25">
      <c r="B16" s="18">
        <v>8</v>
      </c>
      <c r="C16" s="12">
        <v>1740.72</v>
      </c>
      <c r="D16" s="12">
        <v>1588.96</v>
      </c>
      <c r="E16" s="12">
        <v>1507.85</v>
      </c>
      <c r="F16" s="12">
        <v>1469.11</v>
      </c>
      <c r="G16" s="12">
        <v>1476.07</v>
      </c>
      <c r="H16" s="12">
        <v>1575.37</v>
      </c>
      <c r="I16" s="12">
        <v>1842.34</v>
      </c>
      <c r="J16" s="12">
        <v>2156.71</v>
      </c>
      <c r="K16" s="12">
        <v>2403.09</v>
      </c>
      <c r="L16" s="12">
        <v>2520.21</v>
      </c>
      <c r="M16" s="12">
        <v>2561.46</v>
      </c>
      <c r="N16" s="12">
        <v>2570.94</v>
      </c>
      <c r="O16" s="12">
        <v>2570.14</v>
      </c>
      <c r="P16" s="12">
        <v>2600.88</v>
      </c>
      <c r="Q16" s="12">
        <v>2583.44</v>
      </c>
      <c r="R16" s="12">
        <v>2578.96</v>
      </c>
      <c r="S16" s="12">
        <v>2583.34</v>
      </c>
      <c r="T16" s="12">
        <v>2555.6799999999998</v>
      </c>
      <c r="U16" s="12">
        <v>2556.71</v>
      </c>
      <c r="V16" s="12">
        <v>2479.21</v>
      </c>
      <c r="W16" s="12">
        <v>2400.81</v>
      </c>
      <c r="X16" s="12">
        <v>2303.9</v>
      </c>
      <c r="Y16" s="12">
        <v>2074.83</v>
      </c>
      <c r="Z16" s="12">
        <v>1869.76</v>
      </c>
    </row>
    <row r="17" spans="2:26" x14ac:dyDescent="0.25">
      <c r="B17" s="18">
        <v>9</v>
      </c>
      <c r="C17" s="12">
        <v>1737.48</v>
      </c>
      <c r="D17" s="12">
        <v>1623.8</v>
      </c>
      <c r="E17" s="12">
        <v>1565.43</v>
      </c>
      <c r="F17" s="12">
        <v>1516.89</v>
      </c>
      <c r="G17" s="12">
        <v>1521.46</v>
      </c>
      <c r="H17" s="12">
        <v>1590.73</v>
      </c>
      <c r="I17" s="12">
        <v>1846.37</v>
      </c>
      <c r="J17" s="12">
        <v>2081.14</v>
      </c>
      <c r="K17" s="12">
        <v>2310.0100000000002</v>
      </c>
      <c r="L17" s="12">
        <v>2430.9299999999998</v>
      </c>
      <c r="M17" s="12">
        <v>2452.17</v>
      </c>
      <c r="N17" s="12">
        <v>2455.34</v>
      </c>
      <c r="O17" s="12">
        <v>2457.37</v>
      </c>
      <c r="P17" s="12">
        <v>2467.88</v>
      </c>
      <c r="Q17" s="12">
        <v>2479.25</v>
      </c>
      <c r="R17" s="12">
        <v>2491.33</v>
      </c>
      <c r="S17" s="12">
        <v>2505.58</v>
      </c>
      <c r="T17" s="12">
        <v>2524.67</v>
      </c>
      <c r="U17" s="12">
        <v>2552.35</v>
      </c>
      <c r="V17" s="12">
        <v>2488.75</v>
      </c>
      <c r="W17" s="12">
        <v>2396.73</v>
      </c>
      <c r="X17" s="12">
        <v>2335.29</v>
      </c>
      <c r="Y17" s="12">
        <v>2209.4499999999998</v>
      </c>
      <c r="Z17" s="12">
        <v>2055.5300000000002</v>
      </c>
    </row>
    <row r="18" spans="2:26" x14ac:dyDescent="0.25">
      <c r="B18" s="18">
        <v>10</v>
      </c>
      <c r="C18" s="12">
        <v>1927.8</v>
      </c>
      <c r="D18" s="12">
        <v>1794.88</v>
      </c>
      <c r="E18" s="12">
        <v>1750.44</v>
      </c>
      <c r="F18" s="12">
        <v>1698.3</v>
      </c>
      <c r="G18" s="12">
        <v>1698.67</v>
      </c>
      <c r="H18" s="12">
        <v>1703.3</v>
      </c>
      <c r="I18" s="12">
        <v>1818.51</v>
      </c>
      <c r="J18" s="12">
        <v>2016.55</v>
      </c>
      <c r="K18" s="12">
        <v>2332.9899999999998</v>
      </c>
      <c r="L18" s="12">
        <v>2483.7600000000002</v>
      </c>
      <c r="M18" s="12">
        <v>2542.75</v>
      </c>
      <c r="N18" s="12">
        <v>2567.17</v>
      </c>
      <c r="O18" s="12">
        <v>2583.3200000000002</v>
      </c>
      <c r="P18" s="12">
        <v>2597.9699999999998</v>
      </c>
      <c r="Q18" s="12">
        <v>2601.16</v>
      </c>
      <c r="R18" s="12">
        <v>2633.08</v>
      </c>
      <c r="S18" s="12">
        <v>2630.07</v>
      </c>
      <c r="T18" s="12">
        <v>2632.66</v>
      </c>
      <c r="U18" s="12">
        <v>2669.17</v>
      </c>
      <c r="V18" s="12">
        <v>2606.6</v>
      </c>
      <c r="W18" s="12">
        <v>2487.89</v>
      </c>
      <c r="X18" s="12">
        <v>2347.02</v>
      </c>
      <c r="Y18" s="12">
        <v>2243.89</v>
      </c>
      <c r="Z18" s="12">
        <v>2044.67</v>
      </c>
    </row>
    <row r="19" spans="2:26" x14ac:dyDescent="0.25">
      <c r="B19" s="18">
        <v>11</v>
      </c>
      <c r="C19" s="12">
        <v>1903.36</v>
      </c>
      <c r="D19" s="12">
        <v>1780.55</v>
      </c>
      <c r="E19" s="12">
        <v>1737.9</v>
      </c>
      <c r="F19" s="12">
        <v>1701.97</v>
      </c>
      <c r="G19" s="12">
        <v>1666.89</v>
      </c>
      <c r="H19" s="12">
        <v>1590.84</v>
      </c>
      <c r="I19" s="12">
        <v>1720.66</v>
      </c>
      <c r="J19" s="12">
        <v>1919.76</v>
      </c>
      <c r="K19" s="12">
        <v>2231.17</v>
      </c>
      <c r="L19" s="12">
        <v>2341.36</v>
      </c>
      <c r="M19" s="12">
        <v>2399.2399999999998</v>
      </c>
      <c r="N19" s="12">
        <v>2422.56</v>
      </c>
      <c r="O19" s="12">
        <v>2429.87</v>
      </c>
      <c r="P19" s="12">
        <v>2453.4699999999998</v>
      </c>
      <c r="Q19" s="12">
        <v>2478.66</v>
      </c>
      <c r="R19" s="12">
        <v>2511.62</v>
      </c>
      <c r="S19" s="12">
        <v>2519.4</v>
      </c>
      <c r="T19" s="12">
        <v>2516.9</v>
      </c>
      <c r="U19" s="12">
        <v>2552.2600000000002</v>
      </c>
      <c r="V19" s="12">
        <v>2513.9699999999998</v>
      </c>
      <c r="W19" s="12">
        <v>2445.0700000000002</v>
      </c>
      <c r="X19" s="12">
        <v>2346.9499999999998</v>
      </c>
      <c r="Y19" s="12">
        <v>2228.77</v>
      </c>
      <c r="Z19" s="12">
        <v>2034.82</v>
      </c>
    </row>
    <row r="20" spans="2:26" x14ac:dyDescent="0.25">
      <c r="B20" s="18">
        <v>12</v>
      </c>
      <c r="C20" s="12">
        <v>1838.17</v>
      </c>
      <c r="D20" s="12">
        <v>1746.3</v>
      </c>
      <c r="E20" s="12">
        <v>1659.42</v>
      </c>
      <c r="F20" s="12">
        <v>1658.98</v>
      </c>
      <c r="G20" s="12">
        <v>1672.48</v>
      </c>
      <c r="H20" s="12">
        <v>1717.35</v>
      </c>
      <c r="I20" s="12">
        <v>1978.8</v>
      </c>
      <c r="J20" s="12">
        <v>2272.94</v>
      </c>
      <c r="K20" s="12">
        <v>2634.4</v>
      </c>
      <c r="L20" s="12">
        <v>2721.39</v>
      </c>
      <c r="M20" s="12">
        <v>2715.63</v>
      </c>
      <c r="N20" s="12">
        <v>2719.62</v>
      </c>
      <c r="O20" s="12">
        <v>2727.08</v>
      </c>
      <c r="P20" s="12">
        <v>2724.67</v>
      </c>
      <c r="Q20" s="12">
        <v>2722.74</v>
      </c>
      <c r="R20" s="12">
        <v>2738.28</v>
      </c>
      <c r="S20" s="12">
        <v>2745.66</v>
      </c>
      <c r="T20" s="12">
        <v>2739.64</v>
      </c>
      <c r="U20" s="12">
        <v>2764.73</v>
      </c>
      <c r="V20" s="12">
        <v>2709.53</v>
      </c>
      <c r="W20" s="12">
        <v>2626.64</v>
      </c>
      <c r="X20" s="12">
        <v>2446.5300000000002</v>
      </c>
      <c r="Y20" s="12">
        <v>2246.16</v>
      </c>
      <c r="Z20" s="12">
        <v>2008.03</v>
      </c>
    </row>
    <row r="21" spans="2:26" x14ac:dyDescent="0.25">
      <c r="B21" s="18">
        <v>13</v>
      </c>
      <c r="C21" s="12">
        <v>1763.57</v>
      </c>
      <c r="D21" s="12">
        <v>1673.12</v>
      </c>
      <c r="E21" s="12">
        <v>1593.32</v>
      </c>
      <c r="F21" s="12">
        <v>1586.04</v>
      </c>
      <c r="G21" s="12">
        <v>1598.2</v>
      </c>
      <c r="H21" s="12">
        <v>1651.91</v>
      </c>
      <c r="I21" s="12">
        <v>1865.66</v>
      </c>
      <c r="J21" s="12">
        <v>2204.58</v>
      </c>
      <c r="K21" s="12">
        <v>2418.33</v>
      </c>
      <c r="L21" s="12">
        <v>2498.35</v>
      </c>
      <c r="M21" s="12">
        <v>2500.84</v>
      </c>
      <c r="N21" s="12">
        <v>2504.85</v>
      </c>
      <c r="O21" s="12">
        <v>2518.6999999999998</v>
      </c>
      <c r="P21" s="12">
        <v>2552.5300000000002</v>
      </c>
      <c r="Q21" s="12">
        <v>2563.2800000000002</v>
      </c>
      <c r="R21" s="12">
        <v>2607.48</v>
      </c>
      <c r="S21" s="12">
        <v>2623.88</v>
      </c>
      <c r="T21" s="12">
        <v>2598.23</v>
      </c>
      <c r="U21" s="12">
        <v>2620.9299999999998</v>
      </c>
      <c r="V21" s="12">
        <v>2575.3200000000002</v>
      </c>
      <c r="W21" s="12">
        <v>2531.48</v>
      </c>
      <c r="X21" s="12">
        <v>2438.2399999999998</v>
      </c>
      <c r="Y21" s="12">
        <v>2208.34</v>
      </c>
      <c r="Z21" s="12">
        <v>1942.51</v>
      </c>
    </row>
    <row r="22" spans="2:26" x14ac:dyDescent="0.25">
      <c r="B22" s="18">
        <v>14</v>
      </c>
      <c r="C22" s="12">
        <v>1774.27</v>
      </c>
      <c r="D22" s="12">
        <v>1709.45</v>
      </c>
      <c r="E22" s="12">
        <v>1641.19</v>
      </c>
      <c r="F22" s="12">
        <v>1644.76</v>
      </c>
      <c r="G22" s="12">
        <v>1660.9</v>
      </c>
      <c r="H22" s="12">
        <v>1729.32</v>
      </c>
      <c r="I22" s="12">
        <v>1910.33</v>
      </c>
      <c r="J22" s="12">
        <v>2229.38</v>
      </c>
      <c r="K22" s="12">
        <v>2522.3200000000002</v>
      </c>
      <c r="L22" s="12">
        <v>2645.08</v>
      </c>
      <c r="M22" s="12">
        <v>2648.4</v>
      </c>
      <c r="N22" s="12">
        <v>2668.98</v>
      </c>
      <c r="O22" s="12">
        <v>2663.37</v>
      </c>
      <c r="P22" s="12">
        <v>2680.52</v>
      </c>
      <c r="Q22" s="12">
        <v>2709.73</v>
      </c>
      <c r="R22" s="12">
        <v>2745.7</v>
      </c>
      <c r="S22" s="12">
        <v>2760.81</v>
      </c>
      <c r="T22" s="12">
        <v>2741.28</v>
      </c>
      <c r="U22" s="12">
        <v>2786.51</v>
      </c>
      <c r="V22" s="12">
        <v>2748.51</v>
      </c>
      <c r="W22" s="12">
        <v>2640.54</v>
      </c>
      <c r="X22" s="12">
        <v>2499.2800000000002</v>
      </c>
      <c r="Y22" s="12">
        <v>2255.14</v>
      </c>
      <c r="Z22" s="12">
        <v>2041.48</v>
      </c>
    </row>
    <row r="23" spans="2:26" x14ac:dyDescent="0.25">
      <c r="B23" s="18">
        <v>15</v>
      </c>
      <c r="C23" s="12">
        <v>1891.53</v>
      </c>
      <c r="D23" s="12">
        <v>1776.8</v>
      </c>
      <c r="E23" s="12">
        <v>1774.95</v>
      </c>
      <c r="F23" s="12">
        <v>1777.89</v>
      </c>
      <c r="G23" s="12">
        <v>1795.44</v>
      </c>
      <c r="H23" s="12">
        <v>1845.44</v>
      </c>
      <c r="I23" s="12">
        <v>2066.73</v>
      </c>
      <c r="J23" s="12">
        <v>2280.52</v>
      </c>
      <c r="K23" s="12">
        <v>2607.2800000000002</v>
      </c>
      <c r="L23" s="12">
        <v>2669.94</v>
      </c>
      <c r="M23" s="12">
        <v>2664.82</v>
      </c>
      <c r="N23" s="12">
        <v>2671.68</v>
      </c>
      <c r="O23" s="12">
        <v>2679.49</v>
      </c>
      <c r="P23" s="12">
        <v>2722.81</v>
      </c>
      <c r="Q23" s="12">
        <v>2740.67</v>
      </c>
      <c r="R23" s="12">
        <v>2790.87</v>
      </c>
      <c r="S23" s="12">
        <v>2772.4</v>
      </c>
      <c r="T23" s="12">
        <v>2829.31</v>
      </c>
      <c r="U23" s="12">
        <v>2941.86</v>
      </c>
      <c r="V23" s="12">
        <v>2886.93</v>
      </c>
      <c r="W23" s="12">
        <v>2713.65</v>
      </c>
      <c r="X23" s="12">
        <v>2570.81</v>
      </c>
      <c r="Y23" s="12">
        <v>2272.46</v>
      </c>
      <c r="Z23" s="12">
        <v>2132.94</v>
      </c>
    </row>
    <row r="24" spans="2:26" x14ac:dyDescent="0.25">
      <c r="B24" s="18">
        <v>16</v>
      </c>
      <c r="C24" s="12">
        <v>1915.76</v>
      </c>
      <c r="D24" s="12">
        <v>1844.18</v>
      </c>
      <c r="E24" s="12">
        <v>1836.9</v>
      </c>
      <c r="F24" s="12">
        <v>1824.45</v>
      </c>
      <c r="G24" s="12">
        <v>1833.14</v>
      </c>
      <c r="H24" s="12">
        <v>1877.66</v>
      </c>
      <c r="I24" s="12">
        <v>2042.66</v>
      </c>
      <c r="J24" s="12">
        <v>2221.48</v>
      </c>
      <c r="K24" s="12">
        <v>2529.4899999999998</v>
      </c>
      <c r="L24" s="12">
        <v>2588.92</v>
      </c>
      <c r="M24" s="12">
        <v>2571.15</v>
      </c>
      <c r="N24" s="12">
        <v>2574.6999999999998</v>
      </c>
      <c r="O24" s="12">
        <v>2577.62</v>
      </c>
      <c r="P24" s="12">
        <v>2603.17</v>
      </c>
      <c r="Q24" s="12">
        <v>2666.1</v>
      </c>
      <c r="R24" s="12">
        <v>2666.4</v>
      </c>
      <c r="S24" s="12">
        <v>2667.9</v>
      </c>
      <c r="T24" s="12">
        <v>2647.17</v>
      </c>
      <c r="U24" s="12">
        <v>2636.61</v>
      </c>
      <c r="V24" s="12">
        <v>2648.04</v>
      </c>
      <c r="W24" s="12">
        <v>2533.4499999999998</v>
      </c>
      <c r="X24" s="12">
        <v>2475.4899999999998</v>
      </c>
      <c r="Y24" s="12">
        <v>2242.9299999999998</v>
      </c>
      <c r="Z24" s="12">
        <v>2135.52</v>
      </c>
    </row>
    <row r="25" spans="2:26" x14ac:dyDescent="0.25">
      <c r="B25" s="18">
        <v>17</v>
      </c>
      <c r="C25" s="12">
        <v>2086.0100000000002</v>
      </c>
      <c r="D25" s="12">
        <v>1966.14</v>
      </c>
      <c r="E25" s="12">
        <v>1920.68</v>
      </c>
      <c r="F25" s="12">
        <v>1853.89</v>
      </c>
      <c r="G25" s="12">
        <v>1820.37</v>
      </c>
      <c r="H25" s="12">
        <v>1848.78</v>
      </c>
      <c r="I25" s="12">
        <v>1965.88</v>
      </c>
      <c r="J25" s="12">
        <v>2215.2800000000002</v>
      </c>
      <c r="K25" s="12">
        <v>2664.25</v>
      </c>
      <c r="L25" s="12">
        <v>2807.22</v>
      </c>
      <c r="M25" s="12">
        <v>2811.35</v>
      </c>
      <c r="N25" s="12">
        <v>2804.78</v>
      </c>
      <c r="O25" s="12">
        <v>2815.13</v>
      </c>
      <c r="P25" s="12">
        <v>2834.22</v>
      </c>
      <c r="Q25" s="12">
        <v>2897.55</v>
      </c>
      <c r="R25" s="12">
        <v>2914.58</v>
      </c>
      <c r="S25" s="12">
        <v>2916.97</v>
      </c>
      <c r="T25" s="12">
        <v>2923.2</v>
      </c>
      <c r="U25" s="12">
        <v>2938.11</v>
      </c>
      <c r="V25" s="12">
        <v>2901.22</v>
      </c>
      <c r="W25" s="12">
        <v>2838.36</v>
      </c>
      <c r="X25" s="12">
        <v>2693.91</v>
      </c>
      <c r="Y25" s="12">
        <v>2444.19</v>
      </c>
      <c r="Z25" s="12">
        <v>2154.71</v>
      </c>
    </row>
    <row r="26" spans="2:26" x14ac:dyDescent="0.25">
      <c r="B26" s="18">
        <v>18</v>
      </c>
      <c r="C26" s="12">
        <v>1988.3</v>
      </c>
      <c r="D26" s="12">
        <v>1846.13</v>
      </c>
      <c r="E26" s="12">
        <v>1793.86</v>
      </c>
      <c r="F26" s="12">
        <v>1746.9</v>
      </c>
      <c r="G26" s="12">
        <v>1722.85</v>
      </c>
      <c r="H26" s="12">
        <v>1700.5</v>
      </c>
      <c r="I26" s="12">
        <v>1857.18</v>
      </c>
      <c r="J26" s="12">
        <v>2073.04</v>
      </c>
      <c r="K26" s="12">
        <v>2368.14</v>
      </c>
      <c r="L26" s="12">
        <v>2690.06</v>
      </c>
      <c r="M26" s="12">
        <v>2721.51</v>
      </c>
      <c r="N26" s="12">
        <v>2729.09</v>
      </c>
      <c r="O26" s="12">
        <v>2733.86</v>
      </c>
      <c r="P26" s="12">
        <v>2749.33</v>
      </c>
      <c r="Q26" s="12">
        <v>2808.62</v>
      </c>
      <c r="R26" s="12">
        <v>2812.67</v>
      </c>
      <c r="S26" s="12">
        <v>2828.26</v>
      </c>
      <c r="T26" s="12">
        <v>2835.92</v>
      </c>
      <c r="U26" s="12">
        <v>2836.17</v>
      </c>
      <c r="V26" s="12">
        <v>2826.21</v>
      </c>
      <c r="W26" s="12">
        <v>2742.8</v>
      </c>
      <c r="X26" s="12">
        <v>2637.01</v>
      </c>
      <c r="Y26" s="12">
        <v>2367.5300000000002</v>
      </c>
      <c r="Z26" s="12">
        <v>2143.8200000000002</v>
      </c>
    </row>
    <row r="27" spans="2:26" x14ac:dyDescent="0.25">
      <c r="B27" s="18">
        <v>19</v>
      </c>
      <c r="C27" s="12">
        <v>1917.4</v>
      </c>
      <c r="D27" s="12">
        <v>1797.98</v>
      </c>
      <c r="E27" s="12">
        <v>1800.44</v>
      </c>
      <c r="F27" s="12">
        <v>1786.07</v>
      </c>
      <c r="G27" s="12">
        <v>1766.23</v>
      </c>
      <c r="H27" s="12">
        <v>1843.87</v>
      </c>
      <c r="I27" s="12">
        <v>1883.51</v>
      </c>
      <c r="J27" s="12">
        <v>2155.94</v>
      </c>
      <c r="K27" s="12">
        <v>2390.8200000000002</v>
      </c>
      <c r="L27" s="12">
        <v>2537.5100000000002</v>
      </c>
      <c r="M27" s="12">
        <v>2510.8000000000002</v>
      </c>
      <c r="N27" s="12">
        <v>2535.87</v>
      </c>
      <c r="O27" s="12">
        <v>2560.38</v>
      </c>
      <c r="P27" s="12">
        <v>2630.2</v>
      </c>
      <c r="Q27" s="12">
        <v>2679.64</v>
      </c>
      <c r="R27" s="12">
        <v>2682.2</v>
      </c>
      <c r="S27" s="12">
        <v>2687.66</v>
      </c>
      <c r="T27" s="12">
        <v>2679.12</v>
      </c>
      <c r="U27" s="12">
        <v>2635.49</v>
      </c>
      <c r="V27" s="12">
        <v>2608.0700000000002</v>
      </c>
      <c r="W27" s="12">
        <v>2488.94</v>
      </c>
      <c r="X27" s="12">
        <v>2357.48</v>
      </c>
      <c r="Y27" s="12">
        <v>2179.6</v>
      </c>
      <c r="Z27" s="12">
        <v>1927.05</v>
      </c>
    </row>
    <row r="28" spans="2:26" x14ac:dyDescent="0.25">
      <c r="B28" s="18">
        <v>20</v>
      </c>
      <c r="C28" s="12">
        <v>1725.4</v>
      </c>
      <c r="D28" s="12">
        <v>1572.61</v>
      </c>
      <c r="E28" s="12">
        <v>1525.25</v>
      </c>
      <c r="F28" s="12">
        <v>1506.84</v>
      </c>
      <c r="G28" s="12">
        <v>1550.84</v>
      </c>
      <c r="H28" s="12">
        <v>1555.33</v>
      </c>
      <c r="I28" s="12">
        <v>1779.9</v>
      </c>
      <c r="J28" s="12">
        <v>2093.48</v>
      </c>
      <c r="K28" s="12">
        <v>2321.64</v>
      </c>
      <c r="L28" s="12">
        <v>2472.6</v>
      </c>
      <c r="M28" s="12">
        <v>2456.71</v>
      </c>
      <c r="N28" s="12">
        <v>2479.56</v>
      </c>
      <c r="O28" s="12">
        <v>2544.89</v>
      </c>
      <c r="P28" s="12">
        <v>2490.4699999999998</v>
      </c>
      <c r="Q28" s="12">
        <v>2493.46</v>
      </c>
      <c r="R28" s="12">
        <v>2571.35</v>
      </c>
      <c r="S28" s="12">
        <v>2541.41</v>
      </c>
      <c r="T28" s="12">
        <v>2518.9899999999998</v>
      </c>
      <c r="U28" s="12">
        <v>2495.9899999999998</v>
      </c>
      <c r="V28" s="12">
        <v>2499.88</v>
      </c>
      <c r="W28" s="12">
        <v>2483.92</v>
      </c>
      <c r="X28" s="12">
        <v>2376.5300000000002</v>
      </c>
      <c r="Y28" s="12">
        <v>2134.4299999999998</v>
      </c>
      <c r="Z28" s="12">
        <v>1937.34</v>
      </c>
    </row>
    <row r="29" spans="2:26" x14ac:dyDescent="0.25">
      <c r="B29" s="18">
        <v>21</v>
      </c>
      <c r="C29" s="12">
        <v>1764.1</v>
      </c>
      <c r="D29" s="12">
        <v>1681.32</v>
      </c>
      <c r="E29" s="12">
        <v>1569.53</v>
      </c>
      <c r="F29" s="12">
        <v>1554.68</v>
      </c>
      <c r="G29" s="12">
        <v>1595.03</v>
      </c>
      <c r="H29" s="12">
        <v>1642.88</v>
      </c>
      <c r="I29" s="12">
        <v>1894.73</v>
      </c>
      <c r="J29" s="12">
        <v>2107.13</v>
      </c>
      <c r="K29" s="12">
        <v>2374.13</v>
      </c>
      <c r="L29" s="12">
        <v>2513.7600000000002</v>
      </c>
      <c r="M29" s="12">
        <v>2517.34</v>
      </c>
      <c r="N29" s="12">
        <v>2524.6999999999998</v>
      </c>
      <c r="O29" s="12">
        <v>2520.54</v>
      </c>
      <c r="P29" s="12">
        <v>2573.4899999999998</v>
      </c>
      <c r="Q29" s="12">
        <v>2579.33</v>
      </c>
      <c r="R29" s="12">
        <v>2659.39</v>
      </c>
      <c r="S29" s="12">
        <v>2657.75</v>
      </c>
      <c r="T29" s="12">
        <v>2645.4</v>
      </c>
      <c r="U29" s="12">
        <v>2601.85</v>
      </c>
      <c r="V29" s="12">
        <v>2533.6</v>
      </c>
      <c r="W29" s="12">
        <v>2489.5700000000002</v>
      </c>
      <c r="X29" s="12">
        <v>2325.58</v>
      </c>
      <c r="Y29" s="12">
        <v>2148.04</v>
      </c>
      <c r="Z29" s="12">
        <v>1939.07</v>
      </c>
    </row>
    <row r="30" spans="2:26" x14ac:dyDescent="0.25">
      <c r="B30" s="18">
        <v>22</v>
      </c>
      <c r="C30" s="12">
        <v>1744.32</v>
      </c>
      <c r="D30" s="12">
        <v>1596.22</v>
      </c>
      <c r="E30" s="12">
        <v>1513.7</v>
      </c>
      <c r="F30" s="12">
        <v>1525.45</v>
      </c>
      <c r="G30" s="12">
        <v>1551.92</v>
      </c>
      <c r="H30" s="12">
        <v>1550.27</v>
      </c>
      <c r="I30" s="12">
        <v>1783.8</v>
      </c>
      <c r="J30" s="12">
        <v>2075.86</v>
      </c>
      <c r="K30" s="12">
        <v>2310.84</v>
      </c>
      <c r="L30" s="12">
        <v>2441.84</v>
      </c>
      <c r="M30" s="12">
        <v>2437.65</v>
      </c>
      <c r="N30" s="12">
        <v>2455.4699999999998</v>
      </c>
      <c r="O30" s="12">
        <v>2443.11</v>
      </c>
      <c r="P30" s="12">
        <v>2480.34</v>
      </c>
      <c r="Q30" s="12">
        <v>2486.8000000000002</v>
      </c>
      <c r="R30" s="12">
        <v>2566.3200000000002</v>
      </c>
      <c r="S30" s="12">
        <v>2566.0500000000002</v>
      </c>
      <c r="T30" s="12">
        <v>2651.72</v>
      </c>
      <c r="U30" s="12">
        <v>2527.6999999999998</v>
      </c>
      <c r="V30" s="12">
        <v>2492.62</v>
      </c>
      <c r="W30" s="12">
        <v>2431.0300000000002</v>
      </c>
      <c r="X30" s="12">
        <v>2273.4699999999998</v>
      </c>
      <c r="Y30" s="12">
        <v>2127.91</v>
      </c>
      <c r="Z30" s="12">
        <v>1905.46</v>
      </c>
    </row>
    <row r="31" spans="2:26" x14ac:dyDescent="0.25">
      <c r="B31" s="18">
        <v>23</v>
      </c>
      <c r="C31" s="12">
        <v>1745.55</v>
      </c>
      <c r="D31" s="12">
        <v>1645.13</v>
      </c>
      <c r="E31" s="12">
        <v>1580.98</v>
      </c>
      <c r="F31" s="12">
        <v>1573.88</v>
      </c>
      <c r="G31" s="12">
        <v>1593.21</v>
      </c>
      <c r="H31" s="12">
        <v>1712.96</v>
      </c>
      <c r="I31" s="12">
        <v>1843.22</v>
      </c>
      <c r="J31" s="12">
        <v>2112.9699999999998</v>
      </c>
      <c r="K31" s="65">
        <v>2414.81</v>
      </c>
      <c r="L31" s="12">
        <v>2518.1999999999998</v>
      </c>
      <c r="M31" s="12">
        <v>2495.88</v>
      </c>
      <c r="N31" s="12">
        <v>2492.41</v>
      </c>
      <c r="O31" s="12">
        <v>2489.1</v>
      </c>
      <c r="P31" s="12">
        <v>2508.19</v>
      </c>
      <c r="Q31" s="12">
        <v>2506.85</v>
      </c>
      <c r="R31" s="12">
        <v>2608.48</v>
      </c>
      <c r="S31" s="12">
        <v>2621.15</v>
      </c>
      <c r="T31" s="12">
        <v>2618.1</v>
      </c>
      <c r="U31" s="12">
        <v>2539.4499999999998</v>
      </c>
      <c r="V31" s="12">
        <v>2487.39</v>
      </c>
      <c r="W31" s="12">
        <v>2440.33</v>
      </c>
      <c r="X31" s="12">
        <v>2309.1999999999998</v>
      </c>
      <c r="Y31" s="12">
        <v>2170.91</v>
      </c>
      <c r="Z31" s="12">
        <v>2036.41</v>
      </c>
    </row>
    <row r="32" spans="2:26" x14ac:dyDescent="0.25">
      <c r="B32" s="18">
        <v>24</v>
      </c>
      <c r="C32" s="12">
        <v>1911.64</v>
      </c>
      <c r="D32" s="12">
        <v>1787.41</v>
      </c>
      <c r="E32" s="12">
        <v>1754.7</v>
      </c>
      <c r="F32" s="12">
        <v>1724.88</v>
      </c>
      <c r="G32" s="12">
        <v>1664.25</v>
      </c>
      <c r="H32" s="12">
        <v>1709.5</v>
      </c>
      <c r="I32" s="12">
        <v>1728.54</v>
      </c>
      <c r="J32" s="12">
        <v>1981.1</v>
      </c>
      <c r="K32" s="12">
        <v>2157.21</v>
      </c>
      <c r="L32" s="12">
        <v>2393.84</v>
      </c>
      <c r="M32" s="12">
        <v>2439.61</v>
      </c>
      <c r="N32" s="12">
        <v>2455.06</v>
      </c>
      <c r="O32" s="12">
        <v>2452</v>
      </c>
      <c r="P32" s="12">
        <v>2451.6999999999998</v>
      </c>
      <c r="Q32" s="12">
        <v>2468.37</v>
      </c>
      <c r="R32" s="12">
        <v>2485.88</v>
      </c>
      <c r="S32" s="12">
        <v>2504.0300000000002</v>
      </c>
      <c r="T32" s="12">
        <v>2514.5</v>
      </c>
      <c r="U32" s="12">
        <v>2500.2199999999998</v>
      </c>
      <c r="V32" s="12">
        <v>2471.4499999999998</v>
      </c>
      <c r="W32" s="12">
        <v>2414.0500000000002</v>
      </c>
      <c r="X32" s="12">
        <v>2280.2199999999998</v>
      </c>
      <c r="Y32" s="12">
        <v>2133.79</v>
      </c>
      <c r="Z32" s="12">
        <v>1929.4</v>
      </c>
    </row>
    <row r="33" spans="2:26" x14ac:dyDescent="0.25">
      <c r="B33" s="18">
        <v>25</v>
      </c>
      <c r="C33" s="12">
        <v>1876.53</v>
      </c>
      <c r="D33" s="12">
        <v>1788.31</v>
      </c>
      <c r="E33" s="12">
        <v>1747.17</v>
      </c>
      <c r="F33" s="12">
        <v>1715.72</v>
      </c>
      <c r="G33" s="12">
        <v>1680.72</v>
      </c>
      <c r="H33" s="12">
        <v>1695.03</v>
      </c>
      <c r="I33" s="12">
        <v>1744.27</v>
      </c>
      <c r="J33" s="12">
        <v>1843.21</v>
      </c>
      <c r="K33" s="12">
        <v>2096.4699999999998</v>
      </c>
      <c r="L33" s="12">
        <v>2198.44</v>
      </c>
      <c r="M33" s="12">
        <v>2301.5300000000002</v>
      </c>
      <c r="N33" s="12">
        <v>2326.83</v>
      </c>
      <c r="O33" s="12">
        <v>2315.41</v>
      </c>
      <c r="P33" s="12">
        <v>2336.41</v>
      </c>
      <c r="Q33" s="12">
        <v>2349.4699999999998</v>
      </c>
      <c r="R33" s="12">
        <v>2395.13</v>
      </c>
      <c r="S33" s="12">
        <v>2437.98</v>
      </c>
      <c r="T33" s="12">
        <v>2454.59</v>
      </c>
      <c r="U33" s="12">
        <v>2444.46</v>
      </c>
      <c r="V33" s="12">
        <v>2431</v>
      </c>
      <c r="W33" s="12">
        <v>2357.54</v>
      </c>
      <c r="X33" s="12">
        <v>2262.5100000000002</v>
      </c>
      <c r="Y33" s="12">
        <v>2161.14</v>
      </c>
      <c r="Z33" s="12">
        <v>2046.67</v>
      </c>
    </row>
    <row r="34" spans="2:26" x14ac:dyDescent="0.25">
      <c r="B34" s="18">
        <v>26</v>
      </c>
      <c r="C34" s="12">
        <v>1757.06</v>
      </c>
      <c r="D34" s="12">
        <v>1697.64</v>
      </c>
      <c r="E34" s="12">
        <v>1550.58</v>
      </c>
      <c r="F34" s="12">
        <v>1490</v>
      </c>
      <c r="G34" s="12">
        <v>1501.95</v>
      </c>
      <c r="H34" s="12">
        <v>1680.72</v>
      </c>
      <c r="I34" s="12">
        <v>1746.02</v>
      </c>
      <c r="J34" s="12">
        <v>2043.57</v>
      </c>
      <c r="K34" s="12">
        <v>2221.39</v>
      </c>
      <c r="L34" s="12">
        <v>2399.52</v>
      </c>
      <c r="M34" s="12">
        <v>2378.44</v>
      </c>
      <c r="N34" s="12">
        <v>2387.1</v>
      </c>
      <c r="O34" s="12">
        <v>2394.33</v>
      </c>
      <c r="P34" s="12">
        <v>2411.33</v>
      </c>
      <c r="Q34" s="12">
        <v>2420.62</v>
      </c>
      <c r="R34" s="12">
        <v>2503.58</v>
      </c>
      <c r="S34" s="12">
        <v>2531.5300000000002</v>
      </c>
      <c r="T34" s="12">
        <v>2542.36</v>
      </c>
      <c r="U34" s="12">
        <v>2562.42</v>
      </c>
      <c r="V34" s="12">
        <v>2506.77</v>
      </c>
      <c r="W34" s="12">
        <v>2433.13</v>
      </c>
      <c r="X34" s="12">
        <v>2301.0100000000002</v>
      </c>
      <c r="Y34" s="12">
        <v>2150.23</v>
      </c>
      <c r="Z34" s="12">
        <v>1905.12</v>
      </c>
    </row>
    <row r="35" spans="2:26" x14ac:dyDescent="0.25">
      <c r="B35" s="18">
        <v>27</v>
      </c>
      <c r="C35" s="12">
        <v>1779.19</v>
      </c>
      <c r="D35" s="12">
        <v>1647.42</v>
      </c>
      <c r="E35" s="12">
        <v>1500.38</v>
      </c>
      <c r="F35" s="12">
        <v>1472.08</v>
      </c>
      <c r="G35" s="12">
        <v>1494.73</v>
      </c>
      <c r="H35" s="12">
        <v>1671.38</v>
      </c>
      <c r="I35" s="12">
        <v>1782.12</v>
      </c>
      <c r="J35" s="12">
        <v>2050.62</v>
      </c>
      <c r="K35" s="12">
        <v>2272.85</v>
      </c>
      <c r="L35" s="12">
        <v>2440.1</v>
      </c>
      <c r="M35" s="12">
        <v>2405.94</v>
      </c>
      <c r="N35" s="12">
        <v>2436.46</v>
      </c>
      <c r="O35" s="12">
        <v>2421.61</v>
      </c>
      <c r="P35" s="12">
        <v>2439.58</v>
      </c>
      <c r="Q35" s="12">
        <v>2480.7199999999998</v>
      </c>
      <c r="R35" s="12">
        <v>2509.66</v>
      </c>
      <c r="S35" s="12">
        <v>2550.2600000000002</v>
      </c>
      <c r="T35" s="12">
        <v>2548.0500000000002</v>
      </c>
      <c r="U35" s="12">
        <v>2535.7800000000002</v>
      </c>
      <c r="V35" s="12">
        <v>2493.98</v>
      </c>
      <c r="W35" s="12">
        <v>2447.87</v>
      </c>
      <c r="X35" s="12">
        <v>2327.2399999999998</v>
      </c>
      <c r="Y35" s="12">
        <v>2159.39</v>
      </c>
      <c r="Z35" s="12">
        <v>2010.69</v>
      </c>
    </row>
    <row r="36" spans="2:26" x14ac:dyDescent="0.25">
      <c r="B36" s="18">
        <v>28</v>
      </c>
      <c r="C36" s="12">
        <v>1744.12</v>
      </c>
      <c r="D36" s="12">
        <v>1604.78</v>
      </c>
      <c r="E36" s="12">
        <v>1522.4</v>
      </c>
      <c r="F36" s="12">
        <v>1488.55</v>
      </c>
      <c r="G36" s="12">
        <v>1511.27</v>
      </c>
      <c r="H36" s="12">
        <v>1690.74</v>
      </c>
      <c r="I36" s="12">
        <v>1796.26</v>
      </c>
      <c r="J36" s="12">
        <v>2062.52</v>
      </c>
      <c r="K36" s="12">
        <v>2260.44</v>
      </c>
      <c r="L36" s="12">
        <v>2457.36</v>
      </c>
      <c r="M36" s="12">
        <v>2437.98</v>
      </c>
      <c r="N36" s="12">
        <v>2429.44</v>
      </c>
      <c r="O36" s="12">
        <v>2440.4</v>
      </c>
      <c r="P36" s="12">
        <v>2450.7600000000002</v>
      </c>
      <c r="Q36" s="12">
        <v>2455.59</v>
      </c>
      <c r="R36" s="12">
        <v>2476.38</v>
      </c>
      <c r="S36" s="12">
        <v>2500.08</v>
      </c>
      <c r="T36" s="12">
        <v>2499.7600000000002</v>
      </c>
      <c r="U36" s="12">
        <v>2483.8000000000002</v>
      </c>
      <c r="V36" s="12">
        <v>2475.46</v>
      </c>
      <c r="W36" s="12">
        <v>2448.81</v>
      </c>
      <c r="X36" s="12">
        <v>2346.86</v>
      </c>
      <c r="Y36" s="12">
        <v>2152.4899999999998</v>
      </c>
      <c r="Z36" s="12">
        <v>1962</v>
      </c>
    </row>
    <row r="37" spans="2:26" x14ac:dyDescent="0.25">
      <c r="B37" s="18">
        <v>29</v>
      </c>
      <c r="C37" s="12">
        <v>1767.46</v>
      </c>
      <c r="D37" s="12">
        <v>1654.38</v>
      </c>
      <c r="E37" s="12">
        <v>1605.67</v>
      </c>
      <c r="F37" s="12">
        <v>1584.94</v>
      </c>
      <c r="G37" s="12">
        <v>1602.83</v>
      </c>
      <c r="H37" s="12">
        <v>1706.82</v>
      </c>
      <c r="I37" s="12">
        <v>1795.33</v>
      </c>
      <c r="J37" s="12">
        <v>2053.7199999999998</v>
      </c>
      <c r="K37" s="12">
        <v>2222.2199999999998</v>
      </c>
      <c r="L37" s="12">
        <v>2430.4899999999998</v>
      </c>
      <c r="M37" s="12">
        <v>2402.91</v>
      </c>
      <c r="N37" s="12">
        <v>2418.46</v>
      </c>
      <c r="O37" s="12">
        <v>2420.02</v>
      </c>
      <c r="P37" s="12">
        <v>2445.89</v>
      </c>
      <c r="Q37" s="12">
        <v>2456.84</v>
      </c>
      <c r="R37" s="12">
        <v>2514.9</v>
      </c>
      <c r="S37" s="12">
        <v>2602.0300000000002</v>
      </c>
      <c r="T37" s="12">
        <v>2619.4</v>
      </c>
      <c r="U37" s="12">
        <v>2607.94</v>
      </c>
      <c r="V37" s="12">
        <v>2505.94</v>
      </c>
      <c r="W37" s="12">
        <v>2436.2199999999998</v>
      </c>
      <c r="X37" s="12">
        <v>2312.1799999999998</v>
      </c>
      <c r="Y37" s="12">
        <v>2100.7800000000002</v>
      </c>
      <c r="Z37" s="12">
        <v>1895.13</v>
      </c>
    </row>
    <row r="38" spans="2:26" x14ac:dyDescent="0.25">
      <c r="B38" s="18">
        <v>30</v>
      </c>
      <c r="C38" s="12">
        <v>1799.74</v>
      </c>
      <c r="D38" s="12">
        <v>1747.4</v>
      </c>
      <c r="E38" s="12">
        <v>1727.97</v>
      </c>
      <c r="F38" s="12">
        <v>1679.37</v>
      </c>
      <c r="G38" s="12">
        <v>1716.61</v>
      </c>
      <c r="H38" s="12">
        <v>1776.52</v>
      </c>
      <c r="I38" s="12">
        <v>1852.72</v>
      </c>
      <c r="J38" s="12">
        <v>2069</v>
      </c>
      <c r="K38" s="12">
        <v>2293.2800000000002</v>
      </c>
      <c r="L38" s="12">
        <v>2480.0100000000002</v>
      </c>
      <c r="M38" s="12">
        <v>2453.31</v>
      </c>
      <c r="N38" s="12">
        <v>2472.35</v>
      </c>
      <c r="O38" s="12">
        <v>2450.1799999999998</v>
      </c>
      <c r="P38" s="12">
        <v>2456.8000000000002</v>
      </c>
      <c r="Q38" s="12">
        <v>2469.94</v>
      </c>
      <c r="R38" s="12">
        <v>2551.35</v>
      </c>
      <c r="S38" s="12">
        <v>2599.54</v>
      </c>
      <c r="T38" s="12">
        <v>2594.64</v>
      </c>
      <c r="U38" s="12">
        <v>2584.6799999999998</v>
      </c>
      <c r="V38" s="12">
        <v>2524.69</v>
      </c>
      <c r="W38" s="12">
        <v>2441.0500000000002</v>
      </c>
      <c r="X38" s="12">
        <v>2386.11</v>
      </c>
      <c r="Y38" s="12">
        <v>2181.2399999999998</v>
      </c>
      <c r="Z38" s="12">
        <v>2046.7</v>
      </c>
    </row>
    <row r="39" spans="2:26" x14ac:dyDescent="0.25">
      <c r="B39" s="18">
        <v>31</v>
      </c>
      <c r="C39" s="12">
        <v>2003.55</v>
      </c>
      <c r="D39" s="12">
        <v>1864.62</v>
      </c>
      <c r="E39" s="12">
        <v>1828.73</v>
      </c>
      <c r="F39" s="12">
        <v>1776.34</v>
      </c>
      <c r="G39" s="12">
        <v>1784.01</v>
      </c>
      <c r="H39" s="12">
        <v>1782.46</v>
      </c>
      <c r="I39" s="12">
        <v>1955.06</v>
      </c>
      <c r="J39" s="12">
        <v>2058.92</v>
      </c>
      <c r="K39" s="12">
        <v>2149.71</v>
      </c>
      <c r="L39" s="12">
        <v>2402.04</v>
      </c>
      <c r="M39" s="12">
        <v>2493.91</v>
      </c>
      <c r="N39" s="12">
        <v>2497.1999999999998</v>
      </c>
      <c r="O39" s="12">
        <v>2489.34</v>
      </c>
      <c r="P39" s="12">
        <v>2490.8200000000002</v>
      </c>
      <c r="Q39" s="12">
        <v>2499.0100000000002</v>
      </c>
      <c r="R39" s="12">
        <v>2565.54</v>
      </c>
      <c r="S39" s="12">
        <v>2597.1</v>
      </c>
      <c r="T39" s="12">
        <v>2614.38</v>
      </c>
      <c r="U39" s="12">
        <v>2598.69</v>
      </c>
      <c r="V39" s="12">
        <v>2579.56</v>
      </c>
      <c r="W39" s="12">
        <v>2546.9899999999998</v>
      </c>
      <c r="X39" s="12">
        <v>2405.15</v>
      </c>
      <c r="Y39" s="12">
        <v>2117.63</v>
      </c>
      <c r="Z39" s="12">
        <v>2053.7800000000002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26" x14ac:dyDescent="0.25">
      <c r="B44" s="141" t="s">
        <v>1</v>
      </c>
      <c r="C44" s="143" t="s">
        <v>62</v>
      </c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5"/>
    </row>
    <row r="45" spans="2:26" x14ac:dyDescent="0.25">
      <c r="B45" s="142"/>
      <c r="C45" s="18" t="s">
        <v>2</v>
      </c>
      <c r="D45" s="18" t="s">
        <v>3</v>
      </c>
      <c r="E45" s="18" t="s">
        <v>4</v>
      </c>
      <c r="F45" s="18" t="s">
        <v>25</v>
      </c>
      <c r="G45" s="18" t="s">
        <v>5</v>
      </c>
      <c r="H45" s="18" t="s">
        <v>6</v>
      </c>
      <c r="I45" s="18" t="s">
        <v>7</v>
      </c>
      <c r="J45" s="18" t="s">
        <v>8</v>
      </c>
      <c r="K45" s="18" t="s">
        <v>9</v>
      </c>
      <c r="L45" s="18" t="s">
        <v>10</v>
      </c>
      <c r="M45" s="18" t="s">
        <v>11</v>
      </c>
      <c r="N45" s="18" t="s">
        <v>12</v>
      </c>
      <c r="O45" s="18" t="s">
        <v>13</v>
      </c>
      <c r="P45" s="18" t="s">
        <v>14</v>
      </c>
      <c r="Q45" s="18" t="s">
        <v>15</v>
      </c>
      <c r="R45" s="18" t="s">
        <v>16</v>
      </c>
      <c r="S45" s="18" t="s">
        <v>17</v>
      </c>
      <c r="T45" s="18" t="s">
        <v>18</v>
      </c>
      <c r="U45" s="18" t="s">
        <v>19</v>
      </c>
      <c r="V45" s="18" t="s">
        <v>20</v>
      </c>
      <c r="W45" s="18" t="s">
        <v>21</v>
      </c>
      <c r="X45" s="18" t="s">
        <v>22</v>
      </c>
      <c r="Y45" s="18" t="s">
        <v>23</v>
      </c>
      <c r="Z45" s="18" t="s">
        <v>24</v>
      </c>
    </row>
    <row r="46" spans="2:26" x14ac:dyDescent="0.25">
      <c r="B46" s="18">
        <v>1</v>
      </c>
      <c r="C46" s="12">
        <v>25.01</v>
      </c>
      <c r="D46" s="12">
        <v>0.04</v>
      </c>
      <c r="E46" s="12">
        <v>76.790000000000006</v>
      </c>
      <c r="F46" s="12">
        <v>384.36</v>
      </c>
      <c r="G46" s="12">
        <v>21</v>
      </c>
      <c r="H46" s="12">
        <v>318.74</v>
      </c>
      <c r="I46" s="12">
        <v>195.41</v>
      </c>
      <c r="J46" s="12">
        <v>96.83</v>
      </c>
      <c r="K46" s="12">
        <v>230.46</v>
      </c>
      <c r="L46" s="12">
        <v>99.62</v>
      </c>
      <c r="M46" s="12">
        <v>100.16</v>
      </c>
      <c r="N46" s="12">
        <v>16.399999999999999</v>
      </c>
      <c r="O46" s="12">
        <v>35.64</v>
      </c>
      <c r="P46" s="12">
        <v>75.88</v>
      </c>
      <c r="Q46" s="12">
        <v>7</v>
      </c>
      <c r="R46" s="12">
        <v>10.94</v>
      </c>
      <c r="S46" s="12">
        <v>0</v>
      </c>
      <c r="T46" s="12">
        <v>12.76</v>
      </c>
      <c r="U46" s="12">
        <v>2.0499999999999998</v>
      </c>
      <c r="V46" s="12">
        <v>0</v>
      </c>
      <c r="W46" s="12">
        <v>33.29</v>
      </c>
      <c r="X46" s="12">
        <v>2.9</v>
      </c>
      <c r="Y46" s="12">
        <v>0</v>
      </c>
      <c r="Z46" s="12">
        <v>0</v>
      </c>
    </row>
    <row r="47" spans="2:26" x14ac:dyDescent="0.25">
      <c r="B47" s="18">
        <v>2</v>
      </c>
      <c r="C47" s="12">
        <v>0</v>
      </c>
      <c r="D47" s="12">
        <v>0</v>
      </c>
      <c r="E47" s="12">
        <v>13.77</v>
      </c>
      <c r="F47" s="12">
        <v>19.96</v>
      </c>
      <c r="G47" s="12">
        <v>51.46</v>
      </c>
      <c r="H47" s="12">
        <v>217.62</v>
      </c>
      <c r="I47" s="12">
        <v>83.16</v>
      </c>
      <c r="J47" s="12">
        <v>103.07</v>
      </c>
      <c r="K47" s="12">
        <v>153.35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0.06</v>
      </c>
      <c r="W47" s="12">
        <v>0</v>
      </c>
      <c r="X47" s="12">
        <v>0</v>
      </c>
      <c r="Y47" s="12">
        <v>0</v>
      </c>
      <c r="Z47" s="12">
        <v>0</v>
      </c>
    </row>
    <row r="48" spans="2:26" x14ac:dyDescent="0.25">
      <c r="B48" s="18">
        <v>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204.34</v>
      </c>
      <c r="I48" s="12">
        <v>165.58</v>
      </c>
      <c r="J48" s="12">
        <v>160.07</v>
      </c>
      <c r="K48" s="12">
        <v>302.35000000000002</v>
      </c>
      <c r="L48" s="12">
        <v>128.79</v>
      </c>
      <c r="M48" s="12">
        <v>167.38</v>
      </c>
      <c r="N48" s="12">
        <v>161.16</v>
      </c>
      <c r="O48" s="12">
        <v>160.5</v>
      </c>
      <c r="P48" s="12">
        <v>101.22</v>
      </c>
      <c r="Q48" s="12">
        <v>93.21</v>
      </c>
      <c r="R48" s="12">
        <v>40.44</v>
      </c>
      <c r="S48" s="12">
        <v>170.6</v>
      </c>
      <c r="T48" s="12">
        <v>127.44</v>
      </c>
      <c r="U48" s="12">
        <v>96.42</v>
      </c>
      <c r="V48" s="12">
        <v>13.67</v>
      </c>
      <c r="W48" s="12">
        <v>7.99</v>
      </c>
      <c r="X48" s="12">
        <v>0</v>
      </c>
      <c r="Y48" s="12">
        <v>0</v>
      </c>
      <c r="Z48" s="12">
        <v>6.9</v>
      </c>
    </row>
    <row r="49" spans="2:26" x14ac:dyDescent="0.25">
      <c r="B49" s="18">
        <v>4</v>
      </c>
      <c r="C49" s="12">
        <v>2.15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196.92</v>
      </c>
      <c r="J49" s="12">
        <v>213.28</v>
      </c>
      <c r="K49" s="12">
        <v>70.709999999999994</v>
      </c>
      <c r="L49" s="12">
        <v>164.16</v>
      </c>
      <c r="M49" s="12">
        <v>98.48</v>
      </c>
      <c r="N49" s="12">
        <v>54.24</v>
      </c>
      <c r="O49" s="12">
        <v>70.73</v>
      </c>
      <c r="P49" s="12">
        <v>98.2</v>
      </c>
      <c r="Q49" s="12">
        <v>127.31</v>
      </c>
      <c r="R49" s="12">
        <v>199</v>
      </c>
      <c r="S49" s="12">
        <v>158.47999999999999</v>
      </c>
      <c r="T49" s="12">
        <v>146.22</v>
      </c>
      <c r="U49" s="12">
        <v>199.01</v>
      </c>
      <c r="V49" s="12">
        <v>225.39</v>
      </c>
      <c r="W49" s="12">
        <v>972.6</v>
      </c>
      <c r="X49" s="12">
        <v>0</v>
      </c>
      <c r="Y49" s="12">
        <v>0</v>
      </c>
      <c r="Z49" s="12">
        <v>0.17</v>
      </c>
    </row>
    <row r="50" spans="2:26" x14ac:dyDescent="0.25">
      <c r="B50" s="18">
        <v>5</v>
      </c>
      <c r="C50" s="12">
        <v>0</v>
      </c>
      <c r="D50" s="12">
        <v>0</v>
      </c>
      <c r="E50" s="12">
        <v>83.38</v>
      </c>
      <c r="F50" s="12">
        <v>89.59</v>
      </c>
      <c r="G50" s="12">
        <v>7.41</v>
      </c>
      <c r="H50" s="12">
        <v>221.92</v>
      </c>
      <c r="I50" s="12">
        <v>277.86</v>
      </c>
      <c r="J50" s="12">
        <v>149.01</v>
      </c>
      <c r="K50" s="12">
        <v>253.09</v>
      </c>
      <c r="L50" s="12">
        <v>215.53</v>
      </c>
      <c r="M50" s="12">
        <v>270.12</v>
      </c>
      <c r="N50" s="12">
        <v>258.17</v>
      </c>
      <c r="O50" s="12">
        <v>304.25</v>
      </c>
      <c r="P50" s="12">
        <v>266.43</v>
      </c>
      <c r="Q50" s="12">
        <v>259.79000000000002</v>
      </c>
      <c r="R50" s="12">
        <v>328.23</v>
      </c>
      <c r="S50" s="12">
        <v>234.78</v>
      </c>
      <c r="T50" s="12">
        <v>174.89</v>
      </c>
      <c r="U50" s="12">
        <v>129.56</v>
      </c>
      <c r="V50" s="12">
        <v>154.22999999999999</v>
      </c>
      <c r="W50" s="12">
        <v>234.68</v>
      </c>
      <c r="X50" s="12">
        <v>0</v>
      </c>
      <c r="Y50" s="12">
        <v>0</v>
      </c>
      <c r="Z50" s="12">
        <v>0</v>
      </c>
    </row>
    <row r="51" spans="2:26" x14ac:dyDescent="0.25">
      <c r="B51" s="18">
        <v>6</v>
      </c>
      <c r="C51" s="12">
        <v>0</v>
      </c>
      <c r="D51" s="12">
        <v>0</v>
      </c>
      <c r="E51" s="12">
        <v>0</v>
      </c>
      <c r="F51" s="12">
        <v>0.49</v>
      </c>
      <c r="G51" s="12">
        <v>96.84</v>
      </c>
      <c r="H51" s="12">
        <v>225.96</v>
      </c>
      <c r="I51" s="12">
        <v>272.56</v>
      </c>
      <c r="J51" s="12">
        <v>197.71</v>
      </c>
      <c r="K51" s="12">
        <v>163.37</v>
      </c>
      <c r="L51" s="12">
        <v>198.79</v>
      </c>
      <c r="M51" s="12">
        <v>104.48</v>
      </c>
      <c r="N51" s="12">
        <v>62.78</v>
      </c>
      <c r="O51" s="12">
        <v>106.92</v>
      </c>
      <c r="P51" s="12">
        <v>80.599999999999994</v>
      </c>
      <c r="Q51" s="12">
        <v>53.98</v>
      </c>
      <c r="R51" s="12">
        <v>77.099999999999994</v>
      </c>
      <c r="S51" s="12">
        <v>64.33</v>
      </c>
      <c r="T51" s="12">
        <v>111.52</v>
      </c>
      <c r="U51" s="12">
        <v>150.1</v>
      </c>
      <c r="V51" s="12">
        <v>149.55000000000001</v>
      </c>
      <c r="W51" s="12">
        <v>32.04</v>
      </c>
      <c r="X51" s="12">
        <v>0</v>
      </c>
      <c r="Y51" s="12">
        <v>0</v>
      </c>
      <c r="Z51" s="12">
        <v>113.42</v>
      </c>
    </row>
    <row r="52" spans="2:26" x14ac:dyDescent="0.25">
      <c r="B52" s="18">
        <v>7</v>
      </c>
      <c r="C52" s="12">
        <v>0</v>
      </c>
      <c r="D52" s="12">
        <v>0</v>
      </c>
      <c r="E52" s="12">
        <v>0</v>
      </c>
      <c r="F52" s="12">
        <v>6.44</v>
      </c>
      <c r="G52" s="12">
        <v>0.51</v>
      </c>
      <c r="H52" s="12">
        <v>208.07</v>
      </c>
      <c r="I52" s="12">
        <v>199.45</v>
      </c>
      <c r="J52" s="12">
        <v>149.62</v>
      </c>
      <c r="K52" s="12">
        <v>298.12</v>
      </c>
      <c r="L52" s="12">
        <v>199.01</v>
      </c>
      <c r="M52" s="12">
        <v>187.18</v>
      </c>
      <c r="N52" s="12">
        <v>208.85</v>
      </c>
      <c r="O52" s="12">
        <v>348.41</v>
      </c>
      <c r="P52" s="12">
        <v>593.23</v>
      </c>
      <c r="Q52" s="12">
        <v>788.44</v>
      </c>
      <c r="R52" s="12">
        <v>850.47</v>
      </c>
      <c r="S52" s="12">
        <v>488.14</v>
      </c>
      <c r="T52" s="12">
        <v>507</v>
      </c>
      <c r="U52" s="12">
        <v>532.83000000000004</v>
      </c>
      <c r="V52" s="12">
        <v>547.77</v>
      </c>
      <c r="W52" s="12">
        <v>371.43</v>
      </c>
      <c r="X52" s="12">
        <v>144.9</v>
      </c>
      <c r="Y52" s="12">
        <v>0</v>
      </c>
      <c r="Z52" s="12">
        <v>23.98</v>
      </c>
    </row>
    <row r="53" spans="2:26" x14ac:dyDescent="0.25">
      <c r="B53" s="18">
        <v>8</v>
      </c>
      <c r="C53" s="12">
        <v>0</v>
      </c>
      <c r="D53" s="12">
        <v>0.04</v>
      </c>
      <c r="E53" s="12">
        <v>0</v>
      </c>
      <c r="F53" s="12">
        <v>25.34</v>
      </c>
      <c r="G53" s="12">
        <v>76.849999999999994</v>
      </c>
      <c r="H53" s="12">
        <v>250.57</v>
      </c>
      <c r="I53" s="12">
        <v>208.99</v>
      </c>
      <c r="J53" s="12">
        <v>115.05</v>
      </c>
      <c r="K53" s="12">
        <v>172.69</v>
      </c>
      <c r="L53" s="12">
        <v>113.44</v>
      </c>
      <c r="M53" s="12">
        <v>62.88</v>
      </c>
      <c r="N53" s="12">
        <v>55.91</v>
      </c>
      <c r="O53" s="12">
        <v>85.95</v>
      </c>
      <c r="P53" s="12">
        <v>54.09</v>
      </c>
      <c r="Q53" s="12">
        <v>50.8</v>
      </c>
      <c r="R53" s="12">
        <v>59.01</v>
      </c>
      <c r="S53" s="12">
        <v>100.55</v>
      </c>
      <c r="T53" s="12">
        <v>49.26</v>
      </c>
      <c r="U53" s="12">
        <v>18.440000000000001</v>
      </c>
      <c r="V53" s="12">
        <v>119.76</v>
      </c>
      <c r="W53" s="12">
        <v>42.97</v>
      </c>
      <c r="X53" s="12">
        <v>0</v>
      </c>
      <c r="Y53" s="12">
        <v>0</v>
      </c>
      <c r="Z53" s="12">
        <v>0</v>
      </c>
    </row>
    <row r="54" spans="2:26" x14ac:dyDescent="0.25">
      <c r="B54" s="18">
        <v>9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129.63</v>
      </c>
      <c r="I54" s="12">
        <v>121.53</v>
      </c>
      <c r="J54" s="12">
        <v>29.18</v>
      </c>
      <c r="K54" s="12">
        <v>86.33</v>
      </c>
      <c r="L54" s="12">
        <v>5.21</v>
      </c>
      <c r="M54" s="12">
        <v>6.94</v>
      </c>
      <c r="N54" s="12">
        <v>10.02</v>
      </c>
      <c r="O54" s="12">
        <v>16.63</v>
      </c>
      <c r="P54" s="12">
        <v>9.35</v>
      </c>
      <c r="Q54" s="12">
        <v>8.8699999999999992</v>
      </c>
      <c r="R54" s="12">
        <v>70.81</v>
      </c>
      <c r="S54" s="12">
        <v>96.46</v>
      </c>
      <c r="T54" s="12">
        <v>9.77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</row>
    <row r="55" spans="2:26" x14ac:dyDescent="0.25">
      <c r="B55" s="18">
        <v>10</v>
      </c>
      <c r="C55" s="12">
        <v>3.21</v>
      </c>
      <c r="D55" s="12">
        <v>47.18</v>
      </c>
      <c r="E55" s="12">
        <v>55.84</v>
      </c>
      <c r="F55" s="12">
        <v>115.25</v>
      </c>
      <c r="G55" s="12">
        <v>110.86</v>
      </c>
      <c r="H55" s="12">
        <v>148.12</v>
      </c>
      <c r="I55" s="12">
        <v>159.43</v>
      </c>
      <c r="J55" s="12">
        <v>255.67</v>
      </c>
      <c r="K55" s="12">
        <v>263.77999999999997</v>
      </c>
      <c r="L55" s="12">
        <v>177.57</v>
      </c>
      <c r="M55" s="12">
        <v>213.96</v>
      </c>
      <c r="N55" s="12">
        <v>241.15</v>
      </c>
      <c r="O55" s="12">
        <v>213.4</v>
      </c>
      <c r="P55" s="12">
        <v>192.4</v>
      </c>
      <c r="Q55" s="12">
        <v>193.67</v>
      </c>
      <c r="R55" s="12">
        <v>772.87</v>
      </c>
      <c r="S55" s="12">
        <v>628.73</v>
      </c>
      <c r="T55" s="12">
        <v>313.04000000000002</v>
      </c>
      <c r="U55" s="12">
        <v>144.99</v>
      </c>
      <c r="V55" s="12">
        <v>121.4</v>
      </c>
      <c r="W55" s="12">
        <v>142.97999999999999</v>
      </c>
      <c r="X55" s="12">
        <v>0.45</v>
      </c>
      <c r="Y55" s="12">
        <v>0</v>
      </c>
      <c r="Z55" s="12">
        <v>0</v>
      </c>
    </row>
    <row r="56" spans="2:26" x14ac:dyDescent="0.25">
      <c r="B56" s="18">
        <v>11</v>
      </c>
      <c r="C56" s="12">
        <v>20.010000000000002</v>
      </c>
      <c r="D56" s="12">
        <v>18.440000000000001</v>
      </c>
      <c r="E56" s="12">
        <v>30.48</v>
      </c>
      <c r="F56" s="12">
        <v>34.31</v>
      </c>
      <c r="G56" s="12">
        <v>44.13</v>
      </c>
      <c r="H56" s="12">
        <v>189.91</v>
      </c>
      <c r="I56" s="12">
        <v>187.53</v>
      </c>
      <c r="J56" s="12">
        <v>173.41</v>
      </c>
      <c r="K56" s="12">
        <v>131.62</v>
      </c>
      <c r="L56" s="12">
        <v>135.66</v>
      </c>
      <c r="M56" s="12">
        <v>40.15</v>
      </c>
      <c r="N56" s="12">
        <v>45.57</v>
      </c>
      <c r="O56" s="12">
        <v>18</v>
      </c>
      <c r="P56" s="12">
        <v>20.95</v>
      </c>
      <c r="Q56" s="12">
        <v>79.86</v>
      </c>
      <c r="R56" s="12">
        <v>110.93</v>
      </c>
      <c r="S56" s="12">
        <v>146.82</v>
      </c>
      <c r="T56" s="12">
        <v>135.96</v>
      </c>
      <c r="U56" s="12">
        <v>170.1</v>
      </c>
      <c r="V56" s="12">
        <v>196.59</v>
      </c>
      <c r="W56" s="12">
        <v>188.33</v>
      </c>
      <c r="X56" s="12">
        <v>9.1199999999999992</v>
      </c>
      <c r="Y56" s="12">
        <v>0</v>
      </c>
      <c r="Z56" s="12">
        <v>6.58</v>
      </c>
    </row>
    <row r="57" spans="2:26" x14ac:dyDescent="0.25">
      <c r="B57" s="18">
        <v>12</v>
      </c>
      <c r="C57" s="12">
        <v>78.88</v>
      </c>
      <c r="D57" s="12">
        <v>22.42</v>
      </c>
      <c r="E57" s="12">
        <v>7.64</v>
      </c>
      <c r="F57" s="12">
        <v>0</v>
      </c>
      <c r="G57" s="12">
        <v>0</v>
      </c>
      <c r="H57" s="12">
        <v>208.85</v>
      </c>
      <c r="I57" s="12">
        <v>227.99</v>
      </c>
      <c r="J57" s="12">
        <v>126.99</v>
      </c>
      <c r="K57" s="12">
        <v>117.33</v>
      </c>
      <c r="L57" s="12">
        <v>46.52</v>
      </c>
      <c r="M57" s="12">
        <v>27.44</v>
      </c>
      <c r="N57" s="12">
        <v>0</v>
      </c>
      <c r="O57" s="12">
        <v>0.28000000000000003</v>
      </c>
      <c r="P57" s="12">
        <v>2.54</v>
      </c>
      <c r="Q57" s="12">
        <v>0</v>
      </c>
      <c r="R57" s="12">
        <v>73.17</v>
      </c>
      <c r="S57" s="12">
        <v>4.99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8">
        <v>13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223.34</v>
      </c>
      <c r="I58" s="12">
        <v>172.44</v>
      </c>
      <c r="J58" s="12">
        <v>102.57</v>
      </c>
      <c r="K58" s="12">
        <v>117.92</v>
      </c>
      <c r="L58" s="12">
        <v>66.39</v>
      </c>
      <c r="M58" s="12">
        <v>37.18</v>
      </c>
      <c r="N58" s="12">
        <v>37.58</v>
      </c>
      <c r="O58" s="12">
        <v>29.11</v>
      </c>
      <c r="P58" s="12">
        <v>17.73</v>
      </c>
      <c r="Q58" s="12">
        <v>16.82</v>
      </c>
      <c r="R58" s="12">
        <v>58.83</v>
      </c>
      <c r="S58" s="12">
        <v>94.02</v>
      </c>
      <c r="T58" s="12">
        <v>45.88</v>
      </c>
      <c r="U58" s="12">
        <v>50.2</v>
      </c>
      <c r="V58" s="12">
        <v>62.59</v>
      </c>
      <c r="W58" s="12">
        <v>7.15</v>
      </c>
      <c r="X58" s="12">
        <v>0</v>
      </c>
      <c r="Y58" s="12">
        <v>0</v>
      </c>
      <c r="Z58" s="12">
        <v>2.2200000000000002</v>
      </c>
    </row>
    <row r="59" spans="2:26" x14ac:dyDescent="0.25">
      <c r="B59" s="18">
        <v>14</v>
      </c>
      <c r="C59" s="12">
        <v>0</v>
      </c>
      <c r="D59" s="12">
        <v>0</v>
      </c>
      <c r="E59" s="12">
        <v>0</v>
      </c>
      <c r="F59" s="12">
        <v>0</v>
      </c>
      <c r="G59" s="12">
        <v>66.010000000000005</v>
      </c>
      <c r="H59" s="12">
        <v>224.2</v>
      </c>
      <c r="I59" s="12">
        <v>277.61</v>
      </c>
      <c r="J59" s="12">
        <v>128.25</v>
      </c>
      <c r="K59" s="12">
        <v>281.06</v>
      </c>
      <c r="L59" s="12">
        <v>161.08000000000001</v>
      </c>
      <c r="M59" s="12">
        <v>128.76</v>
      </c>
      <c r="N59" s="12">
        <v>87.99</v>
      </c>
      <c r="O59" s="12">
        <v>121.64</v>
      </c>
      <c r="P59" s="12">
        <v>42.69</v>
      </c>
      <c r="Q59" s="12">
        <v>38.08</v>
      </c>
      <c r="R59" s="12">
        <v>113.95</v>
      </c>
      <c r="S59" s="12">
        <v>45.18</v>
      </c>
      <c r="T59" s="12">
        <v>45.63</v>
      </c>
      <c r="U59" s="12">
        <v>31.53</v>
      </c>
      <c r="V59" s="12">
        <v>25.43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8">
        <v>15</v>
      </c>
      <c r="C60" s="12">
        <v>0</v>
      </c>
      <c r="D60" s="12">
        <v>0</v>
      </c>
      <c r="E60" s="12">
        <v>0</v>
      </c>
      <c r="F60" s="12">
        <v>0</v>
      </c>
      <c r="G60" s="12">
        <v>109.93</v>
      </c>
      <c r="H60" s="12">
        <v>210.34</v>
      </c>
      <c r="I60" s="12">
        <v>136.85</v>
      </c>
      <c r="J60" s="12">
        <v>186.94</v>
      </c>
      <c r="K60" s="12">
        <v>150.88999999999999</v>
      </c>
      <c r="L60" s="12">
        <v>122.46</v>
      </c>
      <c r="M60" s="12">
        <v>108.48</v>
      </c>
      <c r="N60" s="12">
        <v>65.849999999999994</v>
      </c>
      <c r="O60" s="12">
        <v>110.77</v>
      </c>
      <c r="P60" s="12">
        <v>125.39</v>
      </c>
      <c r="Q60" s="12">
        <v>118.85</v>
      </c>
      <c r="R60" s="12">
        <v>97.5</v>
      </c>
      <c r="S60" s="12">
        <v>129.6</v>
      </c>
      <c r="T60" s="12">
        <v>156.72999999999999</v>
      </c>
      <c r="U60" s="12">
        <v>113.93</v>
      </c>
      <c r="V60" s="12">
        <v>91.62</v>
      </c>
      <c r="W60" s="12">
        <v>100.05</v>
      </c>
      <c r="X60" s="12">
        <v>0</v>
      </c>
      <c r="Y60" s="12">
        <v>0</v>
      </c>
      <c r="Z60" s="12">
        <v>0</v>
      </c>
    </row>
    <row r="61" spans="2:26" x14ac:dyDescent="0.25">
      <c r="B61" s="18">
        <v>16</v>
      </c>
      <c r="C61" s="12">
        <v>4.59</v>
      </c>
      <c r="D61" s="12">
        <v>0.38</v>
      </c>
      <c r="E61" s="12">
        <v>17.48</v>
      </c>
      <c r="F61" s="12">
        <v>27.1</v>
      </c>
      <c r="G61" s="12">
        <v>153.16</v>
      </c>
      <c r="H61" s="12">
        <v>256.26</v>
      </c>
      <c r="I61" s="12">
        <v>248.65</v>
      </c>
      <c r="J61" s="12">
        <v>436.66</v>
      </c>
      <c r="K61" s="12">
        <v>192.56</v>
      </c>
      <c r="L61" s="12">
        <v>123.06</v>
      </c>
      <c r="M61" s="12">
        <v>139.65</v>
      </c>
      <c r="N61" s="12">
        <v>144.47</v>
      </c>
      <c r="O61" s="12">
        <v>234.66</v>
      </c>
      <c r="P61" s="12">
        <v>216.19</v>
      </c>
      <c r="Q61" s="12">
        <v>180.42</v>
      </c>
      <c r="R61" s="12">
        <v>226.82</v>
      </c>
      <c r="S61" s="12">
        <v>210.83</v>
      </c>
      <c r="T61" s="12">
        <v>122.88</v>
      </c>
      <c r="U61" s="12">
        <v>143.26</v>
      </c>
      <c r="V61" s="12">
        <v>118.14</v>
      </c>
      <c r="W61" s="12">
        <v>48.68</v>
      </c>
      <c r="X61" s="12">
        <v>0</v>
      </c>
      <c r="Y61" s="12">
        <v>0</v>
      </c>
      <c r="Z61" s="12">
        <v>0</v>
      </c>
    </row>
    <row r="62" spans="2:26" x14ac:dyDescent="0.25">
      <c r="B62" s="18">
        <v>17</v>
      </c>
      <c r="C62" s="12">
        <v>0</v>
      </c>
      <c r="D62" s="12">
        <v>0</v>
      </c>
      <c r="E62" s="12">
        <v>0</v>
      </c>
      <c r="F62" s="12">
        <v>71.180000000000007</v>
      </c>
      <c r="G62" s="12">
        <v>109.26</v>
      </c>
      <c r="H62" s="12">
        <v>120.25</v>
      </c>
      <c r="I62" s="12">
        <v>183.85</v>
      </c>
      <c r="J62" s="12">
        <v>235.99</v>
      </c>
      <c r="K62" s="12">
        <v>244.03</v>
      </c>
      <c r="L62" s="12">
        <v>113.12</v>
      </c>
      <c r="M62" s="12">
        <v>74.27</v>
      </c>
      <c r="N62" s="12">
        <v>68.290000000000006</v>
      </c>
      <c r="O62" s="12">
        <v>64.33</v>
      </c>
      <c r="P62" s="12">
        <v>62.91</v>
      </c>
      <c r="Q62" s="12">
        <v>117</v>
      </c>
      <c r="R62" s="12">
        <v>231.16</v>
      </c>
      <c r="S62" s="12">
        <v>86.94</v>
      </c>
      <c r="T62" s="12">
        <v>74.06</v>
      </c>
      <c r="U62" s="12">
        <v>68.12</v>
      </c>
      <c r="V62" s="12">
        <v>80.459999999999994</v>
      </c>
      <c r="W62" s="12">
        <v>548.16</v>
      </c>
      <c r="X62" s="12">
        <v>0</v>
      </c>
      <c r="Y62" s="12">
        <v>0</v>
      </c>
      <c r="Z62" s="12">
        <v>0</v>
      </c>
    </row>
    <row r="63" spans="2:26" x14ac:dyDescent="0.25">
      <c r="B63" s="18">
        <v>18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172.77</v>
      </c>
      <c r="J63" s="12">
        <v>226.72</v>
      </c>
      <c r="K63" s="12">
        <v>191.8</v>
      </c>
      <c r="L63" s="12">
        <v>78.17</v>
      </c>
      <c r="M63" s="12">
        <v>99.89</v>
      </c>
      <c r="N63" s="12">
        <v>90.66</v>
      </c>
      <c r="O63" s="12">
        <v>81.260000000000005</v>
      </c>
      <c r="P63" s="12">
        <v>102.44</v>
      </c>
      <c r="Q63" s="12">
        <v>128.91</v>
      </c>
      <c r="R63" s="12">
        <v>149.86000000000001</v>
      </c>
      <c r="S63" s="12">
        <v>152.35</v>
      </c>
      <c r="T63" s="12">
        <v>155.27000000000001</v>
      </c>
      <c r="U63" s="12">
        <v>398.53</v>
      </c>
      <c r="V63" s="12">
        <v>163.75</v>
      </c>
      <c r="W63" s="12">
        <v>126.58</v>
      </c>
      <c r="X63" s="12">
        <v>0</v>
      </c>
      <c r="Y63" s="12">
        <v>0</v>
      </c>
      <c r="Z63" s="12">
        <v>0</v>
      </c>
    </row>
    <row r="64" spans="2:26" x14ac:dyDescent="0.25">
      <c r="B64" s="18">
        <v>19</v>
      </c>
      <c r="C64" s="12">
        <v>0</v>
      </c>
      <c r="D64" s="12">
        <v>1.49</v>
      </c>
      <c r="E64" s="12">
        <v>26.57</v>
      </c>
      <c r="F64" s="12">
        <v>95.23</v>
      </c>
      <c r="G64" s="12">
        <v>144.96</v>
      </c>
      <c r="H64" s="12">
        <v>156.30000000000001</v>
      </c>
      <c r="I64" s="12">
        <v>215.94</v>
      </c>
      <c r="J64" s="12">
        <v>192</v>
      </c>
      <c r="K64" s="12">
        <v>232.99</v>
      </c>
      <c r="L64" s="12">
        <v>64.58</v>
      </c>
      <c r="M64" s="12">
        <v>40.409999999999997</v>
      </c>
      <c r="N64" s="12">
        <v>7.81</v>
      </c>
      <c r="O64" s="12">
        <v>13.79</v>
      </c>
      <c r="P64" s="12">
        <v>3.31</v>
      </c>
      <c r="Q64" s="12">
        <v>86.62</v>
      </c>
      <c r="R64" s="12">
        <v>119.88</v>
      </c>
      <c r="S64" s="12">
        <v>145.11000000000001</v>
      </c>
      <c r="T64" s="12">
        <v>148.82</v>
      </c>
      <c r="U64" s="12">
        <v>188.97</v>
      </c>
      <c r="V64" s="12">
        <v>66.92</v>
      </c>
      <c r="W64" s="12">
        <v>22.77</v>
      </c>
      <c r="X64" s="12">
        <v>0</v>
      </c>
      <c r="Y64" s="12">
        <v>0</v>
      </c>
      <c r="Z64" s="12">
        <v>0</v>
      </c>
    </row>
    <row r="65" spans="2:26" x14ac:dyDescent="0.25">
      <c r="B65" s="18">
        <v>20</v>
      </c>
      <c r="C65" s="12">
        <v>34.07</v>
      </c>
      <c r="D65" s="12">
        <v>85.16</v>
      </c>
      <c r="E65" s="12">
        <v>67.69</v>
      </c>
      <c r="F65" s="12">
        <v>52.83</v>
      </c>
      <c r="G65" s="12">
        <v>119.58</v>
      </c>
      <c r="H65" s="12">
        <v>366.69</v>
      </c>
      <c r="I65" s="12">
        <v>305.11</v>
      </c>
      <c r="J65" s="12">
        <v>168.73</v>
      </c>
      <c r="K65" s="12">
        <v>183.53</v>
      </c>
      <c r="L65" s="12">
        <v>128.72</v>
      </c>
      <c r="M65" s="12">
        <v>128.97</v>
      </c>
      <c r="N65" s="12">
        <v>75.28</v>
      </c>
      <c r="O65" s="12">
        <v>29</v>
      </c>
      <c r="P65" s="12">
        <v>77.599999999999994</v>
      </c>
      <c r="Q65" s="12">
        <v>98.7</v>
      </c>
      <c r="R65" s="12">
        <v>188.97</v>
      </c>
      <c r="S65" s="12">
        <v>212.37</v>
      </c>
      <c r="T65" s="12">
        <v>240.94</v>
      </c>
      <c r="U65" s="12">
        <v>176.35</v>
      </c>
      <c r="V65" s="12">
        <v>236.11</v>
      </c>
      <c r="W65" s="12">
        <v>291</v>
      </c>
      <c r="X65" s="12">
        <v>0</v>
      </c>
      <c r="Y65" s="12">
        <v>0</v>
      </c>
      <c r="Z65" s="12">
        <v>19.54</v>
      </c>
    </row>
    <row r="66" spans="2:26" x14ac:dyDescent="0.25">
      <c r="B66" s="18">
        <v>21</v>
      </c>
      <c r="C66" s="12">
        <v>56.15</v>
      </c>
      <c r="D66" s="12">
        <v>64.42</v>
      </c>
      <c r="E66" s="12">
        <v>0</v>
      </c>
      <c r="F66" s="12">
        <v>3.24</v>
      </c>
      <c r="G66" s="12">
        <v>17.05</v>
      </c>
      <c r="H66" s="12">
        <v>195.25</v>
      </c>
      <c r="I66" s="12">
        <v>164.37</v>
      </c>
      <c r="J66" s="12">
        <v>171.89</v>
      </c>
      <c r="K66" s="12">
        <v>153.36000000000001</v>
      </c>
      <c r="L66" s="12">
        <v>143.43</v>
      </c>
      <c r="M66" s="12">
        <v>182.2</v>
      </c>
      <c r="N66" s="12">
        <v>95.84</v>
      </c>
      <c r="O66" s="12">
        <v>162.66999999999999</v>
      </c>
      <c r="P66" s="12">
        <v>148.43</v>
      </c>
      <c r="Q66" s="12">
        <v>108.02</v>
      </c>
      <c r="R66" s="12">
        <v>391.91</v>
      </c>
      <c r="S66" s="12">
        <v>735</v>
      </c>
      <c r="T66" s="12">
        <v>753.97</v>
      </c>
      <c r="U66" s="12">
        <v>182.44</v>
      </c>
      <c r="V66" s="12">
        <v>6.69</v>
      </c>
      <c r="W66" s="12">
        <v>0</v>
      </c>
      <c r="X66" s="12">
        <v>13.5</v>
      </c>
      <c r="Y66" s="12">
        <v>0.08</v>
      </c>
      <c r="Z66" s="12">
        <v>0.54</v>
      </c>
    </row>
    <row r="67" spans="2:26" x14ac:dyDescent="0.25">
      <c r="B67" s="18">
        <v>22</v>
      </c>
      <c r="C67" s="12">
        <v>0</v>
      </c>
      <c r="D67" s="12">
        <v>0</v>
      </c>
      <c r="E67" s="12">
        <v>0</v>
      </c>
      <c r="F67" s="12">
        <v>0</v>
      </c>
      <c r="G67" s="12">
        <v>31.82</v>
      </c>
      <c r="H67" s="12">
        <v>179.04</v>
      </c>
      <c r="I67" s="12">
        <v>177.13</v>
      </c>
      <c r="J67" s="12">
        <v>113</v>
      </c>
      <c r="K67" s="12">
        <v>122.57</v>
      </c>
      <c r="L67" s="12">
        <v>54.8</v>
      </c>
      <c r="M67" s="12">
        <v>44.6</v>
      </c>
      <c r="N67" s="12">
        <v>13.56</v>
      </c>
      <c r="O67" s="12">
        <v>80.27</v>
      </c>
      <c r="P67" s="12">
        <v>89.17</v>
      </c>
      <c r="Q67" s="12">
        <v>123.54</v>
      </c>
      <c r="R67" s="12">
        <v>315.57</v>
      </c>
      <c r="S67" s="12">
        <v>369.52</v>
      </c>
      <c r="T67" s="12">
        <v>450.15</v>
      </c>
      <c r="U67" s="12">
        <v>250.03</v>
      </c>
      <c r="V67" s="12">
        <v>85.88</v>
      </c>
      <c r="W67" s="12">
        <v>114.09</v>
      </c>
      <c r="X67" s="12">
        <v>0</v>
      </c>
      <c r="Y67" s="12">
        <v>0</v>
      </c>
      <c r="Z67" s="12">
        <v>0</v>
      </c>
    </row>
    <row r="68" spans="2:26" x14ac:dyDescent="0.25">
      <c r="B68" s="18">
        <v>23</v>
      </c>
      <c r="C68" s="12">
        <v>6.34</v>
      </c>
      <c r="D68" s="12">
        <v>29.81</v>
      </c>
      <c r="E68" s="12">
        <v>92.91</v>
      </c>
      <c r="F68" s="12">
        <v>73.650000000000006</v>
      </c>
      <c r="G68" s="12">
        <v>99.72</v>
      </c>
      <c r="H68" s="12">
        <v>69.23</v>
      </c>
      <c r="I68" s="12">
        <v>146.6</v>
      </c>
      <c r="J68" s="12">
        <v>91.99</v>
      </c>
      <c r="K68" s="12">
        <v>93.8</v>
      </c>
      <c r="L68" s="12">
        <v>52.02</v>
      </c>
      <c r="M68" s="12">
        <v>48.15</v>
      </c>
      <c r="N68" s="12">
        <v>44.4</v>
      </c>
      <c r="O68" s="12">
        <v>0</v>
      </c>
      <c r="P68" s="12">
        <v>0</v>
      </c>
      <c r="Q68" s="12">
        <v>0</v>
      </c>
      <c r="R68" s="12">
        <v>0</v>
      </c>
      <c r="S68" s="12">
        <v>6.58</v>
      </c>
      <c r="T68" s="12">
        <v>598.66999999999996</v>
      </c>
      <c r="U68" s="12">
        <v>408.54</v>
      </c>
      <c r="V68" s="12">
        <v>108.81</v>
      </c>
      <c r="W68" s="12">
        <v>56.45</v>
      </c>
      <c r="X68" s="12">
        <v>0</v>
      </c>
      <c r="Y68" s="12">
        <v>0</v>
      </c>
      <c r="Z68" s="12">
        <v>0</v>
      </c>
    </row>
    <row r="69" spans="2:26" x14ac:dyDescent="0.25">
      <c r="B69" s="18">
        <v>24</v>
      </c>
      <c r="C69" s="12">
        <v>43.02</v>
      </c>
      <c r="D69" s="12">
        <v>99.13</v>
      </c>
      <c r="E69" s="12">
        <v>76.650000000000006</v>
      </c>
      <c r="F69" s="12">
        <v>104.22</v>
      </c>
      <c r="G69" s="12">
        <v>170.93</v>
      </c>
      <c r="H69" s="12">
        <v>178.86</v>
      </c>
      <c r="I69" s="12">
        <v>313.89</v>
      </c>
      <c r="J69" s="12">
        <v>168.43</v>
      </c>
      <c r="K69" s="12">
        <v>346.1</v>
      </c>
      <c r="L69" s="12">
        <v>219.32</v>
      </c>
      <c r="M69" s="12">
        <v>157.37</v>
      </c>
      <c r="N69" s="12">
        <v>146.22</v>
      </c>
      <c r="O69" s="12">
        <v>105.01</v>
      </c>
      <c r="P69" s="12">
        <v>94.91</v>
      </c>
      <c r="Q69" s="12">
        <v>147.28</v>
      </c>
      <c r="R69" s="12">
        <v>109.82</v>
      </c>
      <c r="S69" s="12">
        <v>121.58</v>
      </c>
      <c r="T69" s="12">
        <v>24.31</v>
      </c>
      <c r="U69" s="12">
        <v>3.03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8">
        <v>25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8">
        <v>26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63.52</v>
      </c>
      <c r="I71" s="12">
        <v>241.25</v>
      </c>
      <c r="J71" s="12">
        <v>69.900000000000006</v>
      </c>
      <c r="K71" s="12">
        <v>173.97</v>
      </c>
      <c r="L71" s="12">
        <v>11.17</v>
      </c>
      <c r="M71" s="12">
        <v>25.25</v>
      </c>
      <c r="N71" s="12">
        <v>25.72</v>
      </c>
      <c r="O71" s="12">
        <v>11.02</v>
      </c>
      <c r="P71" s="12">
        <v>16.55</v>
      </c>
      <c r="Q71" s="12">
        <v>45.76</v>
      </c>
      <c r="R71" s="12">
        <v>82.25</v>
      </c>
      <c r="S71" s="12">
        <v>133.53</v>
      </c>
      <c r="T71" s="12">
        <v>131.5</v>
      </c>
      <c r="U71" s="12">
        <v>264.41000000000003</v>
      </c>
      <c r="V71" s="12">
        <v>171.05</v>
      </c>
      <c r="W71" s="12">
        <v>27.58</v>
      </c>
      <c r="X71" s="12">
        <v>0</v>
      </c>
      <c r="Y71" s="12">
        <v>0</v>
      </c>
      <c r="Z71" s="12">
        <v>0</v>
      </c>
    </row>
    <row r="72" spans="2:26" x14ac:dyDescent="0.25">
      <c r="B72" s="18">
        <v>27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102.45</v>
      </c>
      <c r="I72" s="12">
        <v>166.2</v>
      </c>
      <c r="J72" s="12">
        <v>69.98</v>
      </c>
      <c r="K72" s="12">
        <v>54.05</v>
      </c>
      <c r="L72" s="12">
        <v>15.51</v>
      </c>
      <c r="M72" s="12">
        <v>58.95</v>
      </c>
      <c r="N72" s="12">
        <v>8.9</v>
      </c>
      <c r="O72" s="12">
        <v>5.34</v>
      </c>
      <c r="P72" s="12">
        <v>22.62</v>
      </c>
      <c r="Q72" s="12">
        <v>29.87</v>
      </c>
      <c r="R72" s="12">
        <v>103.94</v>
      </c>
      <c r="S72" s="12">
        <v>13.76</v>
      </c>
      <c r="T72" s="12">
        <v>11.15</v>
      </c>
      <c r="U72" s="12">
        <v>104</v>
      </c>
      <c r="V72" s="12">
        <v>19.350000000000001</v>
      </c>
      <c r="W72" s="12">
        <v>7.86</v>
      </c>
      <c r="X72" s="12">
        <v>0</v>
      </c>
      <c r="Y72" s="12">
        <v>0</v>
      </c>
      <c r="Z72" s="12">
        <v>0</v>
      </c>
    </row>
    <row r="73" spans="2:26" x14ac:dyDescent="0.25">
      <c r="B73" s="18">
        <v>28</v>
      </c>
      <c r="C73" s="12">
        <v>0</v>
      </c>
      <c r="D73" s="12">
        <v>0</v>
      </c>
      <c r="E73" s="12">
        <v>0</v>
      </c>
      <c r="F73" s="12">
        <v>0</v>
      </c>
      <c r="G73" s="12">
        <v>73.069999999999993</v>
      </c>
      <c r="H73" s="12">
        <v>128</v>
      </c>
      <c r="I73" s="12">
        <v>215.76</v>
      </c>
      <c r="J73" s="12">
        <v>66.05</v>
      </c>
      <c r="K73" s="12">
        <v>252.65</v>
      </c>
      <c r="L73" s="12">
        <v>92.56</v>
      </c>
      <c r="M73" s="12">
        <v>52.82</v>
      </c>
      <c r="N73" s="12">
        <v>23.72</v>
      </c>
      <c r="O73" s="12">
        <v>12.63</v>
      </c>
      <c r="P73" s="12">
        <v>0.73</v>
      </c>
      <c r="Q73" s="12">
        <v>56.9</v>
      </c>
      <c r="R73" s="12">
        <v>161.18</v>
      </c>
      <c r="S73" s="12">
        <v>161.11000000000001</v>
      </c>
      <c r="T73" s="12">
        <v>179.98</v>
      </c>
      <c r="U73" s="12">
        <v>146.82</v>
      </c>
      <c r="V73" s="12">
        <v>5.78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8">
        <v>29</v>
      </c>
      <c r="C74" s="12">
        <v>0</v>
      </c>
      <c r="D74" s="12">
        <v>0</v>
      </c>
      <c r="E74" s="12">
        <v>0.03</v>
      </c>
      <c r="F74" s="12">
        <v>55.57</v>
      </c>
      <c r="G74" s="12">
        <v>127.7</v>
      </c>
      <c r="H74" s="12">
        <v>118.26</v>
      </c>
      <c r="I74" s="12">
        <v>219.53</v>
      </c>
      <c r="J74" s="12">
        <v>132.54</v>
      </c>
      <c r="K74" s="12">
        <v>356.29</v>
      </c>
      <c r="L74" s="12">
        <v>149.56</v>
      </c>
      <c r="M74" s="12">
        <v>101.63</v>
      </c>
      <c r="N74" s="12">
        <v>177.78</v>
      </c>
      <c r="O74" s="12">
        <v>186.05</v>
      </c>
      <c r="P74" s="12">
        <v>137.77000000000001</v>
      </c>
      <c r="Q74" s="12">
        <v>134.63999999999999</v>
      </c>
      <c r="R74" s="12">
        <v>109.84</v>
      </c>
      <c r="S74" s="12">
        <v>110.89</v>
      </c>
      <c r="T74" s="12">
        <v>106.42</v>
      </c>
      <c r="U74" s="12">
        <v>93.6</v>
      </c>
      <c r="V74" s="12">
        <v>89.29</v>
      </c>
      <c r="W74" s="12">
        <v>82.3</v>
      </c>
      <c r="X74" s="12">
        <v>0</v>
      </c>
      <c r="Y74" s="12">
        <v>0</v>
      </c>
      <c r="Z74" s="12">
        <v>0</v>
      </c>
    </row>
    <row r="75" spans="2:26" x14ac:dyDescent="0.25">
      <c r="B75" s="18">
        <v>30</v>
      </c>
      <c r="C75" s="12">
        <v>0</v>
      </c>
      <c r="D75" s="12">
        <v>0</v>
      </c>
      <c r="E75" s="12">
        <v>0</v>
      </c>
      <c r="F75" s="12">
        <v>0</v>
      </c>
      <c r="G75" s="12">
        <v>27.75</v>
      </c>
      <c r="H75" s="12">
        <v>160.32</v>
      </c>
      <c r="I75" s="12">
        <v>172.5</v>
      </c>
      <c r="J75" s="12">
        <v>38.729999999999997</v>
      </c>
      <c r="K75" s="12">
        <v>57.01</v>
      </c>
      <c r="L75" s="12">
        <v>9.77</v>
      </c>
      <c r="M75" s="12">
        <v>46.26</v>
      </c>
      <c r="N75" s="12">
        <v>10.26</v>
      </c>
      <c r="O75" s="12">
        <v>35.85</v>
      </c>
      <c r="P75" s="12">
        <v>17.71</v>
      </c>
      <c r="Q75" s="12">
        <v>8.41</v>
      </c>
      <c r="R75" s="12">
        <v>92.65</v>
      </c>
      <c r="S75" s="12">
        <v>88.95</v>
      </c>
      <c r="T75" s="12">
        <v>15.47</v>
      </c>
      <c r="U75" s="12">
        <v>103.26</v>
      </c>
      <c r="V75" s="12">
        <v>8.7799999999999994</v>
      </c>
      <c r="W75" s="12">
        <v>9.91</v>
      </c>
      <c r="X75" s="12">
        <v>19.41</v>
      </c>
      <c r="Y75" s="12">
        <v>0</v>
      </c>
      <c r="Z75" s="12">
        <v>0</v>
      </c>
    </row>
    <row r="76" spans="2:26" x14ac:dyDescent="0.25">
      <c r="B76" s="18">
        <v>31</v>
      </c>
      <c r="C76" s="12">
        <v>0</v>
      </c>
      <c r="D76" s="12">
        <v>0</v>
      </c>
      <c r="E76" s="12">
        <v>0</v>
      </c>
      <c r="F76" s="12">
        <v>1.7</v>
      </c>
      <c r="G76" s="12">
        <v>21.21</v>
      </c>
      <c r="H76" s="12">
        <v>91.91</v>
      </c>
      <c r="I76" s="12">
        <v>107.77</v>
      </c>
      <c r="J76" s="12">
        <v>63.91</v>
      </c>
      <c r="K76" s="12">
        <v>252.29</v>
      </c>
      <c r="L76" s="12">
        <v>181.38</v>
      </c>
      <c r="M76" s="12">
        <v>79.98</v>
      </c>
      <c r="N76" s="12">
        <v>36.619999999999997</v>
      </c>
      <c r="O76" s="12">
        <v>14.73</v>
      </c>
      <c r="P76" s="12">
        <v>61.58</v>
      </c>
      <c r="Q76" s="12">
        <v>76.25</v>
      </c>
      <c r="R76" s="12">
        <v>91.99</v>
      </c>
      <c r="S76" s="12">
        <v>105.86</v>
      </c>
      <c r="T76" s="12">
        <v>82.74</v>
      </c>
      <c r="U76" s="12">
        <v>80.77</v>
      </c>
      <c r="V76" s="12">
        <v>4.99</v>
      </c>
      <c r="W76" s="12">
        <v>4.17</v>
      </c>
      <c r="X76" s="12">
        <v>1.43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141" t="s">
        <v>1</v>
      </c>
      <c r="C79" s="143" t="s">
        <v>63</v>
      </c>
      <c r="D79" s="144"/>
      <c r="E79" s="144"/>
      <c r="F79" s="144"/>
      <c r="G79" s="144"/>
      <c r="H79" s="144"/>
      <c r="I79" s="144"/>
      <c r="J79" s="144"/>
      <c r="K79" s="144"/>
      <c r="L79" s="144"/>
      <c r="M79" s="144"/>
      <c r="N79" s="144"/>
      <c r="O79" s="144"/>
      <c r="P79" s="144"/>
      <c r="Q79" s="144"/>
      <c r="R79" s="144"/>
      <c r="S79" s="144"/>
      <c r="T79" s="144"/>
      <c r="U79" s="144"/>
      <c r="V79" s="144"/>
      <c r="W79" s="144"/>
      <c r="X79" s="144"/>
      <c r="Y79" s="144"/>
      <c r="Z79" s="145"/>
    </row>
    <row r="80" spans="2:26" x14ac:dyDescent="0.25">
      <c r="B80" s="142"/>
      <c r="C80" s="18" t="s">
        <v>2</v>
      </c>
      <c r="D80" s="18" t="s">
        <v>3</v>
      </c>
      <c r="E80" s="18" t="s">
        <v>4</v>
      </c>
      <c r="F80" s="18" t="s">
        <v>25</v>
      </c>
      <c r="G80" s="18" t="s">
        <v>5</v>
      </c>
      <c r="H80" s="18" t="s">
        <v>6</v>
      </c>
      <c r="I80" s="18" t="s">
        <v>7</v>
      </c>
      <c r="J80" s="18" t="s">
        <v>8</v>
      </c>
      <c r="K80" s="18" t="s">
        <v>9</v>
      </c>
      <c r="L80" s="18" t="s">
        <v>10</v>
      </c>
      <c r="M80" s="18" t="s">
        <v>11</v>
      </c>
      <c r="N80" s="18" t="s">
        <v>12</v>
      </c>
      <c r="O80" s="18" t="s">
        <v>13</v>
      </c>
      <c r="P80" s="18" t="s">
        <v>14</v>
      </c>
      <c r="Q80" s="18" t="s">
        <v>15</v>
      </c>
      <c r="R80" s="18" t="s">
        <v>16</v>
      </c>
      <c r="S80" s="18" t="s">
        <v>17</v>
      </c>
      <c r="T80" s="18" t="s">
        <v>18</v>
      </c>
      <c r="U80" s="18" t="s">
        <v>19</v>
      </c>
      <c r="V80" s="18" t="s">
        <v>20</v>
      </c>
      <c r="W80" s="18" t="s">
        <v>21</v>
      </c>
      <c r="X80" s="18" t="s">
        <v>22</v>
      </c>
      <c r="Y80" s="18" t="s">
        <v>23</v>
      </c>
      <c r="Z80" s="18" t="s">
        <v>24</v>
      </c>
    </row>
    <row r="81" spans="2:26" x14ac:dyDescent="0.25">
      <c r="B81" s="18">
        <v>1</v>
      </c>
      <c r="C81" s="12">
        <v>41.77</v>
      </c>
      <c r="D81" s="12">
        <v>4.3899999999999997</v>
      </c>
      <c r="E81" s="12">
        <v>54.12</v>
      </c>
      <c r="F81" s="12">
        <v>17.239999999999998</v>
      </c>
      <c r="G81" s="12">
        <v>0</v>
      </c>
      <c r="H81" s="12">
        <v>0</v>
      </c>
      <c r="I81" s="12">
        <v>0</v>
      </c>
      <c r="J81" s="12">
        <v>0.01</v>
      </c>
      <c r="K81" s="12">
        <v>0</v>
      </c>
      <c r="L81" s="12">
        <v>0</v>
      </c>
      <c r="M81" s="12">
        <v>0</v>
      </c>
      <c r="N81" s="12">
        <v>2.66</v>
      </c>
      <c r="O81" s="12">
        <v>7.0000000000000007E-2</v>
      </c>
      <c r="P81" s="12">
        <v>0</v>
      </c>
      <c r="Q81" s="12">
        <v>25.62</v>
      </c>
      <c r="R81" s="12">
        <v>16.8</v>
      </c>
      <c r="S81" s="12">
        <v>58.37</v>
      </c>
      <c r="T81" s="12">
        <v>15.75</v>
      </c>
      <c r="U81" s="12">
        <v>36.42</v>
      </c>
      <c r="V81" s="12">
        <v>38.11</v>
      </c>
      <c r="W81" s="12">
        <v>0</v>
      </c>
      <c r="X81" s="12">
        <v>36.130000000000003</v>
      </c>
      <c r="Y81" s="12">
        <v>303.58999999999997</v>
      </c>
      <c r="Z81" s="12">
        <v>73.39</v>
      </c>
    </row>
    <row r="82" spans="2:26" x14ac:dyDescent="0.25">
      <c r="B82" s="18">
        <v>2</v>
      </c>
      <c r="C82" s="12">
        <v>197.9</v>
      </c>
      <c r="D82" s="12">
        <v>319.66000000000003</v>
      </c>
      <c r="E82" s="12">
        <v>196.7</v>
      </c>
      <c r="F82" s="12">
        <v>168.59</v>
      </c>
      <c r="G82" s="12">
        <v>21.8</v>
      </c>
      <c r="H82" s="12">
        <v>0</v>
      </c>
      <c r="I82" s="12">
        <v>0</v>
      </c>
      <c r="J82" s="12">
        <v>0</v>
      </c>
      <c r="K82" s="12">
        <v>0</v>
      </c>
      <c r="L82" s="12">
        <v>42.1</v>
      </c>
      <c r="M82" s="12">
        <v>49.23</v>
      </c>
      <c r="N82" s="12">
        <v>44.09</v>
      </c>
      <c r="O82" s="12">
        <v>49.39</v>
      </c>
      <c r="P82" s="12">
        <v>80.099999999999994</v>
      </c>
      <c r="Q82" s="12">
        <v>97.71</v>
      </c>
      <c r="R82" s="12">
        <v>103.93</v>
      </c>
      <c r="S82" s="12">
        <v>45.85</v>
      </c>
      <c r="T82" s="12">
        <v>95.54</v>
      </c>
      <c r="U82" s="12">
        <v>91.75</v>
      </c>
      <c r="V82" s="12">
        <v>136.38999999999999</v>
      </c>
      <c r="W82" s="12">
        <v>90.92</v>
      </c>
      <c r="X82" s="12">
        <v>167.56</v>
      </c>
      <c r="Y82" s="12">
        <v>341.28</v>
      </c>
      <c r="Z82" s="12">
        <v>90.67</v>
      </c>
    </row>
    <row r="83" spans="2:26" x14ac:dyDescent="0.25">
      <c r="B83" s="18">
        <v>3</v>
      </c>
      <c r="C83" s="12">
        <v>104.7</v>
      </c>
      <c r="D83" s="12">
        <v>62</v>
      </c>
      <c r="E83" s="12">
        <v>5.69</v>
      </c>
      <c r="F83" s="12">
        <v>96.16</v>
      </c>
      <c r="G83" s="12">
        <v>43.38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1.9</v>
      </c>
      <c r="S83" s="12">
        <v>0</v>
      </c>
      <c r="T83" s="12">
        <v>0</v>
      </c>
      <c r="U83" s="12">
        <v>0</v>
      </c>
      <c r="V83" s="12">
        <v>4.5199999999999996</v>
      </c>
      <c r="W83" s="12">
        <v>3.77</v>
      </c>
      <c r="X83" s="12">
        <v>56.52</v>
      </c>
      <c r="Y83" s="12">
        <v>108.46</v>
      </c>
      <c r="Z83" s="12">
        <v>2.0299999999999998</v>
      </c>
    </row>
    <row r="84" spans="2:26" x14ac:dyDescent="0.25">
      <c r="B84" s="18">
        <v>4</v>
      </c>
      <c r="C84" s="12">
        <v>3.62</v>
      </c>
      <c r="D84" s="12">
        <v>14.6</v>
      </c>
      <c r="E84" s="12">
        <v>64.510000000000005</v>
      </c>
      <c r="F84" s="12">
        <v>140.36000000000001</v>
      </c>
      <c r="G84" s="12">
        <v>132.4</v>
      </c>
      <c r="H84" s="12">
        <v>30.33</v>
      </c>
      <c r="I84" s="12">
        <v>0</v>
      </c>
      <c r="J84" s="12">
        <v>27.67</v>
      </c>
      <c r="K84" s="12">
        <v>14.41</v>
      </c>
      <c r="L84" s="12">
        <v>0</v>
      </c>
      <c r="M84" s="12">
        <v>0.1</v>
      </c>
      <c r="N84" s="12">
        <v>1.66</v>
      </c>
      <c r="O84" s="12">
        <v>1.43</v>
      </c>
      <c r="P84" s="12">
        <v>0.72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29.14</v>
      </c>
      <c r="Y84" s="12">
        <v>243.98</v>
      </c>
      <c r="Z84" s="12">
        <v>4.42</v>
      </c>
    </row>
    <row r="85" spans="2:26" x14ac:dyDescent="0.25">
      <c r="B85" s="18">
        <v>5</v>
      </c>
      <c r="C85" s="12">
        <v>43</v>
      </c>
      <c r="D85" s="12">
        <v>108.42</v>
      </c>
      <c r="E85" s="12">
        <v>95.8</v>
      </c>
      <c r="F85" s="12">
        <v>49.66</v>
      </c>
      <c r="G85" s="12">
        <v>8.5500000000000007</v>
      </c>
      <c r="H85" s="12">
        <v>50.94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0.28999999999999998</v>
      </c>
      <c r="Q85" s="12">
        <v>0.65</v>
      </c>
      <c r="R85" s="12">
        <v>0</v>
      </c>
      <c r="S85" s="12">
        <v>0.09</v>
      </c>
      <c r="T85" s="12">
        <v>0.83</v>
      </c>
      <c r="U85" s="12">
        <v>1.69</v>
      </c>
      <c r="V85" s="12">
        <v>1.37</v>
      </c>
      <c r="W85" s="12">
        <v>0</v>
      </c>
      <c r="X85" s="12">
        <v>50.06</v>
      </c>
      <c r="Y85" s="12">
        <v>252.2</v>
      </c>
      <c r="Z85" s="12">
        <v>132.96</v>
      </c>
    </row>
    <row r="86" spans="2:26" x14ac:dyDescent="0.25">
      <c r="B86" s="18">
        <v>6</v>
      </c>
      <c r="C86" s="12">
        <v>30.83</v>
      </c>
      <c r="D86" s="12">
        <v>80.17</v>
      </c>
      <c r="E86" s="12">
        <v>185.19</v>
      </c>
      <c r="F86" s="12">
        <v>1.52</v>
      </c>
      <c r="G86" s="12">
        <v>4.0999999999999996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154.43</v>
      </c>
      <c r="Y86" s="12">
        <v>224.79</v>
      </c>
      <c r="Z86" s="12">
        <v>0</v>
      </c>
    </row>
    <row r="87" spans="2:26" x14ac:dyDescent="0.25">
      <c r="B87" s="18">
        <v>7</v>
      </c>
      <c r="C87" s="12">
        <v>34.1</v>
      </c>
      <c r="D87" s="12">
        <v>30.94</v>
      </c>
      <c r="E87" s="12">
        <v>60.25</v>
      </c>
      <c r="F87" s="12">
        <v>0.73</v>
      </c>
      <c r="G87" s="12">
        <v>8.2799999999999994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40.340000000000003</v>
      </c>
      <c r="Z87" s="12">
        <v>0</v>
      </c>
    </row>
    <row r="88" spans="2:26" x14ac:dyDescent="0.25">
      <c r="B88" s="18">
        <v>8</v>
      </c>
      <c r="C88" s="12">
        <v>20.27</v>
      </c>
      <c r="D88" s="12">
        <v>19.670000000000002</v>
      </c>
      <c r="E88" s="12">
        <v>47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0.1</v>
      </c>
      <c r="N88" s="12">
        <v>0.2</v>
      </c>
      <c r="O88" s="12">
        <v>0</v>
      </c>
      <c r="P88" s="12">
        <v>0.11</v>
      </c>
      <c r="Q88" s="12">
        <v>0.02</v>
      </c>
      <c r="R88" s="12">
        <v>0</v>
      </c>
      <c r="S88" s="12">
        <v>0</v>
      </c>
      <c r="T88" s="12">
        <v>0.25</v>
      </c>
      <c r="U88" s="12">
        <v>3.04</v>
      </c>
      <c r="V88" s="12">
        <v>0</v>
      </c>
      <c r="W88" s="12">
        <v>0</v>
      </c>
      <c r="X88" s="12">
        <v>227.79</v>
      </c>
      <c r="Y88" s="12">
        <v>193.76</v>
      </c>
      <c r="Z88" s="12">
        <v>88.73</v>
      </c>
    </row>
    <row r="89" spans="2:26" x14ac:dyDescent="0.25">
      <c r="B89" s="18">
        <v>9</v>
      </c>
      <c r="C89" s="12">
        <v>83.98</v>
      </c>
      <c r="D89" s="12">
        <v>42.56</v>
      </c>
      <c r="E89" s="12">
        <v>30.47</v>
      </c>
      <c r="F89" s="12">
        <v>274.06</v>
      </c>
      <c r="G89" s="12">
        <v>33.78</v>
      </c>
      <c r="H89" s="12">
        <v>0</v>
      </c>
      <c r="I89" s="12">
        <v>0</v>
      </c>
      <c r="J89" s="12">
        <v>0</v>
      </c>
      <c r="K89" s="12">
        <v>0</v>
      </c>
      <c r="L89" s="12">
        <v>22.5</v>
      </c>
      <c r="M89" s="12">
        <v>24.31</v>
      </c>
      <c r="N89" s="12">
        <v>16.09</v>
      </c>
      <c r="O89" s="12">
        <v>3.43</v>
      </c>
      <c r="P89" s="12">
        <v>12.32</v>
      </c>
      <c r="Q89" s="12">
        <v>13.48</v>
      </c>
      <c r="R89" s="12">
        <v>1.56</v>
      </c>
      <c r="S89" s="12">
        <v>0.18</v>
      </c>
      <c r="T89" s="12">
        <v>19.71</v>
      </c>
      <c r="U89" s="12">
        <v>38.840000000000003</v>
      </c>
      <c r="V89" s="12">
        <v>42.63</v>
      </c>
      <c r="W89" s="12">
        <v>131.08000000000001</v>
      </c>
      <c r="X89" s="12">
        <v>142.72999999999999</v>
      </c>
      <c r="Y89" s="12">
        <v>417.56</v>
      </c>
      <c r="Z89" s="12">
        <v>271.69</v>
      </c>
    </row>
    <row r="90" spans="2:26" x14ac:dyDescent="0.25">
      <c r="B90" s="18">
        <v>10</v>
      </c>
      <c r="C90" s="12">
        <v>3.51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34.159999999999997</v>
      </c>
      <c r="Y90" s="12">
        <v>262.83999999999997</v>
      </c>
      <c r="Z90" s="12">
        <v>130.63</v>
      </c>
    </row>
    <row r="91" spans="2:26" x14ac:dyDescent="0.25">
      <c r="B91" s="18">
        <v>11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0.04</v>
      </c>
      <c r="N91" s="12">
        <v>0</v>
      </c>
      <c r="O91" s="12">
        <v>2.06</v>
      </c>
      <c r="P91" s="12">
        <v>1.67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5.97</v>
      </c>
      <c r="Y91" s="12">
        <v>228.21</v>
      </c>
      <c r="Z91" s="12">
        <v>20.62</v>
      </c>
    </row>
    <row r="92" spans="2:26" x14ac:dyDescent="0.25">
      <c r="B92" s="18">
        <v>12</v>
      </c>
      <c r="C92" s="12">
        <v>0</v>
      </c>
      <c r="D92" s="12">
        <v>0.03</v>
      </c>
      <c r="E92" s="12">
        <v>0.02</v>
      </c>
      <c r="F92" s="12">
        <v>95.85</v>
      </c>
      <c r="G92" s="12">
        <v>146.63</v>
      </c>
      <c r="H92" s="12">
        <v>0</v>
      </c>
      <c r="I92" s="12">
        <v>0</v>
      </c>
      <c r="J92" s="12">
        <v>0</v>
      </c>
      <c r="K92" s="12">
        <v>0</v>
      </c>
      <c r="L92" s="12">
        <v>0.06</v>
      </c>
      <c r="M92" s="12">
        <v>0.25</v>
      </c>
      <c r="N92" s="12">
        <v>95.91</v>
      </c>
      <c r="O92" s="12">
        <v>10.029999999999999</v>
      </c>
      <c r="P92" s="12">
        <v>7.65</v>
      </c>
      <c r="Q92" s="12">
        <v>87.75</v>
      </c>
      <c r="R92" s="12">
        <v>0</v>
      </c>
      <c r="S92" s="12">
        <v>22.45</v>
      </c>
      <c r="T92" s="12">
        <v>143.59</v>
      </c>
      <c r="U92" s="12">
        <v>249.14</v>
      </c>
      <c r="V92" s="12">
        <v>126.17</v>
      </c>
      <c r="W92" s="12">
        <v>157.79</v>
      </c>
      <c r="X92" s="12">
        <v>537.21</v>
      </c>
      <c r="Y92" s="12">
        <v>719.44</v>
      </c>
      <c r="Z92" s="12">
        <v>412.09</v>
      </c>
    </row>
    <row r="93" spans="2:26" x14ac:dyDescent="0.25">
      <c r="B93" s="18">
        <v>13</v>
      </c>
      <c r="C93" s="12">
        <v>233.4</v>
      </c>
      <c r="D93" s="12">
        <v>199.23</v>
      </c>
      <c r="E93" s="12">
        <v>110.25</v>
      </c>
      <c r="F93" s="12">
        <v>81.48</v>
      </c>
      <c r="G93" s="12">
        <v>46.08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3.88</v>
      </c>
      <c r="N93" s="12">
        <v>9.3699999999999992</v>
      </c>
      <c r="O93" s="12">
        <v>12.37</v>
      </c>
      <c r="P93" s="12">
        <v>17.07</v>
      </c>
      <c r="Q93" s="12">
        <v>17.95</v>
      </c>
      <c r="R93" s="12">
        <v>7.63</v>
      </c>
      <c r="S93" s="12">
        <v>0.97</v>
      </c>
      <c r="T93" s="12">
        <v>7.5</v>
      </c>
      <c r="U93" s="12">
        <v>7.77</v>
      </c>
      <c r="V93" s="12">
        <v>2.96</v>
      </c>
      <c r="W93" s="12">
        <v>26.09</v>
      </c>
      <c r="X93" s="12">
        <v>180.83</v>
      </c>
      <c r="Y93" s="12">
        <v>299.17</v>
      </c>
      <c r="Z93" s="12">
        <v>21.99</v>
      </c>
    </row>
    <row r="94" spans="2:26" x14ac:dyDescent="0.25">
      <c r="B94" s="18">
        <v>14</v>
      </c>
      <c r="C94" s="12">
        <v>21.06</v>
      </c>
      <c r="D94" s="12">
        <v>76.72</v>
      </c>
      <c r="E94" s="12">
        <v>15.67</v>
      </c>
      <c r="F94" s="12">
        <v>14.05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3.03</v>
      </c>
      <c r="Q94" s="12">
        <v>2.1</v>
      </c>
      <c r="R94" s="12">
        <v>0</v>
      </c>
      <c r="S94" s="12">
        <v>2.0699999999999998</v>
      </c>
      <c r="T94" s="12">
        <v>3.13</v>
      </c>
      <c r="U94" s="12">
        <v>8.5500000000000007</v>
      </c>
      <c r="V94" s="12">
        <v>7.01</v>
      </c>
      <c r="W94" s="12">
        <v>146.87</v>
      </c>
      <c r="X94" s="12">
        <v>234.98</v>
      </c>
      <c r="Y94" s="12">
        <v>501.7</v>
      </c>
      <c r="Z94" s="12">
        <v>299.45999999999998</v>
      </c>
    </row>
    <row r="95" spans="2:26" x14ac:dyDescent="0.25">
      <c r="B95" s="18">
        <v>15</v>
      </c>
      <c r="C95" s="12">
        <v>129.02000000000001</v>
      </c>
      <c r="D95" s="12">
        <v>30.04</v>
      </c>
      <c r="E95" s="12">
        <v>27.34</v>
      </c>
      <c r="F95" s="12">
        <v>17.239999999999998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0.09</v>
      </c>
      <c r="X95" s="12">
        <v>202.55</v>
      </c>
      <c r="Y95" s="12">
        <v>343.45</v>
      </c>
      <c r="Z95" s="12">
        <v>140.08000000000001</v>
      </c>
    </row>
    <row r="96" spans="2:26" x14ac:dyDescent="0.25">
      <c r="B96" s="18">
        <v>16</v>
      </c>
      <c r="C96" s="12">
        <v>0.01</v>
      </c>
      <c r="D96" s="12">
        <v>1.82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1.61</v>
      </c>
      <c r="X96" s="12">
        <v>220.71</v>
      </c>
      <c r="Y96" s="12">
        <v>162.96</v>
      </c>
      <c r="Z96" s="12">
        <v>269.67</v>
      </c>
    </row>
    <row r="97" spans="2:26" x14ac:dyDescent="0.25">
      <c r="B97" s="18">
        <v>17</v>
      </c>
      <c r="C97" s="12">
        <v>98.31</v>
      </c>
      <c r="D97" s="12">
        <v>74</v>
      </c>
      <c r="E97" s="12">
        <v>4.16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33.01</v>
      </c>
      <c r="Y97" s="12">
        <v>372.48</v>
      </c>
      <c r="Z97" s="12">
        <v>97.64</v>
      </c>
    </row>
    <row r="98" spans="2:26" x14ac:dyDescent="0.25">
      <c r="B98" s="18">
        <v>18</v>
      </c>
      <c r="C98" s="12">
        <v>57.54</v>
      </c>
      <c r="D98" s="12">
        <v>109.29</v>
      </c>
      <c r="E98" s="12">
        <v>160.47999999999999</v>
      </c>
      <c r="F98" s="12">
        <v>180.13</v>
      </c>
      <c r="G98" s="12">
        <v>373.36</v>
      </c>
      <c r="H98" s="12">
        <v>60.21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83.75</v>
      </c>
      <c r="Y98" s="12">
        <v>214.31</v>
      </c>
      <c r="Z98" s="12">
        <v>252.62</v>
      </c>
    </row>
    <row r="99" spans="2:26" x14ac:dyDescent="0.25">
      <c r="B99" s="18">
        <v>19</v>
      </c>
      <c r="C99" s="12">
        <v>16.260000000000002</v>
      </c>
      <c r="D99" s="12">
        <v>0.03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2.2400000000000002</v>
      </c>
      <c r="N99" s="12">
        <v>15.82</v>
      </c>
      <c r="O99" s="12">
        <v>9.2899999999999991</v>
      </c>
      <c r="P99" s="12">
        <v>31.59</v>
      </c>
      <c r="Q99" s="12">
        <v>0.09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46.95</v>
      </c>
      <c r="Y99" s="12">
        <v>120.6</v>
      </c>
      <c r="Z99" s="12">
        <v>136.07</v>
      </c>
    </row>
    <row r="100" spans="2:26" x14ac:dyDescent="0.25">
      <c r="B100" s="18">
        <v>20</v>
      </c>
      <c r="C100" s="12">
        <v>0</v>
      </c>
      <c r="D100" s="12">
        <v>0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6.72</v>
      </c>
      <c r="O100" s="12">
        <v>14.29</v>
      </c>
      <c r="P100" s="12">
        <v>2.79</v>
      </c>
      <c r="Q100" s="12">
        <v>0</v>
      </c>
      <c r="R100" s="12">
        <v>3.69</v>
      </c>
      <c r="S100" s="12">
        <v>0</v>
      </c>
      <c r="T100" s="12">
        <v>0</v>
      </c>
      <c r="U100" s="12">
        <v>0</v>
      </c>
      <c r="V100" s="12">
        <v>0</v>
      </c>
      <c r="W100" s="12">
        <v>0</v>
      </c>
      <c r="X100" s="12">
        <v>16.8</v>
      </c>
      <c r="Y100" s="12">
        <v>21.91</v>
      </c>
      <c r="Z100" s="12">
        <v>0</v>
      </c>
    </row>
    <row r="101" spans="2:26" x14ac:dyDescent="0.25">
      <c r="B101" s="18">
        <v>21</v>
      </c>
      <c r="C101" s="12">
        <v>30.58</v>
      </c>
      <c r="D101" s="12">
        <v>51.19</v>
      </c>
      <c r="E101" s="12">
        <v>70.44</v>
      </c>
      <c r="F101" s="12">
        <v>22.58</v>
      </c>
      <c r="G101" s="12">
        <v>0.65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11.05</v>
      </c>
      <c r="W101" s="12">
        <v>44.25</v>
      </c>
      <c r="X101" s="12">
        <v>0</v>
      </c>
      <c r="Y101" s="12">
        <v>198.46</v>
      </c>
      <c r="Z101" s="12">
        <v>44.04</v>
      </c>
    </row>
    <row r="102" spans="2:26" x14ac:dyDescent="0.25">
      <c r="B102" s="18">
        <v>22</v>
      </c>
      <c r="C102" s="12">
        <v>208.8</v>
      </c>
      <c r="D102" s="12">
        <v>129.37</v>
      </c>
      <c r="E102" s="12">
        <v>118.53</v>
      </c>
      <c r="F102" s="12">
        <v>84.72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180.34</v>
      </c>
      <c r="Y102" s="12">
        <v>265.58999999999997</v>
      </c>
      <c r="Z102" s="12">
        <v>221.78</v>
      </c>
    </row>
    <row r="103" spans="2:26" x14ac:dyDescent="0.25">
      <c r="B103" s="18">
        <v>23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37.950000000000003</v>
      </c>
      <c r="P103" s="12">
        <v>47.66</v>
      </c>
      <c r="Q103" s="12">
        <v>38.5</v>
      </c>
      <c r="R103" s="12">
        <v>83.68</v>
      </c>
      <c r="S103" s="12">
        <v>14.43</v>
      </c>
      <c r="T103" s="12">
        <v>0</v>
      </c>
      <c r="U103" s="12">
        <v>0</v>
      </c>
      <c r="V103" s="12">
        <v>0</v>
      </c>
      <c r="W103" s="12">
        <v>20.73</v>
      </c>
      <c r="X103" s="12">
        <v>169.07</v>
      </c>
      <c r="Y103" s="12">
        <v>361.37</v>
      </c>
      <c r="Z103" s="12">
        <v>279.83</v>
      </c>
    </row>
    <row r="104" spans="2:26" x14ac:dyDescent="0.25">
      <c r="B104" s="18">
        <v>24</v>
      </c>
      <c r="C104" s="12">
        <v>0</v>
      </c>
      <c r="D104" s="12">
        <v>0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1.82</v>
      </c>
      <c r="U104" s="12">
        <v>6.7</v>
      </c>
      <c r="V104" s="12">
        <v>87.66</v>
      </c>
      <c r="W104" s="12">
        <v>121.4</v>
      </c>
      <c r="X104" s="12">
        <v>95.91</v>
      </c>
      <c r="Y104" s="12">
        <v>318.67</v>
      </c>
      <c r="Z104" s="12">
        <v>236.59</v>
      </c>
    </row>
    <row r="105" spans="2:26" x14ac:dyDescent="0.25">
      <c r="B105" s="18">
        <v>25</v>
      </c>
      <c r="C105" s="12">
        <v>157.31</v>
      </c>
      <c r="D105" s="12">
        <v>170.39</v>
      </c>
      <c r="E105" s="12">
        <v>350.42</v>
      </c>
      <c r="F105" s="12">
        <v>321.56</v>
      </c>
      <c r="G105" s="12">
        <v>277.08999999999997</v>
      </c>
      <c r="H105" s="12">
        <v>187.8</v>
      </c>
      <c r="I105" s="12">
        <v>125.51</v>
      </c>
      <c r="J105" s="12">
        <v>87.85</v>
      </c>
      <c r="K105" s="12">
        <v>33.729999999999997</v>
      </c>
      <c r="L105" s="12">
        <v>131.22</v>
      </c>
      <c r="M105" s="12">
        <v>178.61</v>
      </c>
      <c r="N105" s="12">
        <v>189.16</v>
      </c>
      <c r="O105" s="12">
        <v>267.67</v>
      </c>
      <c r="P105" s="12">
        <v>226.81</v>
      </c>
      <c r="Q105" s="12">
        <v>195.54</v>
      </c>
      <c r="R105" s="12">
        <v>176.65</v>
      </c>
      <c r="S105" s="12">
        <v>76.95</v>
      </c>
      <c r="T105" s="12">
        <v>94.66</v>
      </c>
      <c r="U105" s="12">
        <v>92.31</v>
      </c>
      <c r="V105" s="12">
        <v>186.58</v>
      </c>
      <c r="W105" s="12">
        <v>110.09</v>
      </c>
      <c r="X105" s="12">
        <v>487.48</v>
      </c>
      <c r="Y105" s="12">
        <v>584.47</v>
      </c>
      <c r="Z105" s="12">
        <v>1622.92</v>
      </c>
    </row>
    <row r="106" spans="2:26" x14ac:dyDescent="0.25">
      <c r="B106" s="18">
        <v>26</v>
      </c>
      <c r="C106" s="12">
        <v>30.8</v>
      </c>
      <c r="D106" s="12">
        <v>191.23</v>
      </c>
      <c r="E106" s="12">
        <v>88.73</v>
      </c>
      <c r="F106" s="12">
        <v>84.53</v>
      </c>
      <c r="G106" s="12">
        <v>49.92</v>
      </c>
      <c r="H106" s="12">
        <v>0</v>
      </c>
      <c r="I106" s="12">
        <v>0</v>
      </c>
      <c r="J106" s="12">
        <v>6.36</v>
      </c>
      <c r="K106" s="12">
        <v>0</v>
      </c>
      <c r="L106" s="12">
        <v>6.62</v>
      </c>
      <c r="M106" s="12">
        <v>10.15</v>
      </c>
      <c r="N106" s="12">
        <v>10.47</v>
      </c>
      <c r="O106" s="12">
        <v>30.62</v>
      </c>
      <c r="P106" s="12">
        <v>13.81</v>
      </c>
      <c r="Q106" s="12">
        <v>12.29</v>
      </c>
      <c r="R106" s="12">
        <v>9.51</v>
      </c>
      <c r="S106" s="12">
        <v>0.47</v>
      </c>
      <c r="T106" s="12">
        <v>0</v>
      </c>
      <c r="U106" s="12">
        <v>0</v>
      </c>
      <c r="V106" s="12">
        <v>0</v>
      </c>
      <c r="W106" s="12">
        <v>34.78</v>
      </c>
      <c r="X106" s="12">
        <v>117.51</v>
      </c>
      <c r="Y106" s="12">
        <v>409.49</v>
      </c>
      <c r="Z106" s="12">
        <v>349.92</v>
      </c>
    </row>
    <row r="107" spans="2:26" x14ac:dyDescent="0.25">
      <c r="B107" s="18">
        <v>27</v>
      </c>
      <c r="C107" s="12">
        <v>36.159999999999997</v>
      </c>
      <c r="D107" s="12">
        <v>144.52000000000001</v>
      </c>
      <c r="E107" s="12">
        <v>95.68</v>
      </c>
      <c r="F107" s="12">
        <v>23.23</v>
      </c>
      <c r="G107" s="12">
        <v>48.86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6.5</v>
      </c>
      <c r="O107" s="12">
        <v>27.57</v>
      </c>
      <c r="P107" s="12">
        <v>8.2100000000000009</v>
      </c>
      <c r="Q107" s="12">
        <v>6.2</v>
      </c>
      <c r="R107" s="12">
        <v>0</v>
      </c>
      <c r="S107" s="12">
        <v>147.88999999999999</v>
      </c>
      <c r="T107" s="12">
        <v>149.25</v>
      </c>
      <c r="U107" s="12">
        <v>0</v>
      </c>
      <c r="V107" s="12">
        <v>0</v>
      </c>
      <c r="W107" s="12">
        <v>14.45</v>
      </c>
      <c r="X107" s="12">
        <v>105.89</v>
      </c>
      <c r="Y107" s="12">
        <v>322.45</v>
      </c>
      <c r="Z107" s="12">
        <v>248.62</v>
      </c>
    </row>
    <row r="108" spans="2:26" x14ac:dyDescent="0.25">
      <c r="B108" s="18">
        <v>28</v>
      </c>
      <c r="C108" s="12">
        <v>65.89</v>
      </c>
      <c r="D108" s="12">
        <v>114.99</v>
      </c>
      <c r="E108" s="12">
        <v>61.01</v>
      </c>
      <c r="F108" s="12">
        <v>23.97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0.06</v>
      </c>
      <c r="M108" s="12">
        <v>1.62</v>
      </c>
      <c r="N108" s="12">
        <v>4.12</v>
      </c>
      <c r="O108" s="12">
        <v>9.25</v>
      </c>
      <c r="P108" s="12">
        <v>14.71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0.15</v>
      </c>
      <c r="W108" s="12">
        <v>75.23</v>
      </c>
      <c r="X108" s="12">
        <v>183.17</v>
      </c>
      <c r="Y108" s="12">
        <v>456.13</v>
      </c>
      <c r="Z108" s="12">
        <v>475.69</v>
      </c>
    </row>
    <row r="109" spans="2:26" x14ac:dyDescent="0.25">
      <c r="B109" s="18">
        <v>29</v>
      </c>
      <c r="C109" s="12">
        <v>39.65</v>
      </c>
      <c r="D109" s="12">
        <v>14.61</v>
      </c>
      <c r="E109" s="12">
        <v>18.77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0.2</v>
      </c>
      <c r="X109" s="12">
        <v>233.97</v>
      </c>
      <c r="Y109" s="12">
        <v>418.73</v>
      </c>
      <c r="Z109" s="12">
        <v>275.11</v>
      </c>
    </row>
    <row r="110" spans="2:26" x14ac:dyDescent="0.25">
      <c r="B110" s="18">
        <v>30</v>
      </c>
      <c r="C110" s="12">
        <v>91.68</v>
      </c>
      <c r="D110" s="12">
        <v>110.61</v>
      </c>
      <c r="E110" s="12">
        <v>283.69</v>
      </c>
      <c r="F110" s="12">
        <v>104.75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0.4</v>
      </c>
      <c r="M110" s="12">
        <v>0</v>
      </c>
      <c r="N110" s="12">
        <v>0</v>
      </c>
      <c r="O110" s="12">
        <v>0</v>
      </c>
      <c r="P110" s="12">
        <v>7</v>
      </c>
      <c r="Q110" s="12">
        <v>1.63</v>
      </c>
      <c r="R110" s="12">
        <v>0</v>
      </c>
      <c r="S110" s="12">
        <v>0</v>
      </c>
      <c r="T110" s="12">
        <v>6.17</v>
      </c>
      <c r="U110" s="12">
        <v>0</v>
      </c>
      <c r="V110" s="12">
        <v>6.47</v>
      </c>
      <c r="W110" s="12">
        <v>100.46</v>
      </c>
      <c r="X110" s="12">
        <v>123.32</v>
      </c>
      <c r="Y110" s="12">
        <v>379.27</v>
      </c>
      <c r="Z110" s="12">
        <v>265.92</v>
      </c>
    </row>
    <row r="111" spans="2:26" x14ac:dyDescent="0.25">
      <c r="B111" s="18">
        <v>31</v>
      </c>
      <c r="C111" s="12">
        <v>87</v>
      </c>
      <c r="D111" s="12">
        <v>50.16</v>
      </c>
      <c r="E111" s="12">
        <v>9.94</v>
      </c>
      <c r="F111" s="12">
        <v>2.5099999999999998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2.2999999999999998</v>
      </c>
      <c r="P111" s="12">
        <v>0</v>
      </c>
      <c r="Q111" s="12">
        <v>0</v>
      </c>
      <c r="R111" s="12">
        <v>0</v>
      </c>
      <c r="S111" s="12">
        <v>0</v>
      </c>
      <c r="T111" s="12">
        <v>7.0000000000000007E-2</v>
      </c>
      <c r="U111" s="12">
        <v>0</v>
      </c>
      <c r="V111" s="12">
        <v>10.08</v>
      </c>
      <c r="W111" s="12">
        <v>8.84</v>
      </c>
      <c r="X111" s="12">
        <v>123.89</v>
      </c>
      <c r="Y111" s="12">
        <v>75.099999999999994</v>
      </c>
      <c r="Z111" s="12">
        <v>210.19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151"/>
      <c r="J114" s="152"/>
      <c r="K114" s="152"/>
      <c r="L114" s="152"/>
      <c r="M114" s="152"/>
      <c r="N114" s="152"/>
      <c r="O114" s="153"/>
      <c r="P114" s="160" t="s">
        <v>56</v>
      </c>
      <c r="Q114" s="153"/>
    </row>
    <row r="115" spans="2:26" s="5" customFormat="1" ht="8.25" customHeight="1" x14ac:dyDescent="0.25">
      <c r="I115" s="154"/>
      <c r="J115" s="155"/>
      <c r="K115" s="155"/>
      <c r="L115" s="155"/>
      <c r="M115" s="155"/>
      <c r="N115" s="155"/>
      <c r="O115" s="156"/>
      <c r="P115" s="154"/>
      <c r="Q115" s="156"/>
    </row>
    <row r="116" spans="2:26" s="5" customFormat="1" ht="15" hidden="1" customHeight="1" x14ac:dyDescent="0.25">
      <c r="I116" s="157"/>
      <c r="J116" s="158"/>
      <c r="K116" s="158"/>
      <c r="L116" s="158"/>
      <c r="M116" s="158"/>
      <c r="N116" s="158"/>
      <c r="O116" s="159"/>
      <c r="P116" s="157"/>
      <c r="Q116" s="159"/>
    </row>
    <row r="117" spans="2:26" s="5" customFormat="1" ht="15" customHeight="1" x14ac:dyDescent="0.25">
      <c r="I117" s="161" t="s">
        <v>64</v>
      </c>
      <c r="J117" s="162"/>
      <c r="K117" s="162"/>
      <c r="L117" s="162"/>
      <c r="M117" s="162"/>
      <c r="N117" s="162"/>
      <c r="O117" s="163"/>
      <c r="P117" s="167">
        <v>1.21</v>
      </c>
      <c r="Q117" s="168"/>
    </row>
    <row r="118" spans="2:26" s="5" customFormat="1" ht="30.75" customHeight="1" x14ac:dyDescent="0.25">
      <c r="I118" s="164"/>
      <c r="J118" s="165"/>
      <c r="K118" s="165"/>
      <c r="L118" s="165"/>
      <c r="M118" s="165"/>
      <c r="N118" s="165"/>
      <c r="O118" s="166"/>
      <c r="P118" s="169"/>
      <c r="Q118" s="170"/>
    </row>
    <row r="119" spans="2:26" s="5" customFormat="1" ht="15" customHeight="1" x14ac:dyDescent="0.25">
      <c r="I119" s="161" t="s">
        <v>65</v>
      </c>
      <c r="J119" s="162"/>
      <c r="K119" s="162"/>
      <c r="L119" s="162"/>
      <c r="M119" s="162"/>
      <c r="N119" s="162"/>
      <c r="O119" s="163"/>
      <c r="P119" s="167">
        <v>614.98</v>
      </c>
      <c r="Q119" s="168"/>
    </row>
    <row r="120" spans="2:26" s="5" customFormat="1" ht="30.75" customHeight="1" x14ac:dyDescent="0.25">
      <c r="I120" s="164"/>
      <c r="J120" s="165"/>
      <c r="K120" s="165"/>
      <c r="L120" s="165"/>
      <c r="M120" s="165"/>
      <c r="N120" s="165"/>
      <c r="O120" s="166"/>
      <c r="P120" s="169"/>
      <c r="Q120" s="170"/>
    </row>
    <row r="121" spans="2:26" s="5" customFormat="1" x14ac:dyDescent="0.25"/>
    <row r="122" spans="2:26" s="5" customFormat="1" x14ac:dyDescent="0.25">
      <c r="C122" s="68" t="s">
        <v>124</v>
      </c>
      <c r="M122" s="7"/>
      <c r="N122" s="7"/>
    </row>
    <row r="123" spans="2:26" s="5" customFormat="1" x14ac:dyDescent="0.25">
      <c r="B123" s="4"/>
      <c r="C123" s="1" t="s">
        <v>40</v>
      </c>
      <c r="K123" s="10">
        <v>850157.13</v>
      </c>
      <c r="N123" s="7"/>
    </row>
    <row r="124" spans="2:26" s="5" customFormat="1" x14ac:dyDescent="0.25">
      <c r="B124" s="4"/>
    </row>
    <row r="125" spans="2:26" s="5" customFormat="1" x14ac:dyDescent="0.25">
      <c r="B125" s="4"/>
      <c r="C125" s="5" t="s">
        <v>60</v>
      </c>
    </row>
    <row r="126" spans="2:26" s="5" customFormat="1" x14ac:dyDescent="0.25">
      <c r="B126" s="4"/>
      <c r="C126" s="5" t="s">
        <v>61</v>
      </c>
    </row>
    <row r="127" spans="2:26" s="5" customFormat="1" ht="15" customHeight="1" x14ac:dyDescent="0.25">
      <c r="C127" s="150" t="s">
        <v>55</v>
      </c>
      <c r="D127" s="150"/>
      <c r="E127" s="150"/>
      <c r="F127" s="150"/>
      <c r="G127" s="150"/>
      <c r="H127" s="150"/>
      <c r="I127" s="140" t="s">
        <v>0</v>
      </c>
      <c r="J127" s="140"/>
      <c r="K127" s="1"/>
      <c r="L127" s="1"/>
      <c r="M127" s="1"/>
      <c r="N127" s="1"/>
      <c r="O127" s="1"/>
      <c r="P127" s="1"/>
    </row>
    <row r="128" spans="2:26" s="5" customFormat="1" x14ac:dyDescent="0.25">
      <c r="C128" s="150"/>
      <c r="D128" s="150"/>
      <c r="E128" s="150"/>
      <c r="F128" s="150"/>
      <c r="G128" s="150"/>
      <c r="H128" s="150"/>
      <c r="I128" s="140" t="s">
        <v>120</v>
      </c>
      <c r="J128" s="140"/>
      <c r="K128" s="1"/>
      <c r="L128" s="1"/>
      <c r="M128" s="1"/>
      <c r="N128" s="1"/>
      <c r="O128" s="1"/>
      <c r="P128" s="1"/>
    </row>
    <row r="129" spans="3:17" s="5" customFormat="1" ht="15" customHeight="1" x14ac:dyDescent="0.25">
      <c r="C129" s="150"/>
      <c r="D129" s="150"/>
      <c r="E129" s="150"/>
      <c r="F129" s="150"/>
      <c r="G129" s="150"/>
      <c r="H129" s="150"/>
      <c r="I129" s="146">
        <f>'Регулируемые составляющие'!$E$26</f>
        <v>1442883.45</v>
      </c>
      <c r="J129" s="147"/>
      <c r="K129" s="1"/>
      <c r="L129" s="1"/>
      <c r="M129" s="1"/>
      <c r="N129" s="1"/>
      <c r="O129" s="1"/>
      <c r="P129" s="1"/>
    </row>
    <row r="130" spans="3:17" s="5" customFormat="1" ht="15" customHeight="1" x14ac:dyDescent="0.25">
      <c r="C130" s="150"/>
      <c r="D130" s="150"/>
      <c r="E130" s="150"/>
      <c r="F130" s="150"/>
      <c r="G130" s="150"/>
      <c r="H130" s="150"/>
      <c r="I130" s="148"/>
      <c r="J130" s="149"/>
      <c r="K130" s="1"/>
      <c r="L130" s="1"/>
      <c r="M130" s="1"/>
      <c r="N130" s="1"/>
      <c r="O130" s="1"/>
      <c r="P130" s="1"/>
    </row>
    <row r="131" spans="3:17" s="5" customFormat="1" x14ac:dyDescent="0.25">
      <c r="I131" s="1"/>
      <c r="J131" s="1"/>
      <c r="K131" s="1"/>
      <c r="L131" s="1"/>
      <c r="M131" s="1"/>
      <c r="N131" s="1"/>
      <c r="O131" s="1"/>
      <c r="P131" s="1"/>
      <c r="Q131" s="1"/>
    </row>
  </sheetData>
  <mergeCells count="16">
    <mergeCell ref="C127:H130"/>
    <mergeCell ref="I128:J128"/>
    <mergeCell ref="I129:J130"/>
    <mergeCell ref="I127:J127"/>
    <mergeCell ref="I114:O116"/>
    <mergeCell ref="P114:Q116"/>
    <mergeCell ref="I117:O118"/>
    <mergeCell ref="P117:Q118"/>
    <mergeCell ref="I119:O120"/>
    <mergeCell ref="P119:Q120"/>
    <mergeCell ref="B7:B8"/>
    <mergeCell ref="C7:Z7"/>
    <mergeCell ref="B44:B45"/>
    <mergeCell ref="C44:Z44"/>
    <mergeCell ref="B79:B80"/>
    <mergeCell ref="C79:Z79"/>
  </mergeCells>
  <pageMargins left="0.70866141732283472" right="0.70866141732283472" top="0.35433070866141736" bottom="0.35433070866141736" header="0.31496062992125984" footer="0.31496062992125984"/>
  <pageSetup paperSize="9" scale="42" fitToHeight="3" orientation="landscape" r:id="rId1"/>
  <rowBreaks count="1" manualBreakCount="1">
    <brk id="4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5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1" width="9.7109375" style="1" bestFit="1" customWidth="1"/>
    <col min="22" max="26" width="9.85546875" style="1" customWidth="1"/>
    <col min="27" max="16384" width="9.140625" style="1"/>
  </cols>
  <sheetData>
    <row r="2" spans="2:28" s="5" customFormat="1" x14ac:dyDescent="0.25">
      <c r="B2" s="4" t="s">
        <v>104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52</v>
      </c>
    </row>
    <row r="6" spans="2:28" s="5" customFormat="1" x14ac:dyDescent="0.25">
      <c r="B6" s="66" t="s">
        <v>121</v>
      </c>
    </row>
    <row r="7" spans="2:28" s="5" customFormat="1" x14ac:dyDescent="0.25">
      <c r="C7" s="5" t="s">
        <v>49</v>
      </c>
    </row>
    <row r="8" spans="2:28" x14ac:dyDescent="0.25">
      <c r="B8" s="141" t="s">
        <v>1</v>
      </c>
      <c r="C8" s="143" t="s">
        <v>119</v>
      </c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5"/>
    </row>
    <row r="9" spans="2:28" x14ac:dyDescent="0.25">
      <c r="B9" s="142"/>
      <c r="C9" s="18" t="s">
        <v>2</v>
      </c>
      <c r="D9" s="18" t="s">
        <v>3</v>
      </c>
      <c r="E9" s="18" t="s">
        <v>4</v>
      </c>
      <c r="F9" s="18" t="s">
        <v>25</v>
      </c>
      <c r="G9" s="18" t="s">
        <v>5</v>
      </c>
      <c r="H9" s="18" t="s">
        <v>6</v>
      </c>
      <c r="I9" s="18" t="s">
        <v>7</v>
      </c>
      <c r="J9" s="18" t="s">
        <v>8</v>
      </c>
      <c r="K9" s="18" t="s">
        <v>9</v>
      </c>
      <c r="L9" s="18" t="s">
        <v>10</v>
      </c>
      <c r="M9" s="18" t="s">
        <v>11</v>
      </c>
      <c r="N9" s="18" t="s">
        <v>12</v>
      </c>
      <c r="O9" s="18" t="s">
        <v>13</v>
      </c>
      <c r="P9" s="18" t="s">
        <v>14</v>
      </c>
      <c r="Q9" s="18" t="s">
        <v>15</v>
      </c>
      <c r="R9" s="18" t="s">
        <v>16</v>
      </c>
      <c r="S9" s="18" t="s">
        <v>17</v>
      </c>
      <c r="T9" s="18" t="s">
        <v>18</v>
      </c>
      <c r="U9" s="18" t="s">
        <v>19</v>
      </c>
      <c r="V9" s="18" t="s">
        <v>20</v>
      </c>
      <c r="W9" s="18" t="s">
        <v>21</v>
      </c>
      <c r="X9" s="18" t="s">
        <v>22</v>
      </c>
      <c r="Y9" s="18" t="s">
        <v>23</v>
      </c>
      <c r="Z9" s="18" t="s">
        <v>24</v>
      </c>
    </row>
    <row r="10" spans="2:28" x14ac:dyDescent="0.25">
      <c r="B10" s="18">
        <v>1</v>
      </c>
      <c r="C10" s="11">
        <v>1441.43</v>
      </c>
      <c r="D10" s="11">
        <v>1342.64</v>
      </c>
      <c r="E10" s="11">
        <v>1285.58</v>
      </c>
      <c r="F10" s="11">
        <v>1283.98</v>
      </c>
      <c r="G10" s="11">
        <v>1301.3399999999999</v>
      </c>
      <c r="H10" s="11">
        <v>1372.47</v>
      </c>
      <c r="I10" s="11">
        <v>1582.44</v>
      </c>
      <c r="J10" s="11">
        <v>1883.6</v>
      </c>
      <c r="K10" s="11">
        <v>2038.21</v>
      </c>
      <c r="L10" s="11">
        <v>2262.8200000000002</v>
      </c>
      <c r="M10" s="11">
        <v>2255.7399999999998</v>
      </c>
      <c r="N10" s="11">
        <v>2267.84</v>
      </c>
      <c r="O10" s="11">
        <v>2271.6</v>
      </c>
      <c r="P10" s="11">
        <v>2317.16</v>
      </c>
      <c r="Q10" s="11">
        <v>2360.6999999999998</v>
      </c>
      <c r="R10" s="11">
        <v>2353.77</v>
      </c>
      <c r="S10" s="11">
        <v>2359.89</v>
      </c>
      <c r="T10" s="11">
        <v>2377.1</v>
      </c>
      <c r="U10" s="11">
        <v>2399.62</v>
      </c>
      <c r="V10" s="11">
        <v>2280.2800000000002</v>
      </c>
      <c r="W10" s="11">
        <v>2184.4</v>
      </c>
      <c r="X10" s="11">
        <v>1986.7</v>
      </c>
      <c r="Y10" s="11">
        <v>1873.95</v>
      </c>
      <c r="Z10" s="11">
        <v>1644.5</v>
      </c>
      <c r="AB10" s="6"/>
    </row>
    <row r="11" spans="2:28" x14ac:dyDescent="0.25">
      <c r="B11" s="18">
        <v>2</v>
      </c>
      <c r="C11" s="11">
        <v>1543.98</v>
      </c>
      <c r="D11" s="11">
        <v>1349.26</v>
      </c>
      <c r="E11" s="11">
        <v>1196.24</v>
      </c>
      <c r="F11" s="11">
        <v>1212.3699999999999</v>
      </c>
      <c r="G11" s="11">
        <v>1228.4000000000001</v>
      </c>
      <c r="H11" s="11">
        <v>1300.25</v>
      </c>
      <c r="I11" s="11">
        <v>1652.81</v>
      </c>
      <c r="J11" s="11">
        <v>1848.8</v>
      </c>
      <c r="K11" s="11">
        <v>2003.03</v>
      </c>
      <c r="L11" s="11">
        <v>2187.2199999999998</v>
      </c>
      <c r="M11" s="11">
        <v>2217.69</v>
      </c>
      <c r="N11" s="11">
        <v>2221.6799999999998</v>
      </c>
      <c r="O11" s="11">
        <v>2220.9699999999998</v>
      </c>
      <c r="P11" s="11">
        <v>2252.39</v>
      </c>
      <c r="Q11" s="11">
        <v>2270.52</v>
      </c>
      <c r="R11" s="11">
        <v>2245.13</v>
      </c>
      <c r="S11" s="11">
        <v>2262.1999999999998</v>
      </c>
      <c r="T11" s="11">
        <v>2296.5300000000002</v>
      </c>
      <c r="U11" s="11">
        <v>2339.6999999999998</v>
      </c>
      <c r="V11" s="11">
        <v>2295.12</v>
      </c>
      <c r="W11" s="11">
        <v>2222.98</v>
      </c>
      <c r="X11" s="11">
        <v>2122.69</v>
      </c>
      <c r="Y11" s="11">
        <v>1942.03</v>
      </c>
      <c r="Z11" s="11">
        <v>1796.62</v>
      </c>
      <c r="AB11" s="6"/>
    </row>
    <row r="12" spans="2:28" x14ac:dyDescent="0.25">
      <c r="B12" s="18">
        <v>3</v>
      </c>
      <c r="C12" s="11">
        <v>1670.37</v>
      </c>
      <c r="D12" s="11">
        <v>1562.06</v>
      </c>
      <c r="E12" s="11">
        <v>1526.82</v>
      </c>
      <c r="F12" s="11">
        <v>1460.13</v>
      </c>
      <c r="G12" s="11">
        <v>1426</v>
      </c>
      <c r="H12" s="11">
        <v>1483.5</v>
      </c>
      <c r="I12" s="11">
        <v>1633.09</v>
      </c>
      <c r="J12" s="11">
        <v>1835.83</v>
      </c>
      <c r="K12" s="11">
        <v>2033.5</v>
      </c>
      <c r="L12" s="11">
        <v>2270.15</v>
      </c>
      <c r="M12" s="11">
        <v>2324.5700000000002</v>
      </c>
      <c r="N12" s="11">
        <v>2338.77</v>
      </c>
      <c r="O12" s="11">
        <v>2315.6</v>
      </c>
      <c r="P12" s="11">
        <v>2368.5500000000002</v>
      </c>
      <c r="Q12" s="11">
        <v>2393.65</v>
      </c>
      <c r="R12" s="11">
        <v>2427.88</v>
      </c>
      <c r="S12" s="11">
        <v>2422.36</v>
      </c>
      <c r="T12" s="11">
        <v>2405.65</v>
      </c>
      <c r="U12" s="11">
        <v>2370.69</v>
      </c>
      <c r="V12" s="11">
        <v>2389.46</v>
      </c>
      <c r="W12" s="11">
        <v>2249.34</v>
      </c>
      <c r="X12" s="11">
        <v>2089.5500000000002</v>
      </c>
      <c r="Y12" s="11">
        <v>1955.81</v>
      </c>
      <c r="Z12" s="11">
        <v>1794.14</v>
      </c>
    </row>
    <row r="13" spans="2:28" x14ac:dyDescent="0.25">
      <c r="B13" s="18">
        <v>4</v>
      </c>
      <c r="C13" s="11">
        <v>1645.37</v>
      </c>
      <c r="D13" s="11">
        <v>1490.08</v>
      </c>
      <c r="E13" s="11">
        <v>1476.52</v>
      </c>
      <c r="F13" s="11">
        <v>1454.58</v>
      </c>
      <c r="G13" s="11">
        <v>1380.46</v>
      </c>
      <c r="H13" s="11">
        <v>1394.75</v>
      </c>
      <c r="I13" s="11">
        <v>1425.7</v>
      </c>
      <c r="J13" s="11">
        <v>1620.86</v>
      </c>
      <c r="K13" s="11">
        <v>1904.53</v>
      </c>
      <c r="L13" s="11">
        <v>2025.54</v>
      </c>
      <c r="M13" s="11">
        <v>2078.4299999999998</v>
      </c>
      <c r="N13" s="11">
        <v>2148.83</v>
      </c>
      <c r="O13" s="11">
        <v>2150.11</v>
      </c>
      <c r="P13" s="11">
        <v>2159.35</v>
      </c>
      <c r="Q13" s="11">
        <v>2180.5100000000002</v>
      </c>
      <c r="R13" s="11">
        <v>2146.3200000000002</v>
      </c>
      <c r="S13" s="11">
        <v>2233.75</v>
      </c>
      <c r="T13" s="11">
        <v>2246.15</v>
      </c>
      <c r="U13" s="11">
        <v>2267.13</v>
      </c>
      <c r="V13" s="11">
        <v>2278.9</v>
      </c>
      <c r="W13" s="11">
        <v>2211.66</v>
      </c>
      <c r="X13" s="11">
        <v>2117.04</v>
      </c>
      <c r="Y13" s="11">
        <v>1977.72</v>
      </c>
      <c r="Z13" s="11">
        <v>1686.52</v>
      </c>
    </row>
    <row r="14" spans="2:28" x14ac:dyDescent="0.25">
      <c r="B14" s="18">
        <v>5</v>
      </c>
      <c r="C14" s="11">
        <v>1496.85</v>
      </c>
      <c r="D14" s="11">
        <v>1356.46</v>
      </c>
      <c r="E14" s="11">
        <v>1278.55</v>
      </c>
      <c r="F14" s="11">
        <v>1219.5999999999999</v>
      </c>
      <c r="G14" s="11">
        <v>1226.52</v>
      </c>
      <c r="H14" s="11">
        <v>1394.62</v>
      </c>
      <c r="I14" s="11">
        <v>1602.91</v>
      </c>
      <c r="J14" s="11">
        <v>1887.61</v>
      </c>
      <c r="K14" s="11">
        <v>2156.4899999999998</v>
      </c>
      <c r="L14" s="11">
        <v>2254.69</v>
      </c>
      <c r="M14" s="11">
        <v>2266.7199999999998</v>
      </c>
      <c r="N14" s="11">
        <v>2272.54</v>
      </c>
      <c r="O14" s="11">
        <v>2268.9699999999998</v>
      </c>
      <c r="P14" s="11">
        <v>2279.83</v>
      </c>
      <c r="Q14" s="11">
        <v>2314.65</v>
      </c>
      <c r="R14" s="11">
        <v>2290.15</v>
      </c>
      <c r="S14" s="11">
        <v>2290.4299999999998</v>
      </c>
      <c r="T14" s="11">
        <v>2255.39</v>
      </c>
      <c r="U14" s="11">
        <v>2255.52</v>
      </c>
      <c r="V14" s="11">
        <v>2267.09</v>
      </c>
      <c r="W14" s="11">
        <v>2134.56</v>
      </c>
      <c r="X14" s="11">
        <v>2048.06</v>
      </c>
      <c r="Y14" s="11">
        <v>1823.47</v>
      </c>
      <c r="Z14" s="11">
        <v>1619.63</v>
      </c>
    </row>
    <row r="15" spans="2:28" x14ac:dyDescent="0.25">
      <c r="B15" s="18">
        <v>6</v>
      </c>
      <c r="C15" s="11">
        <v>1487.96</v>
      </c>
      <c r="D15" s="11">
        <v>1328.88</v>
      </c>
      <c r="E15" s="11">
        <v>1253.79</v>
      </c>
      <c r="F15" s="11">
        <v>1182.05</v>
      </c>
      <c r="G15" s="11">
        <v>1132.6199999999999</v>
      </c>
      <c r="H15" s="11">
        <v>1306.3</v>
      </c>
      <c r="I15" s="11">
        <v>1506.06</v>
      </c>
      <c r="J15" s="11">
        <v>1786.96</v>
      </c>
      <c r="K15" s="11">
        <v>1990.25</v>
      </c>
      <c r="L15" s="11">
        <v>2144.36</v>
      </c>
      <c r="M15" s="11">
        <v>2165.37</v>
      </c>
      <c r="N15" s="11">
        <v>2172.13</v>
      </c>
      <c r="O15" s="11">
        <v>2172.84</v>
      </c>
      <c r="P15" s="11">
        <v>2202.7399999999998</v>
      </c>
      <c r="Q15" s="11">
        <v>2224.19</v>
      </c>
      <c r="R15" s="11">
        <v>2214.12</v>
      </c>
      <c r="S15" s="11">
        <v>2198.1</v>
      </c>
      <c r="T15" s="11">
        <v>2221.73</v>
      </c>
      <c r="U15" s="11">
        <v>2241.89</v>
      </c>
      <c r="V15" s="11">
        <v>2255.98</v>
      </c>
      <c r="W15" s="11">
        <v>2147.42</v>
      </c>
      <c r="X15" s="11">
        <v>2024.46</v>
      </c>
      <c r="Y15" s="11">
        <v>1811.39</v>
      </c>
      <c r="Z15" s="11">
        <v>1575.58</v>
      </c>
    </row>
    <row r="16" spans="2:28" x14ac:dyDescent="0.25">
      <c r="B16" s="18">
        <v>7</v>
      </c>
      <c r="C16" s="11">
        <v>1490.65</v>
      </c>
      <c r="D16" s="11">
        <v>1359.34</v>
      </c>
      <c r="E16" s="11">
        <v>1289.57</v>
      </c>
      <c r="F16" s="11">
        <v>1252.01</v>
      </c>
      <c r="G16" s="11">
        <v>1265.97</v>
      </c>
      <c r="H16" s="11">
        <v>1373.53</v>
      </c>
      <c r="I16" s="11">
        <v>1583.23</v>
      </c>
      <c r="J16" s="11">
        <v>1884.94</v>
      </c>
      <c r="K16" s="11">
        <v>2061.3200000000002</v>
      </c>
      <c r="L16" s="11">
        <v>2217.87</v>
      </c>
      <c r="M16" s="11">
        <v>2260.9</v>
      </c>
      <c r="N16" s="11">
        <v>2276.31</v>
      </c>
      <c r="O16" s="11">
        <v>2259.19</v>
      </c>
      <c r="P16" s="11">
        <v>2288.84</v>
      </c>
      <c r="Q16" s="11">
        <v>2308.06</v>
      </c>
      <c r="R16" s="11">
        <v>2353.79</v>
      </c>
      <c r="S16" s="11">
        <v>2345.37</v>
      </c>
      <c r="T16" s="11">
        <v>2270.3200000000002</v>
      </c>
      <c r="U16" s="11">
        <v>2178.48</v>
      </c>
      <c r="V16" s="11">
        <v>2167.7199999999998</v>
      </c>
      <c r="W16" s="11">
        <v>2089.3000000000002</v>
      </c>
      <c r="X16" s="11">
        <v>1946.59</v>
      </c>
      <c r="Y16" s="11">
        <v>1797.55</v>
      </c>
      <c r="Z16" s="11">
        <v>1610.87</v>
      </c>
    </row>
    <row r="17" spans="2:26" x14ac:dyDescent="0.25">
      <c r="B17" s="18">
        <v>8</v>
      </c>
      <c r="C17" s="11">
        <v>1498.23</v>
      </c>
      <c r="D17" s="11">
        <v>1346.47</v>
      </c>
      <c r="E17" s="11">
        <v>1265.3599999999999</v>
      </c>
      <c r="F17" s="11">
        <v>1226.6199999999999</v>
      </c>
      <c r="G17" s="11">
        <v>1233.58</v>
      </c>
      <c r="H17" s="11">
        <v>1332.88</v>
      </c>
      <c r="I17" s="11">
        <v>1599.85</v>
      </c>
      <c r="J17" s="11">
        <v>1914.22</v>
      </c>
      <c r="K17" s="11">
        <v>2160.6</v>
      </c>
      <c r="L17" s="11">
        <v>2277.7199999999998</v>
      </c>
      <c r="M17" s="11">
        <v>2318.9699999999998</v>
      </c>
      <c r="N17" s="11">
        <v>2328.4499999999998</v>
      </c>
      <c r="O17" s="11">
        <v>2327.65</v>
      </c>
      <c r="P17" s="11">
        <v>2358.39</v>
      </c>
      <c r="Q17" s="11">
        <v>2340.9499999999998</v>
      </c>
      <c r="R17" s="11">
        <v>2336.4699999999998</v>
      </c>
      <c r="S17" s="11">
        <v>2340.85</v>
      </c>
      <c r="T17" s="11">
        <v>2313.19</v>
      </c>
      <c r="U17" s="11">
        <v>2314.2199999999998</v>
      </c>
      <c r="V17" s="11">
        <v>2236.7199999999998</v>
      </c>
      <c r="W17" s="11">
        <v>2158.3200000000002</v>
      </c>
      <c r="X17" s="11">
        <v>2061.41</v>
      </c>
      <c r="Y17" s="11">
        <v>1832.34</v>
      </c>
      <c r="Z17" s="11">
        <v>1627.27</v>
      </c>
    </row>
    <row r="18" spans="2:26" x14ac:dyDescent="0.25">
      <c r="B18" s="18">
        <v>9</v>
      </c>
      <c r="C18" s="11">
        <v>1494.99</v>
      </c>
      <c r="D18" s="11">
        <v>1381.31</v>
      </c>
      <c r="E18" s="11">
        <v>1322.94</v>
      </c>
      <c r="F18" s="11">
        <v>1274.4000000000001</v>
      </c>
      <c r="G18" s="11">
        <v>1278.97</v>
      </c>
      <c r="H18" s="11">
        <v>1348.24</v>
      </c>
      <c r="I18" s="11">
        <v>1603.88</v>
      </c>
      <c r="J18" s="11">
        <v>1838.65</v>
      </c>
      <c r="K18" s="11">
        <v>2067.52</v>
      </c>
      <c r="L18" s="11">
        <v>2188.44</v>
      </c>
      <c r="M18" s="11">
        <v>2209.6799999999998</v>
      </c>
      <c r="N18" s="11">
        <v>2212.85</v>
      </c>
      <c r="O18" s="11">
        <v>2214.88</v>
      </c>
      <c r="P18" s="11">
        <v>2225.39</v>
      </c>
      <c r="Q18" s="11">
        <v>2236.7600000000002</v>
      </c>
      <c r="R18" s="11">
        <v>2248.84</v>
      </c>
      <c r="S18" s="11">
        <v>2263.09</v>
      </c>
      <c r="T18" s="11">
        <v>2282.1799999999998</v>
      </c>
      <c r="U18" s="11">
        <v>2309.86</v>
      </c>
      <c r="V18" s="11">
        <v>2246.2600000000002</v>
      </c>
      <c r="W18" s="11">
        <v>2154.2399999999998</v>
      </c>
      <c r="X18" s="11">
        <v>2092.8000000000002</v>
      </c>
      <c r="Y18" s="11">
        <v>1966.96</v>
      </c>
      <c r="Z18" s="11">
        <v>1813.04</v>
      </c>
    </row>
    <row r="19" spans="2:26" x14ac:dyDescent="0.25">
      <c r="B19" s="18">
        <v>10</v>
      </c>
      <c r="C19" s="11">
        <v>1685.31</v>
      </c>
      <c r="D19" s="11">
        <v>1552.39</v>
      </c>
      <c r="E19" s="11">
        <v>1507.95</v>
      </c>
      <c r="F19" s="11">
        <v>1455.81</v>
      </c>
      <c r="G19" s="11">
        <v>1456.18</v>
      </c>
      <c r="H19" s="11">
        <v>1460.81</v>
      </c>
      <c r="I19" s="11">
        <v>1576.02</v>
      </c>
      <c r="J19" s="11">
        <v>1774.06</v>
      </c>
      <c r="K19" s="11">
        <v>2090.5</v>
      </c>
      <c r="L19" s="11">
        <v>2241.27</v>
      </c>
      <c r="M19" s="11">
        <v>2300.2600000000002</v>
      </c>
      <c r="N19" s="11">
        <v>2324.6799999999998</v>
      </c>
      <c r="O19" s="11">
        <v>2340.83</v>
      </c>
      <c r="P19" s="11">
        <v>2355.48</v>
      </c>
      <c r="Q19" s="11">
        <v>2358.67</v>
      </c>
      <c r="R19" s="11">
        <v>2390.59</v>
      </c>
      <c r="S19" s="11">
        <v>2387.58</v>
      </c>
      <c r="T19" s="11">
        <v>2390.17</v>
      </c>
      <c r="U19" s="11">
        <v>2426.6799999999998</v>
      </c>
      <c r="V19" s="11">
        <v>2364.11</v>
      </c>
      <c r="W19" s="11">
        <v>2245.4</v>
      </c>
      <c r="X19" s="11">
        <v>2104.5300000000002</v>
      </c>
      <c r="Y19" s="11">
        <v>2001.4</v>
      </c>
      <c r="Z19" s="11">
        <v>1802.18</v>
      </c>
    </row>
    <row r="20" spans="2:26" x14ac:dyDescent="0.25">
      <c r="B20" s="18">
        <v>11</v>
      </c>
      <c r="C20" s="11">
        <v>1660.87</v>
      </c>
      <c r="D20" s="11">
        <v>1538.06</v>
      </c>
      <c r="E20" s="11">
        <v>1495.41</v>
      </c>
      <c r="F20" s="11">
        <v>1459.48</v>
      </c>
      <c r="G20" s="11">
        <v>1424.4</v>
      </c>
      <c r="H20" s="11">
        <v>1348.35</v>
      </c>
      <c r="I20" s="11">
        <v>1478.17</v>
      </c>
      <c r="J20" s="11">
        <v>1677.27</v>
      </c>
      <c r="K20" s="11">
        <v>1988.68</v>
      </c>
      <c r="L20" s="11">
        <v>2098.87</v>
      </c>
      <c r="M20" s="11">
        <v>2156.75</v>
      </c>
      <c r="N20" s="11">
        <v>2180.0700000000002</v>
      </c>
      <c r="O20" s="11">
        <v>2187.38</v>
      </c>
      <c r="P20" s="11">
        <v>2210.98</v>
      </c>
      <c r="Q20" s="11">
        <v>2236.17</v>
      </c>
      <c r="R20" s="11">
        <v>2269.13</v>
      </c>
      <c r="S20" s="11">
        <v>2276.91</v>
      </c>
      <c r="T20" s="11">
        <v>2274.41</v>
      </c>
      <c r="U20" s="11">
        <v>2309.77</v>
      </c>
      <c r="V20" s="11">
        <v>2271.48</v>
      </c>
      <c r="W20" s="11">
        <v>2202.58</v>
      </c>
      <c r="X20" s="11">
        <v>2104.46</v>
      </c>
      <c r="Y20" s="11">
        <v>1986.28</v>
      </c>
      <c r="Z20" s="11">
        <v>1792.33</v>
      </c>
    </row>
    <row r="21" spans="2:26" x14ac:dyDescent="0.25">
      <c r="B21" s="18">
        <v>12</v>
      </c>
      <c r="C21" s="11">
        <v>1595.68</v>
      </c>
      <c r="D21" s="11">
        <v>1503.81</v>
      </c>
      <c r="E21" s="11">
        <v>1416.93</v>
      </c>
      <c r="F21" s="11">
        <v>1416.49</v>
      </c>
      <c r="G21" s="11">
        <v>1429.99</v>
      </c>
      <c r="H21" s="11">
        <v>1474.86</v>
      </c>
      <c r="I21" s="11">
        <v>1736.31</v>
      </c>
      <c r="J21" s="11">
        <v>2030.45</v>
      </c>
      <c r="K21" s="11">
        <v>2391.91</v>
      </c>
      <c r="L21" s="11">
        <v>2478.9</v>
      </c>
      <c r="M21" s="11">
        <v>2473.14</v>
      </c>
      <c r="N21" s="11">
        <v>2477.13</v>
      </c>
      <c r="O21" s="11">
        <v>2484.59</v>
      </c>
      <c r="P21" s="11">
        <v>2482.1799999999998</v>
      </c>
      <c r="Q21" s="11">
        <v>2480.25</v>
      </c>
      <c r="R21" s="11">
        <v>2495.79</v>
      </c>
      <c r="S21" s="11">
        <v>2503.17</v>
      </c>
      <c r="T21" s="11">
        <v>2497.15</v>
      </c>
      <c r="U21" s="11">
        <v>2522.2399999999998</v>
      </c>
      <c r="V21" s="11">
        <v>2467.04</v>
      </c>
      <c r="W21" s="11">
        <v>2384.15</v>
      </c>
      <c r="X21" s="11">
        <v>2204.04</v>
      </c>
      <c r="Y21" s="11">
        <v>2003.67</v>
      </c>
      <c r="Z21" s="11">
        <v>1765.54</v>
      </c>
    </row>
    <row r="22" spans="2:26" x14ac:dyDescent="0.25">
      <c r="B22" s="18">
        <v>13</v>
      </c>
      <c r="C22" s="11">
        <v>1521.08</v>
      </c>
      <c r="D22" s="11">
        <v>1430.63</v>
      </c>
      <c r="E22" s="11">
        <v>1350.83</v>
      </c>
      <c r="F22" s="11">
        <v>1343.55</v>
      </c>
      <c r="G22" s="11">
        <v>1355.71</v>
      </c>
      <c r="H22" s="11">
        <v>1409.42</v>
      </c>
      <c r="I22" s="11">
        <v>1623.17</v>
      </c>
      <c r="J22" s="11">
        <v>1962.09</v>
      </c>
      <c r="K22" s="11">
        <v>2175.84</v>
      </c>
      <c r="L22" s="11">
        <v>2255.86</v>
      </c>
      <c r="M22" s="11">
        <v>2258.35</v>
      </c>
      <c r="N22" s="11">
        <v>2262.36</v>
      </c>
      <c r="O22" s="11">
        <v>2276.21</v>
      </c>
      <c r="P22" s="11">
        <v>2310.04</v>
      </c>
      <c r="Q22" s="11">
        <v>2320.79</v>
      </c>
      <c r="R22" s="11">
        <v>2364.9899999999998</v>
      </c>
      <c r="S22" s="11">
        <v>2381.39</v>
      </c>
      <c r="T22" s="11">
        <v>2355.7399999999998</v>
      </c>
      <c r="U22" s="11">
        <v>2378.44</v>
      </c>
      <c r="V22" s="11">
        <v>2332.83</v>
      </c>
      <c r="W22" s="11">
        <v>2288.9899999999998</v>
      </c>
      <c r="X22" s="11">
        <v>2195.75</v>
      </c>
      <c r="Y22" s="11">
        <v>1965.85</v>
      </c>
      <c r="Z22" s="11">
        <v>1700.02</v>
      </c>
    </row>
    <row r="23" spans="2:26" x14ac:dyDescent="0.25">
      <c r="B23" s="18">
        <v>14</v>
      </c>
      <c r="C23" s="11">
        <v>1531.78</v>
      </c>
      <c r="D23" s="11">
        <v>1466.96</v>
      </c>
      <c r="E23" s="11">
        <v>1398.7</v>
      </c>
      <c r="F23" s="11">
        <v>1402.27</v>
      </c>
      <c r="G23" s="11">
        <v>1418.41</v>
      </c>
      <c r="H23" s="11">
        <v>1486.83</v>
      </c>
      <c r="I23" s="11">
        <v>1667.84</v>
      </c>
      <c r="J23" s="11">
        <v>1986.89</v>
      </c>
      <c r="K23" s="11">
        <v>2279.83</v>
      </c>
      <c r="L23" s="11">
        <v>2402.59</v>
      </c>
      <c r="M23" s="11">
        <v>2405.91</v>
      </c>
      <c r="N23" s="11">
        <v>2426.4899999999998</v>
      </c>
      <c r="O23" s="11">
        <v>2420.88</v>
      </c>
      <c r="P23" s="11">
        <v>2438.0300000000002</v>
      </c>
      <c r="Q23" s="11">
        <v>2467.2399999999998</v>
      </c>
      <c r="R23" s="11">
        <v>2503.21</v>
      </c>
      <c r="S23" s="11">
        <v>2518.3200000000002</v>
      </c>
      <c r="T23" s="11">
        <v>2498.79</v>
      </c>
      <c r="U23" s="11">
        <v>2544.02</v>
      </c>
      <c r="V23" s="11">
        <v>2506.02</v>
      </c>
      <c r="W23" s="11">
        <v>2398.0500000000002</v>
      </c>
      <c r="X23" s="11">
        <v>2256.79</v>
      </c>
      <c r="Y23" s="11">
        <v>2012.65</v>
      </c>
      <c r="Z23" s="11">
        <v>1798.99</v>
      </c>
    </row>
    <row r="24" spans="2:26" x14ac:dyDescent="0.25">
      <c r="B24" s="18">
        <v>15</v>
      </c>
      <c r="C24" s="11">
        <v>1649.04</v>
      </c>
      <c r="D24" s="11">
        <v>1534.31</v>
      </c>
      <c r="E24" s="11">
        <v>1532.46</v>
      </c>
      <c r="F24" s="11">
        <v>1535.4</v>
      </c>
      <c r="G24" s="11">
        <v>1552.95</v>
      </c>
      <c r="H24" s="11">
        <v>1602.95</v>
      </c>
      <c r="I24" s="11">
        <v>1824.24</v>
      </c>
      <c r="J24" s="11">
        <v>2038.03</v>
      </c>
      <c r="K24" s="11">
        <v>2364.79</v>
      </c>
      <c r="L24" s="11">
        <v>2427.4499999999998</v>
      </c>
      <c r="M24" s="11">
        <v>2422.33</v>
      </c>
      <c r="N24" s="11">
        <v>2429.19</v>
      </c>
      <c r="O24" s="11">
        <v>2437</v>
      </c>
      <c r="P24" s="11">
        <v>2480.3200000000002</v>
      </c>
      <c r="Q24" s="11">
        <v>2498.1799999999998</v>
      </c>
      <c r="R24" s="11">
        <v>2548.38</v>
      </c>
      <c r="S24" s="11">
        <v>2529.91</v>
      </c>
      <c r="T24" s="11">
        <v>2586.8200000000002</v>
      </c>
      <c r="U24" s="11">
        <v>2699.37</v>
      </c>
      <c r="V24" s="11">
        <v>2644.44</v>
      </c>
      <c r="W24" s="11">
        <v>2471.16</v>
      </c>
      <c r="X24" s="11">
        <v>2328.3200000000002</v>
      </c>
      <c r="Y24" s="11">
        <v>2029.97</v>
      </c>
      <c r="Z24" s="11">
        <v>1890.45</v>
      </c>
    </row>
    <row r="25" spans="2:26" x14ac:dyDescent="0.25">
      <c r="B25" s="18">
        <v>16</v>
      </c>
      <c r="C25" s="11">
        <v>1673.27</v>
      </c>
      <c r="D25" s="11">
        <v>1601.69</v>
      </c>
      <c r="E25" s="11">
        <v>1594.41</v>
      </c>
      <c r="F25" s="11">
        <v>1581.96</v>
      </c>
      <c r="G25" s="11">
        <v>1590.65</v>
      </c>
      <c r="H25" s="11">
        <v>1635.17</v>
      </c>
      <c r="I25" s="11">
        <v>1800.17</v>
      </c>
      <c r="J25" s="11">
        <v>1978.99</v>
      </c>
      <c r="K25" s="11">
        <v>2287</v>
      </c>
      <c r="L25" s="11">
        <v>2346.4299999999998</v>
      </c>
      <c r="M25" s="11">
        <v>2328.66</v>
      </c>
      <c r="N25" s="11">
        <v>2332.21</v>
      </c>
      <c r="O25" s="11">
        <v>2335.13</v>
      </c>
      <c r="P25" s="11">
        <v>2360.6799999999998</v>
      </c>
      <c r="Q25" s="11">
        <v>2423.61</v>
      </c>
      <c r="R25" s="11">
        <v>2423.91</v>
      </c>
      <c r="S25" s="11">
        <v>2425.41</v>
      </c>
      <c r="T25" s="11">
        <v>2404.6799999999998</v>
      </c>
      <c r="U25" s="11">
        <v>2394.12</v>
      </c>
      <c r="V25" s="11">
        <v>2405.5500000000002</v>
      </c>
      <c r="W25" s="11">
        <v>2290.96</v>
      </c>
      <c r="X25" s="11">
        <v>2233</v>
      </c>
      <c r="Y25" s="11">
        <v>2000.44</v>
      </c>
      <c r="Z25" s="11">
        <v>1893.03</v>
      </c>
    </row>
    <row r="26" spans="2:26" x14ac:dyDescent="0.25">
      <c r="B26" s="18">
        <v>17</v>
      </c>
      <c r="C26" s="11">
        <v>1843.52</v>
      </c>
      <c r="D26" s="11">
        <v>1723.65</v>
      </c>
      <c r="E26" s="11">
        <v>1678.19</v>
      </c>
      <c r="F26" s="11">
        <v>1611.4</v>
      </c>
      <c r="G26" s="11">
        <v>1577.88</v>
      </c>
      <c r="H26" s="11">
        <v>1606.29</v>
      </c>
      <c r="I26" s="11">
        <v>1723.39</v>
      </c>
      <c r="J26" s="11">
        <v>1972.79</v>
      </c>
      <c r="K26" s="11">
        <v>2421.7600000000002</v>
      </c>
      <c r="L26" s="11">
        <v>2564.73</v>
      </c>
      <c r="M26" s="11">
        <v>2568.86</v>
      </c>
      <c r="N26" s="11">
        <v>2562.29</v>
      </c>
      <c r="O26" s="11">
        <v>2572.64</v>
      </c>
      <c r="P26" s="11">
        <v>2591.73</v>
      </c>
      <c r="Q26" s="11">
        <v>2655.06</v>
      </c>
      <c r="R26" s="11">
        <v>2672.09</v>
      </c>
      <c r="S26" s="11">
        <v>2674.48</v>
      </c>
      <c r="T26" s="11">
        <v>2680.71</v>
      </c>
      <c r="U26" s="11">
        <v>2695.62</v>
      </c>
      <c r="V26" s="11">
        <v>2658.73</v>
      </c>
      <c r="W26" s="11">
        <v>2595.87</v>
      </c>
      <c r="X26" s="11">
        <v>2451.42</v>
      </c>
      <c r="Y26" s="11">
        <v>2201.6999999999998</v>
      </c>
      <c r="Z26" s="11">
        <v>1912.22</v>
      </c>
    </row>
    <row r="27" spans="2:26" x14ac:dyDescent="0.25">
      <c r="B27" s="18">
        <v>18</v>
      </c>
      <c r="C27" s="11">
        <v>1745.81</v>
      </c>
      <c r="D27" s="11">
        <v>1603.64</v>
      </c>
      <c r="E27" s="11">
        <v>1551.37</v>
      </c>
      <c r="F27" s="11">
        <v>1504.41</v>
      </c>
      <c r="G27" s="11">
        <v>1480.36</v>
      </c>
      <c r="H27" s="11">
        <v>1458.01</v>
      </c>
      <c r="I27" s="11">
        <v>1614.69</v>
      </c>
      <c r="J27" s="11">
        <v>1830.55</v>
      </c>
      <c r="K27" s="11">
        <v>2125.65</v>
      </c>
      <c r="L27" s="11">
        <v>2447.5700000000002</v>
      </c>
      <c r="M27" s="11">
        <v>2479.02</v>
      </c>
      <c r="N27" s="11">
        <v>2486.6</v>
      </c>
      <c r="O27" s="11">
        <v>2491.37</v>
      </c>
      <c r="P27" s="11">
        <v>2506.84</v>
      </c>
      <c r="Q27" s="11">
        <v>2566.13</v>
      </c>
      <c r="R27" s="11">
        <v>2570.1799999999998</v>
      </c>
      <c r="S27" s="11">
        <v>2585.77</v>
      </c>
      <c r="T27" s="11">
        <v>2593.4299999999998</v>
      </c>
      <c r="U27" s="11">
        <v>2593.6799999999998</v>
      </c>
      <c r="V27" s="11">
        <v>2583.7199999999998</v>
      </c>
      <c r="W27" s="11">
        <v>2500.31</v>
      </c>
      <c r="X27" s="11">
        <v>2394.52</v>
      </c>
      <c r="Y27" s="11">
        <v>2125.04</v>
      </c>
      <c r="Z27" s="11">
        <v>1901.33</v>
      </c>
    </row>
    <row r="28" spans="2:26" x14ac:dyDescent="0.25">
      <c r="B28" s="18">
        <v>19</v>
      </c>
      <c r="C28" s="11">
        <v>1674.91</v>
      </c>
      <c r="D28" s="11">
        <v>1555.49</v>
      </c>
      <c r="E28" s="11">
        <v>1557.95</v>
      </c>
      <c r="F28" s="11">
        <v>1543.58</v>
      </c>
      <c r="G28" s="11">
        <v>1523.74</v>
      </c>
      <c r="H28" s="11">
        <v>1601.38</v>
      </c>
      <c r="I28" s="11">
        <v>1641.02</v>
      </c>
      <c r="J28" s="11">
        <v>1913.45</v>
      </c>
      <c r="K28" s="11">
        <v>2148.33</v>
      </c>
      <c r="L28" s="11">
        <v>2295.02</v>
      </c>
      <c r="M28" s="11">
        <v>2268.31</v>
      </c>
      <c r="N28" s="11">
        <v>2293.38</v>
      </c>
      <c r="O28" s="11">
        <v>2317.89</v>
      </c>
      <c r="P28" s="11">
        <v>2387.71</v>
      </c>
      <c r="Q28" s="11">
        <v>2437.15</v>
      </c>
      <c r="R28" s="11">
        <v>2439.71</v>
      </c>
      <c r="S28" s="11">
        <v>2445.17</v>
      </c>
      <c r="T28" s="11">
        <v>2436.63</v>
      </c>
      <c r="U28" s="11">
        <v>2393</v>
      </c>
      <c r="V28" s="11">
        <v>2365.58</v>
      </c>
      <c r="W28" s="11">
        <v>2246.4499999999998</v>
      </c>
      <c r="X28" s="11">
        <v>2114.9899999999998</v>
      </c>
      <c r="Y28" s="11">
        <v>1937.11</v>
      </c>
      <c r="Z28" s="11">
        <v>1684.56</v>
      </c>
    </row>
    <row r="29" spans="2:26" ht="15.75" customHeight="1" x14ac:dyDescent="0.25">
      <c r="B29" s="18">
        <v>20</v>
      </c>
      <c r="C29" s="11">
        <v>1482.91</v>
      </c>
      <c r="D29" s="11">
        <v>1330.12</v>
      </c>
      <c r="E29" s="11">
        <v>1282.76</v>
      </c>
      <c r="F29" s="11">
        <v>1264.3499999999999</v>
      </c>
      <c r="G29" s="11">
        <v>1308.3499999999999</v>
      </c>
      <c r="H29" s="11">
        <v>1312.84</v>
      </c>
      <c r="I29" s="11">
        <v>1537.41</v>
      </c>
      <c r="J29" s="11">
        <v>1850.99</v>
      </c>
      <c r="K29" s="11">
        <v>2079.15</v>
      </c>
      <c r="L29" s="11">
        <v>2230.11</v>
      </c>
      <c r="M29" s="11">
        <v>2214.2199999999998</v>
      </c>
      <c r="N29" s="11">
        <v>2237.0700000000002</v>
      </c>
      <c r="O29" s="11">
        <v>2302.4</v>
      </c>
      <c r="P29" s="11">
        <v>2247.98</v>
      </c>
      <c r="Q29" s="11">
        <v>2250.9699999999998</v>
      </c>
      <c r="R29" s="11">
        <v>2328.86</v>
      </c>
      <c r="S29" s="11">
        <v>2298.92</v>
      </c>
      <c r="T29" s="11">
        <v>2276.5</v>
      </c>
      <c r="U29" s="11">
        <v>2253.5</v>
      </c>
      <c r="V29" s="11">
        <v>2257.39</v>
      </c>
      <c r="W29" s="11">
        <v>2241.4299999999998</v>
      </c>
      <c r="X29" s="11">
        <v>2134.04</v>
      </c>
      <c r="Y29" s="11">
        <v>1891.94</v>
      </c>
      <c r="Z29" s="11">
        <v>1694.85</v>
      </c>
    </row>
    <row r="30" spans="2:26" x14ac:dyDescent="0.25">
      <c r="B30" s="18">
        <v>21</v>
      </c>
      <c r="C30" s="11">
        <v>1521.61</v>
      </c>
      <c r="D30" s="11">
        <v>1438.83</v>
      </c>
      <c r="E30" s="11">
        <v>1327.04</v>
      </c>
      <c r="F30" s="11">
        <v>1312.19</v>
      </c>
      <c r="G30" s="11">
        <v>1352.54</v>
      </c>
      <c r="H30" s="11">
        <v>1400.39</v>
      </c>
      <c r="I30" s="11">
        <v>1652.24</v>
      </c>
      <c r="J30" s="11">
        <v>1864.64</v>
      </c>
      <c r="K30" s="11">
        <v>2131.64</v>
      </c>
      <c r="L30" s="11">
        <v>2271.27</v>
      </c>
      <c r="M30" s="11">
        <v>2274.85</v>
      </c>
      <c r="N30" s="11">
        <v>2282.21</v>
      </c>
      <c r="O30" s="11">
        <v>2278.0500000000002</v>
      </c>
      <c r="P30" s="11">
        <v>2331</v>
      </c>
      <c r="Q30" s="11">
        <v>2336.84</v>
      </c>
      <c r="R30" s="11">
        <v>2416.9</v>
      </c>
      <c r="S30" s="11">
        <v>2415.2600000000002</v>
      </c>
      <c r="T30" s="11">
        <v>2402.91</v>
      </c>
      <c r="U30" s="11">
        <v>2359.36</v>
      </c>
      <c r="V30" s="11">
        <v>2291.11</v>
      </c>
      <c r="W30" s="11">
        <v>2247.08</v>
      </c>
      <c r="X30" s="11">
        <v>2083.09</v>
      </c>
      <c r="Y30" s="11">
        <v>1905.55</v>
      </c>
      <c r="Z30" s="11">
        <v>1696.58</v>
      </c>
    </row>
    <row r="31" spans="2:26" x14ac:dyDescent="0.25">
      <c r="B31" s="18">
        <v>22</v>
      </c>
      <c r="C31" s="11">
        <v>1501.83</v>
      </c>
      <c r="D31" s="11">
        <v>1353.73</v>
      </c>
      <c r="E31" s="11">
        <v>1271.21</v>
      </c>
      <c r="F31" s="11">
        <v>1282.96</v>
      </c>
      <c r="G31" s="11">
        <v>1309.43</v>
      </c>
      <c r="H31" s="11">
        <v>1307.78</v>
      </c>
      <c r="I31" s="11">
        <v>1541.31</v>
      </c>
      <c r="J31" s="11">
        <v>1833.37</v>
      </c>
      <c r="K31" s="11">
        <v>2068.35</v>
      </c>
      <c r="L31" s="11">
        <v>2199.35</v>
      </c>
      <c r="M31" s="11">
        <v>2195.16</v>
      </c>
      <c r="N31" s="11">
        <v>2212.98</v>
      </c>
      <c r="O31" s="11">
        <v>2200.62</v>
      </c>
      <c r="P31" s="11">
        <v>2237.85</v>
      </c>
      <c r="Q31" s="11">
        <v>2244.31</v>
      </c>
      <c r="R31" s="11">
        <v>2323.83</v>
      </c>
      <c r="S31" s="11">
        <v>2323.56</v>
      </c>
      <c r="T31" s="11">
        <v>2409.23</v>
      </c>
      <c r="U31" s="11">
        <v>2285.21</v>
      </c>
      <c r="V31" s="11">
        <v>2250.13</v>
      </c>
      <c r="W31" s="11">
        <v>2188.54</v>
      </c>
      <c r="X31" s="11">
        <v>2030.98</v>
      </c>
      <c r="Y31" s="11">
        <v>1885.42</v>
      </c>
      <c r="Z31" s="11">
        <v>1662.97</v>
      </c>
    </row>
    <row r="32" spans="2:26" x14ac:dyDescent="0.25">
      <c r="B32" s="18">
        <v>23</v>
      </c>
      <c r="C32" s="11">
        <v>1503.06</v>
      </c>
      <c r="D32" s="11">
        <v>1402.64</v>
      </c>
      <c r="E32" s="11">
        <v>1338.49</v>
      </c>
      <c r="F32" s="11">
        <v>1331.39</v>
      </c>
      <c r="G32" s="11">
        <v>1350.72</v>
      </c>
      <c r="H32" s="11">
        <v>1470.47</v>
      </c>
      <c r="I32" s="11">
        <v>1600.73</v>
      </c>
      <c r="J32" s="11">
        <v>1870.48</v>
      </c>
      <c r="K32" s="11">
        <v>2172.3200000000002</v>
      </c>
      <c r="L32" s="11">
        <v>2275.71</v>
      </c>
      <c r="M32" s="11">
        <v>2253.39</v>
      </c>
      <c r="N32" s="11">
        <v>2249.92</v>
      </c>
      <c r="O32" s="11">
        <v>2246.61</v>
      </c>
      <c r="P32" s="11">
        <v>2265.6999999999998</v>
      </c>
      <c r="Q32" s="11">
        <v>2264.36</v>
      </c>
      <c r="R32" s="11">
        <v>2365.9899999999998</v>
      </c>
      <c r="S32" s="11">
        <v>2378.66</v>
      </c>
      <c r="T32" s="11">
        <v>2375.61</v>
      </c>
      <c r="U32" s="11">
        <v>2296.96</v>
      </c>
      <c r="V32" s="11">
        <v>2244.9</v>
      </c>
      <c r="W32" s="11">
        <v>2197.84</v>
      </c>
      <c r="X32" s="11">
        <v>2066.71</v>
      </c>
      <c r="Y32" s="11">
        <v>1928.42</v>
      </c>
      <c r="Z32" s="11">
        <v>1793.92</v>
      </c>
    </row>
    <row r="33" spans="2:26" x14ac:dyDescent="0.25">
      <c r="B33" s="18">
        <v>24</v>
      </c>
      <c r="C33" s="11">
        <v>1669.15</v>
      </c>
      <c r="D33" s="11">
        <v>1544.92</v>
      </c>
      <c r="E33" s="11">
        <v>1512.21</v>
      </c>
      <c r="F33" s="11">
        <v>1482.39</v>
      </c>
      <c r="G33" s="11">
        <v>1421.76</v>
      </c>
      <c r="H33" s="11">
        <v>1467.01</v>
      </c>
      <c r="I33" s="11">
        <v>1486.05</v>
      </c>
      <c r="J33" s="11">
        <v>1738.61</v>
      </c>
      <c r="K33" s="11">
        <v>1914.72</v>
      </c>
      <c r="L33" s="11">
        <v>2151.35</v>
      </c>
      <c r="M33" s="11">
        <v>2197.12</v>
      </c>
      <c r="N33" s="11">
        <v>2212.5700000000002</v>
      </c>
      <c r="O33" s="11">
        <v>2209.5100000000002</v>
      </c>
      <c r="P33" s="11">
        <v>2209.21</v>
      </c>
      <c r="Q33" s="11">
        <v>2225.88</v>
      </c>
      <c r="R33" s="11">
        <v>2243.39</v>
      </c>
      <c r="S33" s="11">
        <v>2261.54</v>
      </c>
      <c r="T33" s="11">
        <v>2272.0100000000002</v>
      </c>
      <c r="U33" s="11">
        <v>2257.73</v>
      </c>
      <c r="V33" s="11">
        <v>2228.96</v>
      </c>
      <c r="W33" s="11">
        <v>2171.56</v>
      </c>
      <c r="X33" s="11">
        <v>2037.73</v>
      </c>
      <c r="Y33" s="11">
        <v>1891.3</v>
      </c>
      <c r="Z33" s="11">
        <v>1686.91</v>
      </c>
    </row>
    <row r="34" spans="2:26" x14ac:dyDescent="0.25">
      <c r="B34" s="18">
        <v>25</v>
      </c>
      <c r="C34" s="11">
        <v>1634.04</v>
      </c>
      <c r="D34" s="11">
        <v>1545.82</v>
      </c>
      <c r="E34" s="11">
        <v>1504.68</v>
      </c>
      <c r="F34" s="11">
        <v>1473.23</v>
      </c>
      <c r="G34" s="11">
        <v>1438.23</v>
      </c>
      <c r="H34" s="11">
        <v>1452.54</v>
      </c>
      <c r="I34" s="11">
        <v>1501.78</v>
      </c>
      <c r="J34" s="11">
        <v>1600.72</v>
      </c>
      <c r="K34" s="11">
        <v>1853.98</v>
      </c>
      <c r="L34" s="11">
        <v>1955.95</v>
      </c>
      <c r="M34" s="11">
        <v>2059.04</v>
      </c>
      <c r="N34" s="11">
        <v>2084.34</v>
      </c>
      <c r="O34" s="11">
        <v>2072.92</v>
      </c>
      <c r="P34" s="11">
        <v>2093.92</v>
      </c>
      <c r="Q34" s="11">
        <v>2106.98</v>
      </c>
      <c r="R34" s="11">
        <v>2152.64</v>
      </c>
      <c r="S34" s="11">
        <v>2195.4899999999998</v>
      </c>
      <c r="T34" s="11">
        <v>2212.1</v>
      </c>
      <c r="U34" s="11">
        <v>2201.9699999999998</v>
      </c>
      <c r="V34" s="11">
        <v>2188.5100000000002</v>
      </c>
      <c r="W34" s="11">
        <v>2115.0500000000002</v>
      </c>
      <c r="X34" s="11">
        <v>2020.02</v>
      </c>
      <c r="Y34" s="11">
        <v>1918.65</v>
      </c>
      <c r="Z34" s="11">
        <v>1804.18</v>
      </c>
    </row>
    <row r="35" spans="2:26" x14ac:dyDescent="0.25">
      <c r="B35" s="18">
        <v>26</v>
      </c>
      <c r="C35" s="11">
        <v>1514.57</v>
      </c>
      <c r="D35" s="11">
        <v>1455.15</v>
      </c>
      <c r="E35" s="11">
        <v>1308.0899999999999</v>
      </c>
      <c r="F35" s="11">
        <v>1247.51</v>
      </c>
      <c r="G35" s="11">
        <v>1259.46</v>
      </c>
      <c r="H35" s="11">
        <v>1438.23</v>
      </c>
      <c r="I35" s="11">
        <v>1503.53</v>
      </c>
      <c r="J35" s="11">
        <v>1801.08</v>
      </c>
      <c r="K35" s="11">
        <v>1978.9</v>
      </c>
      <c r="L35" s="11">
        <v>2157.0300000000002</v>
      </c>
      <c r="M35" s="11">
        <v>2135.9499999999998</v>
      </c>
      <c r="N35" s="11">
        <v>2144.61</v>
      </c>
      <c r="O35" s="11">
        <v>2151.84</v>
      </c>
      <c r="P35" s="11">
        <v>2168.84</v>
      </c>
      <c r="Q35" s="11">
        <v>2178.13</v>
      </c>
      <c r="R35" s="11">
        <v>2261.09</v>
      </c>
      <c r="S35" s="11">
        <v>2289.04</v>
      </c>
      <c r="T35" s="11">
        <v>2299.87</v>
      </c>
      <c r="U35" s="11">
        <v>2319.9299999999998</v>
      </c>
      <c r="V35" s="11">
        <v>2264.2800000000002</v>
      </c>
      <c r="W35" s="11">
        <v>2190.64</v>
      </c>
      <c r="X35" s="11">
        <v>2058.52</v>
      </c>
      <c r="Y35" s="11">
        <v>1907.74</v>
      </c>
      <c r="Z35" s="11">
        <v>1662.63</v>
      </c>
    </row>
    <row r="36" spans="2:26" x14ac:dyDescent="0.25">
      <c r="B36" s="18">
        <v>27</v>
      </c>
      <c r="C36" s="11">
        <v>1536.7</v>
      </c>
      <c r="D36" s="11">
        <v>1404.93</v>
      </c>
      <c r="E36" s="11">
        <v>1257.8900000000001</v>
      </c>
      <c r="F36" s="11">
        <v>1229.5899999999999</v>
      </c>
      <c r="G36" s="11">
        <v>1252.24</v>
      </c>
      <c r="H36" s="11">
        <v>1428.89</v>
      </c>
      <c r="I36" s="11">
        <v>1539.63</v>
      </c>
      <c r="J36" s="11">
        <v>1808.13</v>
      </c>
      <c r="K36" s="11">
        <v>2030.36</v>
      </c>
      <c r="L36" s="11">
        <v>2197.61</v>
      </c>
      <c r="M36" s="11">
        <v>2163.4499999999998</v>
      </c>
      <c r="N36" s="11">
        <v>2193.9699999999998</v>
      </c>
      <c r="O36" s="11">
        <v>2179.12</v>
      </c>
      <c r="P36" s="11">
        <v>2197.09</v>
      </c>
      <c r="Q36" s="11">
        <v>2238.23</v>
      </c>
      <c r="R36" s="11">
        <v>2267.17</v>
      </c>
      <c r="S36" s="11">
        <v>2307.77</v>
      </c>
      <c r="T36" s="11">
        <v>2305.56</v>
      </c>
      <c r="U36" s="11">
        <v>2293.29</v>
      </c>
      <c r="V36" s="11">
        <v>2251.4899999999998</v>
      </c>
      <c r="W36" s="11">
        <v>2205.38</v>
      </c>
      <c r="X36" s="11">
        <v>2084.75</v>
      </c>
      <c r="Y36" s="11">
        <v>1916.9</v>
      </c>
      <c r="Z36" s="11">
        <v>1768.2</v>
      </c>
    </row>
    <row r="37" spans="2:26" x14ac:dyDescent="0.25">
      <c r="B37" s="18">
        <v>28</v>
      </c>
      <c r="C37" s="11">
        <v>1501.63</v>
      </c>
      <c r="D37" s="11">
        <v>1362.29</v>
      </c>
      <c r="E37" s="11">
        <v>1279.9100000000001</v>
      </c>
      <c r="F37" s="11">
        <v>1246.06</v>
      </c>
      <c r="G37" s="11">
        <v>1268.78</v>
      </c>
      <c r="H37" s="11">
        <v>1448.25</v>
      </c>
      <c r="I37" s="11">
        <v>1553.77</v>
      </c>
      <c r="J37" s="11">
        <v>1820.03</v>
      </c>
      <c r="K37" s="11">
        <v>2017.95</v>
      </c>
      <c r="L37" s="11">
        <v>2214.87</v>
      </c>
      <c r="M37" s="11">
        <v>2195.4899999999998</v>
      </c>
      <c r="N37" s="11">
        <v>2186.9499999999998</v>
      </c>
      <c r="O37" s="11">
        <v>2197.91</v>
      </c>
      <c r="P37" s="11">
        <v>2208.27</v>
      </c>
      <c r="Q37" s="11">
        <v>2213.1</v>
      </c>
      <c r="R37" s="11">
        <v>2233.89</v>
      </c>
      <c r="S37" s="11">
        <v>2257.59</v>
      </c>
      <c r="T37" s="11">
        <v>2257.27</v>
      </c>
      <c r="U37" s="11">
        <v>2241.31</v>
      </c>
      <c r="V37" s="11">
        <v>2232.9699999999998</v>
      </c>
      <c r="W37" s="11">
        <v>2206.3200000000002</v>
      </c>
      <c r="X37" s="11">
        <v>2104.37</v>
      </c>
      <c r="Y37" s="11">
        <v>1910</v>
      </c>
      <c r="Z37" s="11">
        <v>1719.51</v>
      </c>
    </row>
    <row r="38" spans="2:26" x14ac:dyDescent="0.25">
      <c r="B38" s="18">
        <v>29</v>
      </c>
      <c r="C38" s="11">
        <v>1524.97</v>
      </c>
      <c r="D38" s="11">
        <v>1411.89</v>
      </c>
      <c r="E38" s="11">
        <v>1363.18</v>
      </c>
      <c r="F38" s="11">
        <v>1342.45</v>
      </c>
      <c r="G38" s="11">
        <v>1360.34</v>
      </c>
      <c r="H38" s="11">
        <v>1464.33</v>
      </c>
      <c r="I38" s="11">
        <v>1552.84</v>
      </c>
      <c r="J38" s="11">
        <v>1811.23</v>
      </c>
      <c r="K38" s="11">
        <v>1979.73</v>
      </c>
      <c r="L38" s="11">
        <v>2188</v>
      </c>
      <c r="M38" s="11">
        <v>2160.42</v>
      </c>
      <c r="N38" s="11">
        <v>2175.9699999999998</v>
      </c>
      <c r="O38" s="11">
        <v>2177.5300000000002</v>
      </c>
      <c r="P38" s="11">
        <v>2203.4</v>
      </c>
      <c r="Q38" s="11">
        <v>2214.35</v>
      </c>
      <c r="R38" s="11">
        <v>2272.41</v>
      </c>
      <c r="S38" s="11">
        <v>2359.54</v>
      </c>
      <c r="T38" s="11">
        <v>2376.91</v>
      </c>
      <c r="U38" s="11">
        <v>2365.4499999999998</v>
      </c>
      <c r="V38" s="11">
        <v>2263.4499999999998</v>
      </c>
      <c r="W38" s="11">
        <v>2193.73</v>
      </c>
      <c r="X38" s="11">
        <v>2069.69</v>
      </c>
      <c r="Y38" s="11">
        <v>1858.29</v>
      </c>
      <c r="Z38" s="11">
        <v>1652.64</v>
      </c>
    </row>
    <row r="39" spans="2:26" x14ac:dyDescent="0.25">
      <c r="B39" s="18">
        <v>30</v>
      </c>
      <c r="C39" s="11">
        <v>1557.25</v>
      </c>
      <c r="D39" s="11">
        <v>1504.91</v>
      </c>
      <c r="E39" s="11">
        <v>1485.48</v>
      </c>
      <c r="F39" s="11">
        <v>1436.88</v>
      </c>
      <c r="G39" s="11">
        <v>1474.12</v>
      </c>
      <c r="H39" s="11">
        <v>1534.03</v>
      </c>
      <c r="I39" s="11">
        <v>1610.23</v>
      </c>
      <c r="J39" s="11">
        <v>1826.51</v>
      </c>
      <c r="K39" s="11">
        <v>2050.79</v>
      </c>
      <c r="L39" s="11">
        <v>2237.52</v>
      </c>
      <c r="M39" s="11">
        <v>2210.8200000000002</v>
      </c>
      <c r="N39" s="11">
        <v>2229.86</v>
      </c>
      <c r="O39" s="11">
        <v>2207.69</v>
      </c>
      <c r="P39" s="11">
        <v>2214.31</v>
      </c>
      <c r="Q39" s="11">
        <v>2227.4499999999998</v>
      </c>
      <c r="R39" s="11">
        <v>2308.86</v>
      </c>
      <c r="S39" s="11">
        <v>2357.0500000000002</v>
      </c>
      <c r="T39" s="11">
        <v>2352.15</v>
      </c>
      <c r="U39" s="11">
        <v>2342.19</v>
      </c>
      <c r="V39" s="11">
        <v>2282.1999999999998</v>
      </c>
      <c r="W39" s="11">
        <v>2198.56</v>
      </c>
      <c r="X39" s="11">
        <v>2143.62</v>
      </c>
      <c r="Y39" s="11">
        <v>1938.75</v>
      </c>
      <c r="Z39" s="11">
        <v>1804.21</v>
      </c>
    </row>
    <row r="40" spans="2:26" x14ac:dyDescent="0.25">
      <c r="B40" s="18">
        <v>31</v>
      </c>
      <c r="C40" s="11">
        <v>1761.06</v>
      </c>
      <c r="D40" s="11">
        <v>1622.13</v>
      </c>
      <c r="E40" s="11">
        <v>1586.24</v>
      </c>
      <c r="F40" s="11">
        <v>1533.85</v>
      </c>
      <c r="G40" s="11">
        <v>1541.52</v>
      </c>
      <c r="H40" s="11">
        <v>1539.97</v>
      </c>
      <c r="I40" s="11">
        <v>1712.57</v>
      </c>
      <c r="J40" s="11">
        <v>1816.43</v>
      </c>
      <c r="K40" s="11">
        <v>1907.22</v>
      </c>
      <c r="L40" s="11">
        <v>2159.5500000000002</v>
      </c>
      <c r="M40" s="11">
        <v>2251.42</v>
      </c>
      <c r="N40" s="11">
        <v>2254.71</v>
      </c>
      <c r="O40" s="11">
        <v>2246.85</v>
      </c>
      <c r="P40" s="11">
        <v>2248.33</v>
      </c>
      <c r="Q40" s="11">
        <v>2256.52</v>
      </c>
      <c r="R40" s="11">
        <v>2323.0500000000002</v>
      </c>
      <c r="S40" s="11">
        <v>2354.61</v>
      </c>
      <c r="T40" s="11">
        <v>2371.89</v>
      </c>
      <c r="U40" s="11">
        <v>2356.1999999999998</v>
      </c>
      <c r="V40" s="11">
        <v>2337.0700000000002</v>
      </c>
      <c r="W40" s="11">
        <v>2304.5</v>
      </c>
      <c r="X40" s="11">
        <v>2162.66</v>
      </c>
      <c r="Y40" s="11">
        <v>1875.14</v>
      </c>
      <c r="Z40" s="11">
        <v>1811.29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68" t="s">
        <v>124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40</v>
      </c>
      <c r="D46" s="5"/>
      <c r="E46" s="5"/>
      <c r="F46" s="5"/>
      <c r="G46" s="5"/>
      <c r="H46" s="5"/>
      <c r="I46" s="5"/>
      <c r="J46" s="5"/>
      <c r="K46" s="10">
        <v>850157.13</v>
      </c>
      <c r="L46" s="5"/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2:26" s="5" customFormat="1" x14ac:dyDescent="0.25">
      <c r="C48" s="5" t="s">
        <v>54</v>
      </c>
    </row>
    <row r="49" spans="2:15" s="5" customFormat="1" x14ac:dyDescent="0.25">
      <c r="C49" s="5" t="s">
        <v>53</v>
      </c>
    </row>
    <row r="50" spans="2:15" s="5" customFormat="1" x14ac:dyDescent="0.25"/>
    <row r="51" spans="2:15" s="5" customFormat="1" x14ac:dyDescent="0.25"/>
    <row r="52" spans="2:15" s="5" customFormat="1" ht="15" customHeight="1" x14ac:dyDescent="0.25">
      <c r="B52" s="150" t="s">
        <v>55</v>
      </c>
      <c r="C52" s="150"/>
      <c r="D52" s="150"/>
      <c r="E52" s="150"/>
      <c r="F52" s="150"/>
      <c r="G52" s="150"/>
      <c r="H52" s="140" t="s">
        <v>0</v>
      </c>
      <c r="I52" s="140"/>
      <c r="J52"/>
      <c r="K52"/>
      <c r="L52"/>
      <c r="M52"/>
      <c r="N52"/>
      <c r="O52"/>
    </row>
    <row r="53" spans="2:15" s="5" customFormat="1" x14ac:dyDescent="0.25">
      <c r="B53" s="150"/>
      <c r="C53" s="150"/>
      <c r="D53" s="150"/>
      <c r="E53" s="150"/>
      <c r="F53" s="150"/>
      <c r="G53" s="150"/>
      <c r="H53" s="140" t="s">
        <v>120</v>
      </c>
      <c r="I53" s="140"/>
      <c r="J53"/>
      <c r="K53"/>
      <c r="L53"/>
      <c r="M53"/>
      <c r="N53"/>
      <c r="O53"/>
    </row>
    <row r="54" spans="2:15" s="5" customFormat="1" ht="15" customHeight="1" x14ac:dyDescent="0.25">
      <c r="B54" s="150"/>
      <c r="C54" s="150"/>
      <c r="D54" s="150"/>
      <c r="E54" s="150"/>
      <c r="F54" s="150"/>
      <c r="G54" s="150"/>
      <c r="H54" s="146">
        <f>'Регулируемые составляющие'!$E$26</f>
        <v>1442883.45</v>
      </c>
      <c r="I54" s="147"/>
      <c r="J54"/>
      <c r="K54"/>
      <c r="L54"/>
      <c r="M54"/>
      <c r="N54"/>
      <c r="O54"/>
    </row>
    <row r="55" spans="2:15" s="5" customFormat="1" ht="15" customHeight="1" x14ac:dyDescent="0.25">
      <c r="B55" s="150"/>
      <c r="C55" s="150"/>
      <c r="D55" s="150"/>
      <c r="E55" s="150"/>
      <c r="F55" s="150"/>
      <c r="G55" s="150"/>
      <c r="H55" s="148"/>
      <c r="I55" s="149"/>
      <c r="J55"/>
      <c r="K55"/>
      <c r="L55"/>
      <c r="M55"/>
      <c r="N55"/>
      <c r="O55"/>
    </row>
  </sheetData>
  <mergeCells count="6">
    <mergeCell ref="B8:B9"/>
    <mergeCell ref="C8:Z8"/>
    <mergeCell ref="B52:G55"/>
    <mergeCell ref="H53:I53"/>
    <mergeCell ref="H54:I55"/>
    <mergeCell ref="H52:I52"/>
  </mergeCells>
  <pageMargins left="0.70866141732283472" right="0.70866141732283472" top="0.37" bottom="0.33" header="0.31496062992125984" footer="0.31496062992125984"/>
  <pageSetup paperSize="9" scale="44" fitToHeight="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41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4" width="9.28515625" style="1" bestFit="1" customWidth="1"/>
    <col min="5" max="5" width="9.7109375" style="1" bestFit="1" customWidth="1"/>
    <col min="6" max="8" width="9.5703125" style="1" bestFit="1" customWidth="1"/>
    <col min="9" max="9" width="11.42578125" style="1" customWidth="1"/>
    <col min="10" max="10" width="11.85546875" style="1" customWidth="1"/>
    <col min="11" max="11" width="10" style="1" bestFit="1" customWidth="1"/>
    <col min="12" max="18" width="9.5703125" style="1" bestFit="1" customWidth="1"/>
    <col min="19" max="19" width="10.85546875" style="1" bestFit="1" customWidth="1"/>
    <col min="20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105</v>
      </c>
    </row>
    <row r="2" spans="1:87" s="5" customFormat="1" x14ac:dyDescent="0.25">
      <c r="B2" s="4" t="s">
        <v>58</v>
      </c>
      <c r="M2" s="4"/>
      <c r="N2" s="8"/>
      <c r="O2" s="4"/>
    </row>
    <row r="3" spans="1:87" s="5" customFormat="1" x14ac:dyDescent="0.25">
      <c r="A3" s="9"/>
      <c r="B3" s="4" t="s">
        <v>57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67" t="s">
        <v>121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59</v>
      </c>
    </row>
    <row r="7" spans="1:87" x14ac:dyDescent="0.25">
      <c r="B7" s="141" t="s">
        <v>1</v>
      </c>
      <c r="C7" s="143" t="s">
        <v>119</v>
      </c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5"/>
    </row>
    <row r="8" spans="1:87" x14ac:dyDescent="0.25">
      <c r="B8" s="142"/>
      <c r="C8" s="18" t="s">
        <v>2</v>
      </c>
      <c r="D8" s="18" t="s">
        <v>3</v>
      </c>
      <c r="E8" s="18" t="s">
        <v>4</v>
      </c>
      <c r="F8" s="18" t="s">
        <v>25</v>
      </c>
      <c r="G8" s="18" t="s">
        <v>5</v>
      </c>
      <c r="H8" s="18" t="s">
        <v>6</v>
      </c>
      <c r="I8" s="18" t="s">
        <v>7</v>
      </c>
      <c r="J8" s="18" t="s">
        <v>8</v>
      </c>
      <c r="K8" s="18" t="s">
        <v>9</v>
      </c>
      <c r="L8" s="18" t="s">
        <v>10</v>
      </c>
      <c r="M8" s="18" t="s">
        <v>11</v>
      </c>
      <c r="N8" s="18" t="s">
        <v>12</v>
      </c>
      <c r="O8" s="18" t="s">
        <v>13</v>
      </c>
      <c r="P8" s="18" t="s">
        <v>14</v>
      </c>
      <c r="Q8" s="18" t="s">
        <v>15</v>
      </c>
      <c r="R8" s="18" t="s">
        <v>16</v>
      </c>
      <c r="S8" s="18" t="s">
        <v>17</v>
      </c>
      <c r="T8" s="18" t="s">
        <v>18</v>
      </c>
      <c r="U8" s="18" t="s">
        <v>19</v>
      </c>
      <c r="V8" s="18" t="s">
        <v>20</v>
      </c>
      <c r="W8" s="18" t="s">
        <v>21</v>
      </c>
      <c r="X8" s="18" t="s">
        <v>22</v>
      </c>
      <c r="Y8" s="18" t="s">
        <v>23</v>
      </c>
      <c r="Z8" s="18" t="s">
        <v>24</v>
      </c>
    </row>
    <row r="9" spans="1:87" x14ac:dyDescent="0.25">
      <c r="B9" s="18">
        <v>1</v>
      </c>
      <c r="C9" s="12">
        <v>1412.02</v>
      </c>
      <c r="D9" s="12">
        <v>1313.23</v>
      </c>
      <c r="E9" s="12">
        <v>1256.17</v>
      </c>
      <c r="F9" s="12">
        <v>1254.57</v>
      </c>
      <c r="G9" s="12">
        <v>1271.93</v>
      </c>
      <c r="H9" s="12">
        <v>1343.06</v>
      </c>
      <c r="I9" s="12">
        <v>1553.03</v>
      </c>
      <c r="J9" s="12">
        <v>1854.19</v>
      </c>
      <c r="K9" s="12">
        <v>2008.8</v>
      </c>
      <c r="L9" s="12">
        <v>2233.41</v>
      </c>
      <c r="M9" s="12">
        <v>2226.33</v>
      </c>
      <c r="N9" s="12">
        <v>2238.4299999999998</v>
      </c>
      <c r="O9" s="12">
        <v>2242.19</v>
      </c>
      <c r="P9" s="12">
        <v>2287.75</v>
      </c>
      <c r="Q9" s="12">
        <v>2331.29</v>
      </c>
      <c r="R9" s="12">
        <v>2324.36</v>
      </c>
      <c r="S9" s="12">
        <v>2330.48</v>
      </c>
      <c r="T9" s="12">
        <v>2347.69</v>
      </c>
      <c r="U9" s="12">
        <v>2370.21</v>
      </c>
      <c r="V9" s="12">
        <v>2250.87</v>
      </c>
      <c r="W9" s="12">
        <v>2154.9899999999998</v>
      </c>
      <c r="X9" s="12">
        <v>1957.29</v>
      </c>
      <c r="Y9" s="12">
        <v>1844.54</v>
      </c>
      <c r="Z9" s="12">
        <v>1615.09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</row>
    <row r="10" spans="1:87" x14ac:dyDescent="0.25">
      <c r="B10" s="18">
        <v>2</v>
      </c>
      <c r="C10" s="12">
        <v>1514.57</v>
      </c>
      <c r="D10" s="12">
        <v>1319.85</v>
      </c>
      <c r="E10" s="12">
        <v>1166.83</v>
      </c>
      <c r="F10" s="12">
        <v>1182.96</v>
      </c>
      <c r="G10" s="12">
        <v>1198.99</v>
      </c>
      <c r="H10" s="12">
        <v>1270.8399999999999</v>
      </c>
      <c r="I10" s="12">
        <v>1623.4</v>
      </c>
      <c r="J10" s="12">
        <v>1819.39</v>
      </c>
      <c r="K10" s="12">
        <v>1973.62</v>
      </c>
      <c r="L10" s="12">
        <v>2157.81</v>
      </c>
      <c r="M10" s="12">
        <v>2188.2800000000002</v>
      </c>
      <c r="N10" s="12">
        <v>2192.27</v>
      </c>
      <c r="O10" s="12">
        <v>2191.56</v>
      </c>
      <c r="P10" s="12">
        <v>2222.98</v>
      </c>
      <c r="Q10" s="12">
        <v>2241.11</v>
      </c>
      <c r="R10" s="12">
        <v>2215.7199999999998</v>
      </c>
      <c r="S10" s="12">
        <v>2232.79</v>
      </c>
      <c r="T10" s="12">
        <v>2267.12</v>
      </c>
      <c r="U10" s="12">
        <v>2310.29</v>
      </c>
      <c r="V10" s="12">
        <v>2265.71</v>
      </c>
      <c r="W10" s="12">
        <v>2193.5700000000002</v>
      </c>
      <c r="X10" s="12">
        <v>2093.2800000000002</v>
      </c>
      <c r="Y10" s="12">
        <v>1912.62</v>
      </c>
      <c r="Z10" s="12">
        <v>1767.21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</row>
    <row r="11" spans="1:87" x14ac:dyDescent="0.25">
      <c r="B11" s="18">
        <v>3</v>
      </c>
      <c r="C11" s="12">
        <v>1640.96</v>
      </c>
      <c r="D11" s="12">
        <v>1532.65</v>
      </c>
      <c r="E11" s="12">
        <v>1497.41</v>
      </c>
      <c r="F11" s="12">
        <v>1430.72</v>
      </c>
      <c r="G11" s="12">
        <v>1396.59</v>
      </c>
      <c r="H11" s="12">
        <v>1454.09</v>
      </c>
      <c r="I11" s="12">
        <v>1603.68</v>
      </c>
      <c r="J11" s="12">
        <v>1806.42</v>
      </c>
      <c r="K11" s="12">
        <v>2004.09</v>
      </c>
      <c r="L11" s="12">
        <v>2240.7399999999998</v>
      </c>
      <c r="M11" s="12">
        <v>2295.16</v>
      </c>
      <c r="N11" s="12">
        <v>2309.36</v>
      </c>
      <c r="O11" s="12">
        <v>2286.19</v>
      </c>
      <c r="P11" s="12">
        <v>2339.14</v>
      </c>
      <c r="Q11" s="12">
        <v>2364.2399999999998</v>
      </c>
      <c r="R11" s="12">
        <v>2398.4699999999998</v>
      </c>
      <c r="S11" s="12">
        <v>2392.9499999999998</v>
      </c>
      <c r="T11" s="12">
        <v>2376.2399999999998</v>
      </c>
      <c r="U11" s="12">
        <v>2341.2800000000002</v>
      </c>
      <c r="V11" s="12">
        <v>2360.0500000000002</v>
      </c>
      <c r="W11" s="12">
        <v>2219.9299999999998</v>
      </c>
      <c r="X11" s="12">
        <v>2060.14</v>
      </c>
      <c r="Y11" s="12">
        <v>1926.4</v>
      </c>
      <c r="Z11" s="12">
        <v>1764.73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</row>
    <row r="12" spans="1:87" x14ac:dyDescent="0.25">
      <c r="B12" s="18">
        <v>4</v>
      </c>
      <c r="C12" s="12">
        <v>1615.96</v>
      </c>
      <c r="D12" s="12">
        <v>1460.67</v>
      </c>
      <c r="E12" s="12">
        <v>1447.11</v>
      </c>
      <c r="F12" s="12">
        <v>1425.17</v>
      </c>
      <c r="G12" s="12">
        <v>1351.05</v>
      </c>
      <c r="H12" s="12">
        <v>1365.34</v>
      </c>
      <c r="I12" s="12">
        <v>1396.29</v>
      </c>
      <c r="J12" s="12">
        <v>1591.45</v>
      </c>
      <c r="K12" s="12">
        <v>1875.12</v>
      </c>
      <c r="L12" s="12">
        <v>1996.13</v>
      </c>
      <c r="M12" s="12">
        <v>2049.02</v>
      </c>
      <c r="N12" s="12">
        <v>2119.42</v>
      </c>
      <c r="O12" s="12">
        <v>2120.6999999999998</v>
      </c>
      <c r="P12" s="12">
        <v>2129.94</v>
      </c>
      <c r="Q12" s="12">
        <v>2151.1</v>
      </c>
      <c r="R12" s="12">
        <v>2116.91</v>
      </c>
      <c r="S12" s="12">
        <v>2204.34</v>
      </c>
      <c r="T12" s="12">
        <v>2216.7399999999998</v>
      </c>
      <c r="U12" s="12">
        <v>2237.7199999999998</v>
      </c>
      <c r="V12" s="12">
        <v>2249.4899999999998</v>
      </c>
      <c r="W12" s="12">
        <v>2182.25</v>
      </c>
      <c r="X12" s="12">
        <v>2087.63</v>
      </c>
      <c r="Y12" s="12">
        <v>1948.31</v>
      </c>
      <c r="Z12" s="12">
        <v>1657.11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</row>
    <row r="13" spans="1:87" x14ac:dyDescent="0.25">
      <c r="B13" s="18">
        <v>5</v>
      </c>
      <c r="C13" s="12">
        <v>1467.44</v>
      </c>
      <c r="D13" s="12">
        <v>1327.05</v>
      </c>
      <c r="E13" s="12">
        <v>1249.1400000000001</v>
      </c>
      <c r="F13" s="12">
        <v>1190.19</v>
      </c>
      <c r="G13" s="12">
        <v>1197.1099999999999</v>
      </c>
      <c r="H13" s="12">
        <v>1365.21</v>
      </c>
      <c r="I13" s="12">
        <v>1573.5</v>
      </c>
      <c r="J13" s="12">
        <v>1858.2</v>
      </c>
      <c r="K13" s="12">
        <v>2127.08</v>
      </c>
      <c r="L13" s="12">
        <v>2225.2800000000002</v>
      </c>
      <c r="M13" s="12">
        <v>2237.31</v>
      </c>
      <c r="N13" s="12">
        <v>2243.13</v>
      </c>
      <c r="O13" s="12">
        <v>2239.56</v>
      </c>
      <c r="P13" s="12">
        <v>2250.42</v>
      </c>
      <c r="Q13" s="12">
        <v>2285.2399999999998</v>
      </c>
      <c r="R13" s="12">
        <v>2260.7399999999998</v>
      </c>
      <c r="S13" s="12">
        <v>2261.02</v>
      </c>
      <c r="T13" s="12">
        <v>2225.98</v>
      </c>
      <c r="U13" s="12">
        <v>2226.11</v>
      </c>
      <c r="V13" s="12">
        <v>2237.6799999999998</v>
      </c>
      <c r="W13" s="12">
        <v>2105.15</v>
      </c>
      <c r="X13" s="12">
        <v>2018.65</v>
      </c>
      <c r="Y13" s="12">
        <v>1794.06</v>
      </c>
      <c r="Z13" s="12">
        <v>1590.22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</row>
    <row r="14" spans="1:87" x14ac:dyDescent="0.25">
      <c r="B14" s="18">
        <v>6</v>
      </c>
      <c r="C14" s="12">
        <v>1458.55</v>
      </c>
      <c r="D14" s="12">
        <v>1299.47</v>
      </c>
      <c r="E14" s="12">
        <v>1224.3800000000001</v>
      </c>
      <c r="F14" s="12">
        <v>1152.6400000000001</v>
      </c>
      <c r="G14" s="12">
        <v>1103.21</v>
      </c>
      <c r="H14" s="12">
        <v>1276.8900000000001</v>
      </c>
      <c r="I14" s="12">
        <v>1476.65</v>
      </c>
      <c r="J14" s="12">
        <v>1757.55</v>
      </c>
      <c r="K14" s="12">
        <v>1960.84</v>
      </c>
      <c r="L14" s="12">
        <v>2114.9499999999998</v>
      </c>
      <c r="M14" s="12">
        <v>2135.96</v>
      </c>
      <c r="N14" s="12">
        <v>2142.7199999999998</v>
      </c>
      <c r="O14" s="12">
        <v>2143.4299999999998</v>
      </c>
      <c r="P14" s="12">
        <v>2173.33</v>
      </c>
      <c r="Q14" s="12">
        <v>2194.7800000000002</v>
      </c>
      <c r="R14" s="12">
        <v>2184.71</v>
      </c>
      <c r="S14" s="12">
        <v>2168.69</v>
      </c>
      <c r="T14" s="12">
        <v>2192.3200000000002</v>
      </c>
      <c r="U14" s="12">
        <v>2212.48</v>
      </c>
      <c r="V14" s="12">
        <v>2226.5700000000002</v>
      </c>
      <c r="W14" s="12">
        <v>2118.0100000000002</v>
      </c>
      <c r="X14" s="12">
        <v>1995.05</v>
      </c>
      <c r="Y14" s="12">
        <v>1781.98</v>
      </c>
      <c r="Z14" s="12">
        <v>1546.17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</row>
    <row r="15" spans="1:87" x14ac:dyDescent="0.25">
      <c r="B15" s="18">
        <v>7</v>
      </c>
      <c r="C15" s="12">
        <v>1461.24</v>
      </c>
      <c r="D15" s="12">
        <v>1329.93</v>
      </c>
      <c r="E15" s="12">
        <v>1260.1600000000001</v>
      </c>
      <c r="F15" s="12">
        <v>1222.5999999999999</v>
      </c>
      <c r="G15" s="12">
        <v>1236.56</v>
      </c>
      <c r="H15" s="12">
        <v>1344.12</v>
      </c>
      <c r="I15" s="12">
        <v>1553.82</v>
      </c>
      <c r="J15" s="12">
        <v>1855.53</v>
      </c>
      <c r="K15" s="12">
        <v>2031.91</v>
      </c>
      <c r="L15" s="12">
        <v>2188.46</v>
      </c>
      <c r="M15" s="12">
        <v>2231.4899999999998</v>
      </c>
      <c r="N15" s="12">
        <v>2246.9</v>
      </c>
      <c r="O15" s="12">
        <v>2229.7800000000002</v>
      </c>
      <c r="P15" s="12">
        <v>2259.4299999999998</v>
      </c>
      <c r="Q15" s="12">
        <v>2278.65</v>
      </c>
      <c r="R15" s="12">
        <v>2324.38</v>
      </c>
      <c r="S15" s="12">
        <v>2315.96</v>
      </c>
      <c r="T15" s="12">
        <v>2240.91</v>
      </c>
      <c r="U15" s="12">
        <v>2149.0700000000002</v>
      </c>
      <c r="V15" s="12">
        <v>2138.31</v>
      </c>
      <c r="W15" s="12">
        <v>2059.89</v>
      </c>
      <c r="X15" s="12">
        <v>1917.18</v>
      </c>
      <c r="Y15" s="12">
        <v>1768.14</v>
      </c>
      <c r="Z15" s="12">
        <v>1581.46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</row>
    <row r="16" spans="1:87" x14ac:dyDescent="0.25">
      <c r="B16" s="18">
        <v>8</v>
      </c>
      <c r="C16" s="12">
        <v>1468.82</v>
      </c>
      <c r="D16" s="12">
        <v>1317.06</v>
      </c>
      <c r="E16" s="12">
        <v>1235.95</v>
      </c>
      <c r="F16" s="12">
        <v>1197.21</v>
      </c>
      <c r="G16" s="12">
        <v>1204.17</v>
      </c>
      <c r="H16" s="12">
        <v>1303.47</v>
      </c>
      <c r="I16" s="12">
        <v>1570.44</v>
      </c>
      <c r="J16" s="12">
        <v>1884.81</v>
      </c>
      <c r="K16" s="12">
        <v>2131.19</v>
      </c>
      <c r="L16" s="12">
        <v>2248.31</v>
      </c>
      <c r="M16" s="12">
        <v>2289.56</v>
      </c>
      <c r="N16" s="12">
        <v>2299.04</v>
      </c>
      <c r="O16" s="12">
        <v>2298.2399999999998</v>
      </c>
      <c r="P16" s="12">
        <v>2328.98</v>
      </c>
      <c r="Q16" s="12">
        <v>2311.54</v>
      </c>
      <c r="R16" s="12">
        <v>2307.06</v>
      </c>
      <c r="S16" s="12">
        <v>2311.44</v>
      </c>
      <c r="T16" s="12">
        <v>2283.7800000000002</v>
      </c>
      <c r="U16" s="12">
        <v>2284.81</v>
      </c>
      <c r="V16" s="12">
        <v>2207.31</v>
      </c>
      <c r="W16" s="12">
        <v>2128.91</v>
      </c>
      <c r="X16" s="12">
        <v>2032</v>
      </c>
      <c r="Y16" s="12">
        <v>1802.93</v>
      </c>
      <c r="Z16" s="12">
        <v>1597.86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</row>
    <row r="17" spans="2:87" x14ac:dyDescent="0.25">
      <c r="B17" s="18">
        <v>9</v>
      </c>
      <c r="C17" s="12">
        <v>1465.58</v>
      </c>
      <c r="D17" s="12">
        <v>1351.9</v>
      </c>
      <c r="E17" s="12">
        <v>1293.53</v>
      </c>
      <c r="F17" s="12">
        <v>1244.99</v>
      </c>
      <c r="G17" s="12">
        <v>1249.56</v>
      </c>
      <c r="H17" s="12">
        <v>1318.83</v>
      </c>
      <c r="I17" s="12">
        <v>1574.47</v>
      </c>
      <c r="J17" s="12">
        <v>1809.24</v>
      </c>
      <c r="K17" s="12">
        <v>2038.11</v>
      </c>
      <c r="L17" s="12">
        <v>2159.0300000000002</v>
      </c>
      <c r="M17" s="12">
        <v>2180.27</v>
      </c>
      <c r="N17" s="12">
        <v>2183.44</v>
      </c>
      <c r="O17" s="12">
        <v>2185.4699999999998</v>
      </c>
      <c r="P17" s="12">
        <v>2195.98</v>
      </c>
      <c r="Q17" s="12">
        <v>2207.35</v>
      </c>
      <c r="R17" s="12">
        <v>2219.4299999999998</v>
      </c>
      <c r="S17" s="12">
        <v>2233.6799999999998</v>
      </c>
      <c r="T17" s="12">
        <v>2252.77</v>
      </c>
      <c r="U17" s="12">
        <v>2280.4499999999998</v>
      </c>
      <c r="V17" s="12">
        <v>2216.85</v>
      </c>
      <c r="W17" s="12">
        <v>2124.83</v>
      </c>
      <c r="X17" s="12">
        <v>2063.39</v>
      </c>
      <c r="Y17" s="12">
        <v>1937.55</v>
      </c>
      <c r="Z17" s="12">
        <v>1783.63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</row>
    <row r="18" spans="2:87" x14ac:dyDescent="0.25">
      <c r="B18" s="18">
        <v>10</v>
      </c>
      <c r="C18" s="12">
        <v>1655.9</v>
      </c>
      <c r="D18" s="12">
        <v>1522.98</v>
      </c>
      <c r="E18" s="12">
        <v>1478.54</v>
      </c>
      <c r="F18" s="12">
        <v>1426.4</v>
      </c>
      <c r="G18" s="12">
        <v>1426.77</v>
      </c>
      <c r="H18" s="12">
        <v>1431.4</v>
      </c>
      <c r="I18" s="12">
        <v>1546.61</v>
      </c>
      <c r="J18" s="12">
        <v>1744.65</v>
      </c>
      <c r="K18" s="12">
        <v>2061.09</v>
      </c>
      <c r="L18" s="12">
        <v>2211.86</v>
      </c>
      <c r="M18" s="12">
        <v>2270.85</v>
      </c>
      <c r="N18" s="12">
        <v>2295.27</v>
      </c>
      <c r="O18" s="12">
        <v>2311.42</v>
      </c>
      <c r="P18" s="12">
        <v>2326.0700000000002</v>
      </c>
      <c r="Q18" s="12">
        <v>2329.2600000000002</v>
      </c>
      <c r="R18" s="12">
        <v>2361.1799999999998</v>
      </c>
      <c r="S18" s="12">
        <v>2358.17</v>
      </c>
      <c r="T18" s="12">
        <v>2360.7600000000002</v>
      </c>
      <c r="U18" s="12">
        <v>2397.27</v>
      </c>
      <c r="V18" s="12">
        <v>2334.6999999999998</v>
      </c>
      <c r="W18" s="12">
        <v>2215.9899999999998</v>
      </c>
      <c r="X18" s="12">
        <v>2075.12</v>
      </c>
      <c r="Y18" s="12">
        <v>1971.99</v>
      </c>
      <c r="Z18" s="12">
        <v>1772.77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</row>
    <row r="19" spans="2:87" x14ac:dyDescent="0.25">
      <c r="B19" s="18">
        <v>11</v>
      </c>
      <c r="C19" s="12">
        <v>1631.46</v>
      </c>
      <c r="D19" s="12">
        <v>1508.65</v>
      </c>
      <c r="E19" s="12">
        <v>1466</v>
      </c>
      <c r="F19" s="12">
        <v>1430.07</v>
      </c>
      <c r="G19" s="12">
        <v>1394.99</v>
      </c>
      <c r="H19" s="12">
        <v>1318.94</v>
      </c>
      <c r="I19" s="12">
        <v>1448.76</v>
      </c>
      <c r="J19" s="12">
        <v>1647.86</v>
      </c>
      <c r="K19" s="12">
        <v>1959.27</v>
      </c>
      <c r="L19" s="12">
        <v>2069.46</v>
      </c>
      <c r="M19" s="12">
        <v>2127.34</v>
      </c>
      <c r="N19" s="12">
        <v>2150.66</v>
      </c>
      <c r="O19" s="12">
        <v>2157.9699999999998</v>
      </c>
      <c r="P19" s="12">
        <v>2181.5700000000002</v>
      </c>
      <c r="Q19" s="12">
        <v>2206.7600000000002</v>
      </c>
      <c r="R19" s="12">
        <v>2239.7199999999998</v>
      </c>
      <c r="S19" s="12">
        <v>2247.5</v>
      </c>
      <c r="T19" s="12">
        <v>2245</v>
      </c>
      <c r="U19" s="12">
        <v>2280.36</v>
      </c>
      <c r="V19" s="12">
        <v>2242.0700000000002</v>
      </c>
      <c r="W19" s="12">
        <v>2173.17</v>
      </c>
      <c r="X19" s="12">
        <v>2075.0500000000002</v>
      </c>
      <c r="Y19" s="12">
        <v>1956.87</v>
      </c>
      <c r="Z19" s="12">
        <v>1762.92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</row>
    <row r="20" spans="2:87" x14ac:dyDescent="0.25">
      <c r="B20" s="18">
        <v>12</v>
      </c>
      <c r="C20" s="12">
        <v>1566.27</v>
      </c>
      <c r="D20" s="12">
        <v>1474.4</v>
      </c>
      <c r="E20" s="12">
        <v>1387.52</v>
      </c>
      <c r="F20" s="12">
        <v>1387.08</v>
      </c>
      <c r="G20" s="12">
        <v>1400.58</v>
      </c>
      <c r="H20" s="12">
        <v>1445.45</v>
      </c>
      <c r="I20" s="12">
        <v>1706.9</v>
      </c>
      <c r="J20" s="12">
        <v>2001.04</v>
      </c>
      <c r="K20" s="12">
        <v>2362.5</v>
      </c>
      <c r="L20" s="12">
        <v>2449.4899999999998</v>
      </c>
      <c r="M20" s="12">
        <v>2443.73</v>
      </c>
      <c r="N20" s="12">
        <v>2447.7199999999998</v>
      </c>
      <c r="O20" s="12">
        <v>2455.1799999999998</v>
      </c>
      <c r="P20" s="12">
        <v>2452.77</v>
      </c>
      <c r="Q20" s="12">
        <v>2450.84</v>
      </c>
      <c r="R20" s="12">
        <v>2466.38</v>
      </c>
      <c r="S20" s="12">
        <v>2473.7600000000002</v>
      </c>
      <c r="T20" s="12">
        <v>2467.7399999999998</v>
      </c>
      <c r="U20" s="12">
        <v>2492.83</v>
      </c>
      <c r="V20" s="12">
        <v>2437.63</v>
      </c>
      <c r="W20" s="12">
        <v>2354.7399999999998</v>
      </c>
      <c r="X20" s="12">
        <v>2174.63</v>
      </c>
      <c r="Y20" s="12">
        <v>1974.26</v>
      </c>
      <c r="Z20" s="12">
        <v>1736.13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</row>
    <row r="21" spans="2:87" x14ac:dyDescent="0.25">
      <c r="B21" s="18">
        <v>13</v>
      </c>
      <c r="C21" s="12">
        <v>1491.67</v>
      </c>
      <c r="D21" s="12">
        <v>1401.22</v>
      </c>
      <c r="E21" s="12">
        <v>1321.42</v>
      </c>
      <c r="F21" s="12">
        <v>1314.14</v>
      </c>
      <c r="G21" s="12">
        <v>1326.3</v>
      </c>
      <c r="H21" s="12">
        <v>1380.01</v>
      </c>
      <c r="I21" s="12">
        <v>1593.76</v>
      </c>
      <c r="J21" s="12">
        <v>1932.68</v>
      </c>
      <c r="K21" s="12">
        <v>2146.4299999999998</v>
      </c>
      <c r="L21" s="12">
        <v>2226.4499999999998</v>
      </c>
      <c r="M21" s="12">
        <v>2228.94</v>
      </c>
      <c r="N21" s="12">
        <v>2232.9499999999998</v>
      </c>
      <c r="O21" s="12">
        <v>2246.8000000000002</v>
      </c>
      <c r="P21" s="12">
        <v>2280.63</v>
      </c>
      <c r="Q21" s="12">
        <v>2291.38</v>
      </c>
      <c r="R21" s="12">
        <v>2335.58</v>
      </c>
      <c r="S21" s="12">
        <v>2351.98</v>
      </c>
      <c r="T21" s="12">
        <v>2326.33</v>
      </c>
      <c r="U21" s="12">
        <v>2349.0300000000002</v>
      </c>
      <c r="V21" s="12">
        <v>2303.42</v>
      </c>
      <c r="W21" s="12">
        <v>2259.58</v>
      </c>
      <c r="X21" s="12">
        <v>2166.34</v>
      </c>
      <c r="Y21" s="12">
        <v>1936.44</v>
      </c>
      <c r="Z21" s="12">
        <v>1670.61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</row>
    <row r="22" spans="2:87" x14ac:dyDescent="0.25">
      <c r="B22" s="18">
        <v>14</v>
      </c>
      <c r="C22" s="12">
        <v>1502.37</v>
      </c>
      <c r="D22" s="12">
        <v>1437.55</v>
      </c>
      <c r="E22" s="12">
        <v>1369.29</v>
      </c>
      <c r="F22" s="12">
        <v>1372.86</v>
      </c>
      <c r="G22" s="12">
        <v>1389</v>
      </c>
      <c r="H22" s="12">
        <v>1457.42</v>
      </c>
      <c r="I22" s="12">
        <v>1638.43</v>
      </c>
      <c r="J22" s="12">
        <v>1957.48</v>
      </c>
      <c r="K22" s="12">
        <v>2250.42</v>
      </c>
      <c r="L22" s="12">
        <v>2373.1799999999998</v>
      </c>
      <c r="M22" s="12">
        <v>2376.5</v>
      </c>
      <c r="N22" s="12">
        <v>2397.08</v>
      </c>
      <c r="O22" s="12">
        <v>2391.4699999999998</v>
      </c>
      <c r="P22" s="12">
        <v>2408.62</v>
      </c>
      <c r="Q22" s="12">
        <v>2437.83</v>
      </c>
      <c r="R22" s="12">
        <v>2473.8000000000002</v>
      </c>
      <c r="S22" s="12">
        <v>2488.91</v>
      </c>
      <c r="T22" s="12">
        <v>2469.38</v>
      </c>
      <c r="U22" s="12">
        <v>2514.61</v>
      </c>
      <c r="V22" s="12">
        <v>2476.61</v>
      </c>
      <c r="W22" s="12">
        <v>2368.64</v>
      </c>
      <c r="X22" s="12">
        <v>2227.38</v>
      </c>
      <c r="Y22" s="12">
        <v>1983.24</v>
      </c>
      <c r="Z22" s="12">
        <v>1769.58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</row>
    <row r="23" spans="2:87" x14ac:dyDescent="0.25">
      <c r="B23" s="18">
        <v>15</v>
      </c>
      <c r="C23" s="12">
        <v>1619.63</v>
      </c>
      <c r="D23" s="12">
        <v>1504.9</v>
      </c>
      <c r="E23" s="12">
        <v>1503.05</v>
      </c>
      <c r="F23" s="12">
        <v>1505.99</v>
      </c>
      <c r="G23" s="12">
        <v>1523.54</v>
      </c>
      <c r="H23" s="12">
        <v>1573.54</v>
      </c>
      <c r="I23" s="12">
        <v>1794.83</v>
      </c>
      <c r="J23" s="12">
        <v>2008.62</v>
      </c>
      <c r="K23" s="12">
        <v>2335.38</v>
      </c>
      <c r="L23" s="12">
        <v>2398.04</v>
      </c>
      <c r="M23" s="12">
        <v>2392.92</v>
      </c>
      <c r="N23" s="12">
        <v>2399.7800000000002</v>
      </c>
      <c r="O23" s="12">
        <v>2407.59</v>
      </c>
      <c r="P23" s="12">
        <v>2450.91</v>
      </c>
      <c r="Q23" s="12">
        <v>2468.77</v>
      </c>
      <c r="R23" s="12">
        <v>2518.9699999999998</v>
      </c>
      <c r="S23" s="12">
        <v>2500.5</v>
      </c>
      <c r="T23" s="12">
        <v>2557.41</v>
      </c>
      <c r="U23" s="12">
        <v>2669.96</v>
      </c>
      <c r="V23" s="12">
        <v>2615.0300000000002</v>
      </c>
      <c r="W23" s="12">
        <v>2441.75</v>
      </c>
      <c r="X23" s="12">
        <v>2298.91</v>
      </c>
      <c r="Y23" s="12">
        <v>2000.56</v>
      </c>
      <c r="Z23" s="12">
        <v>1861.04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</row>
    <row r="24" spans="2:87" x14ac:dyDescent="0.25">
      <c r="B24" s="18">
        <v>16</v>
      </c>
      <c r="C24" s="12">
        <v>1643.86</v>
      </c>
      <c r="D24" s="12">
        <v>1572.28</v>
      </c>
      <c r="E24" s="12">
        <v>1565</v>
      </c>
      <c r="F24" s="12">
        <v>1552.55</v>
      </c>
      <c r="G24" s="12">
        <v>1561.24</v>
      </c>
      <c r="H24" s="12">
        <v>1605.76</v>
      </c>
      <c r="I24" s="12">
        <v>1770.76</v>
      </c>
      <c r="J24" s="12">
        <v>1949.58</v>
      </c>
      <c r="K24" s="12">
        <v>2257.59</v>
      </c>
      <c r="L24" s="12">
        <v>2317.02</v>
      </c>
      <c r="M24" s="12">
        <v>2299.25</v>
      </c>
      <c r="N24" s="12">
        <v>2302.8000000000002</v>
      </c>
      <c r="O24" s="12">
        <v>2305.7199999999998</v>
      </c>
      <c r="P24" s="12">
        <v>2331.27</v>
      </c>
      <c r="Q24" s="12">
        <v>2394.1999999999998</v>
      </c>
      <c r="R24" s="12">
        <v>2394.5</v>
      </c>
      <c r="S24" s="12">
        <v>2396</v>
      </c>
      <c r="T24" s="12">
        <v>2375.27</v>
      </c>
      <c r="U24" s="12">
        <v>2364.71</v>
      </c>
      <c r="V24" s="12">
        <v>2376.14</v>
      </c>
      <c r="W24" s="12">
        <v>2261.5500000000002</v>
      </c>
      <c r="X24" s="12">
        <v>2203.59</v>
      </c>
      <c r="Y24" s="12">
        <v>1971.03</v>
      </c>
      <c r="Z24" s="12">
        <v>1863.62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</row>
    <row r="25" spans="2:87" x14ac:dyDescent="0.25">
      <c r="B25" s="18">
        <v>17</v>
      </c>
      <c r="C25" s="12">
        <v>1814.11</v>
      </c>
      <c r="D25" s="12">
        <v>1694.24</v>
      </c>
      <c r="E25" s="12">
        <v>1648.78</v>
      </c>
      <c r="F25" s="12">
        <v>1581.99</v>
      </c>
      <c r="G25" s="12">
        <v>1548.47</v>
      </c>
      <c r="H25" s="12">
        <v>1576.88</v>
      </c>
      <c r="I25" s="12">
        <v>1693.98</v>
      </c>
      <c r="J25" s="12">
        <v>1943.38</v>
      </c>
      <c r="K25" s="12">
        <v>2392.35</v>
      </c>
      <c r="L25" s="12">
        <v>2535.3200000000002</v>
      </c>
      <c r="M25" s="12">
        <v>2539.4499999999998</v>
      </c>
      <c r="N25" s="12">
        <v>2532.88</v>
      </c>
      <c r="O25" s="12">
        <v>2543.23</v>
      </c>
      <c r="P25" s="12">
        <v>2562.3200000000002</v>
      </c>
      <c r="Q25" s="12">
        <v>2625.65</v>
      </c>
      <c r="R25" s="12">
        <v>2642.68</v>
      </c>
      <c r="S25" s="12">
        <v>2645.07</v>
      </c>
      <c r="T25" s="12">
        <v>2651.3</v>
      </c>
      <c r="U25" s="12">
        <v>2666.21</v>
      </c>
      <c r="V25" s="12">
        <v>2629.32</v>
      </c>
      <c r="W25" s="12">
        <v>2566.46</v>
      </c>
      <c r="X25" s="12">
        <v>2422.0100000000002</v>
      </c>
      <c r="Y25" s="12">
        <v>2172.29</v>
      </c>
      <c r="Z25" s="12">
        <v>1882.81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</row>
    <row r="26" spans="2:87" x14ac:dyDescent="0.25">
      <c r="B26" s="18">
        <v>18</v>
      </c>
      <c r="C26" s="12">
        <v>1716.4</v>
      </c>
      <c r="D26" s="12">
        <v>1574.23</v>
      </c>
      <c r="E26" s="12">
        <v>1521.96</v>
      </c>
      <c r="F26" s="12">
        <v>1475</v>
      </c>
      <c r="G26" s="12">
        <v>1450.95</v>
      </c>
      <c r="H26" s="12">
        <v>1428.6</v>
      </c>
      <c r="I26" s="12">
        <v>1585.28</v>
      </c>
      <c r="J26" s="12">
        <v>1801.14</v>
      </c>
      <c r="K26" s="12">
        <v>2096.2399999999998</v>
      </c>
      <c r="L26" s="12">
        <v>2418.16</v>
      </c>
      <c r="M26" s="12">
        <v>2449.61</v>
      </c>
      <c r="N26" s="12">
        <v>2457.19</v>
      </c>
      <c r="O26" s="12">
        <v>2461.96</v>
      </c>
      <c r="P26" s="12">
        <v>2477.4299999999998</v>
      </c>
      <c r="Q26" s="12">
        <v>2536.7199999999998</v>
      </c>
      <c r="R26" s="12">
        <v>2540.77</v>
      </c>
      <c r="S26" s="12">
        <v>2556.36</v>
      </c>
      <c r="T26" s="12">
        <v>2564.02</v>
      </c>
      <c r="U26" s="12">
        <v>2564.27</v>
      </c>
      <c r="V26" s="12">
        <v>2554.31</v>
      </c>
      <c r="W26" s="12">
        <v>2470.9</v>
      </c>
      <c r="X26" s="12">
        <v>2365.11</v>
      </c>
      <c r="Y26" s="12">
        <v>2095.63</v>
      </c>
      <c r="Z26" s="12">
        <v>1871.92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</row>
    <row r="27" spans="2:87" x14ac:dyDescent="0.25">
      <c r="B27" s="18">
        <v>19</v>
      </c>
      <c r="C27" s="12">
        <v>1645.5</v>
      </c>
      <c r="D27" s="12">
        <v>1526.08</v>
      </c>
      <c r="E27" s="12">
        <v>1528.54</v>
      </c>
      <c r="F27" s="12">
        <v>1514.17</v>
      </c>
      <c r="G27" s="12">
        <v>1494.33</v>
      </c>
      <c r="H27" s="12">
        <v>1571.97</v>
      </c>
      <c r="I27" s="12">
        <v>1611.61</v>
      </c>
      <c r="J27" s="12">
        <v>1884.04</v>
      </c>
      <c r="K27" s="12">
        <v>2118.92</v>
      </c>
      <c r="L27" s="12">
        <v>2265.61</v>
      </c>
      <c r="M27" s="12">
        <v>2238.9</v>
      </c>
      <c r="N27" s="12">
        <v>2263.9699999999998</v>
      </c>
      <c r="O27" s="12">
        <v>2288.48</v>
      </c>
      <c r="P27" s="12">
        <v>2358.3000000000002</v>
      </c>
      <c r="Q27" s="12">
        <v>2407.7399999999998</v>
      </c>
      <c r="R27" s="12">
        <v>2410.3000000000002</v>
      </c>
      <c r="S27" s="12">
        <v>2415.7600000000002</v>
      </c>
      <c r="T27" s="12">
        <v>2407.2199999999998</v>
      </c>
      <c r="U27" s="12">
        <v>2363.59</v>
      </c>
      <c r="V27" s="12">
        <v>2336.17</v>
      </c>
      <c r="W27" s="12">
        <v>2217.04</v>
      </c>
      <c r="X27" s="12">
        <v>2085.58</v>
      </c>
      <c r="Y27" s="12">
        <v>1907.7</v>
      </c>
      <c r="Z27" s="12">
        <v>1655.15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</row>
    <row r="28" spans="2:87" x14ac:dyDescent="0.25">
      <c r="B28" s="18">
        <v>20</v>
      </c>
      <c r="C28" s="12">
        <v>1453.5</v>
      </c>
      <c r="D28" s="12">
        <v>1300.71</v>
      </c>
      <c r="E28" s="12">
        <v>1253.3499999999999</v>
      </c>
      <c r="F28" s="12">
        <v>1234.94</v>
      </c>
      <c r="G28" s="12">
        <v>1278.94</v>
      </c>
      <c r="H28" s="12">
        <v>1283.43</v>
      </c>
      <c r="I28" s="12">
        <v>1508</v>
      </c>
      <c r="J28" s="12">
        <v>1821.58</v>
      </c>
      <c r="K28" s="12">
        <v>2049.7399999999998</v>
      </c>
      <c r="L28" s="12">
        <v>2200.6999999999998</v>
      </c>
      <c r="M28" s="12">
        <v>2184.81</v>
      </c>
      <c r="N28" s="12">
        <v>2207.66</v>
      </c>
      <c r="O28" s="12">
        <v>2272.9899999999998</v>
      </c>
      <c r="P28" s="12">
        <v>2218.5700000000002</v>
      </c>
      <c r="Q28" s="12">
        <v>2221.56</v>
      </c>
      <c r="R28" s="12">
        <v>2299.4499999999998</v>
      </c>
      <c r="S28" s="12">
        <v>2269.5100000000002</v>
      </c>
      <c r="T28" s="12">
        <v>2247.09</v>
      </c>
      <c r="U28" s="12">
        <v>2224.09</v>
      </c>
      <c r="V28" s="12">
        <v>2227.98</v>
      </c>
      <c r="W28" s="12">
        <v>2212.02</v>
      </c>
      <c r="X28" s="12">
        <v>2104.63</v>
      </c>
      <c r="Y28" s="12">
        <v>1862.53</v>
      </c>
      <c r="Z28" s="12">
        <v>1665.44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</row>
    <row r="29" spans="2:87" x14ac:dyDescent="0.25">
      <c r="B29" s="18">
        <v>21</v>
      </c>
      <c r="C29" s="12">
        <v>1492.2</v>
      </c>
      <c r="D29" s="12">
        <v>1409.42</v>
      </c>
      <c r="E29" s="12">
        <v>1297.6300000000001</v>
      </c>
      <c r="F29" s="12">
        <v>1282.78</v>
      </c>
      <c r="G29" s="12">
        <v>1323.13</v>
      </c>
      <c r="H29" s="12">
        <v>1370.98</v>
      </c>
      <c r="I29" s="12">
        <v>1622.83</v>
      </c>
      <c r="J29" s="12">
        <v>1835.23</v>
      </c>
      <c r="K29" s="12">
        <v>2102.23</v>
      </c>
      <c r="L29" s="12">
        <v>2241.86</v>
      </c>
      <c r="M29" s="12">
        <v>2245.44</v>
      </c>
      <c r="N29" s="12">
        <v>2252.8000000000002</v>
      </c>
      <c r="O29" s="12">
        <v>2248.64</v>
      </c>
      <c r="P29" s="12">
        <v>2301.59</v>
      </c>
      <c r="Q29" s="12">
        <v>2307.4299999999998</v>
      </c>
      <c r="R29" s="12">
        <v>2387.4899999999998</v>
      </c>
      <c r="S29" s="12">
        <v>2385.85</v>
      </c>
      <c r="T29" s="12">
        <v>2373.5</v>
      </c>
      <c r="U29" s="12">
        <v>2329.9499999999998</v>
      </c>
      <c r="V29" s="12">
        <v>2261.6999999999998</v>
      </c>
      <c r="W29" s="12">
        <v>2217.67</v>
      </c>
      <c r="X29" s="12">
        <v>2053.6799999999998</v>
      </c>
      <c r="Y29" s="12">
        <v>1876.14</v>
      </c>
      <c r="Z29" s="12">
        <v>1667.17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</row>
    <row r="30" spans="2:87" x14ac:dyDescent="0.25">
      <c r="B30" s="18">
        <v>22</v>
      </c>
      <c r="C30" s="12">
        <v>1472.42</v>
      </c>
      <c r="D30" s="12">
        <v>1324.32</v>
      </c>
      <c r="E30" s="12">
        <v>1241.8</v>
      </c>
      <c r="F30" s="12">
        <v>1253.55</v>
      </c>
      <c r="G30" s="12">
        <v>1280.02</v>
      </c>
      <c r="H30" s="12">
        <v>1278.3699999999999</v>
      </c>
      <c r="I30" s="12">
        <v>1511.9</v>
      </c>
      <c r="J30" s="12">
        <v>1803.96</v>
      </c>
      <c r="K30" s="12">
        <v>2038.94</v>
      </c>
      <c r="L30" s="12">
        <v>2169.94</v>
      </c>
      <c r="M30" s="12">
        <v>2165.75</v>
      </c>
      <c r="N30" s="12">
        <v>2183.5700000000002</v>
      </c>
      <c r="O30" s="12">
        <v>2171.21</v>
      </c>
      <c r="P30" s="12">
        <v>2208.44</v>
      </c>
      <c r="Q30" s="12">
        <v>2214.9</v>
      </c>
      <c r="R30" s="12">
        <v>2294.42</v>
      </c>
      <c r="S30" s="12">
        <v>2294.15</v>
      </c>
      <c r="T30" s="12">
        <v>2379.8200000000002</v>
      </c>
      <c r="U30" s="12">
        <v>2255.8000000000002</v>
      </c>
      <c r="V30" s="12">
        <v>2220.7199999999998</v>
      </c>
      <c r="W30" s="12">
        <v>2159.13</v>
      </c>
      <c r="X30" s="12">
        <v>2001.57</v>
      </c>
      <c r="Y30" s="12">
        <v>1856.01</v>
      </c>
      <c r="Z30" s="12">
        <v>1633.56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</row>
    <row r="31" spans="2:87" x14ac:dyDescent="0.25">
      <c r="B31" s="18">
        <v>23</v>
      </c>
      <c r="C31" s="12">
        <v>1473.65</v>
      </c>
      <c r="D31" s="12">
        <v>1373.23</v>
      </c>
      <c r="E31" s="12">
        <v>1309.08</v>
      </c>
      <c r="F31" s="12">
        <v>1301.98</v>
      </c>
      <c r="G31" s="12">
        <v>1321.31</v>
      </c>
      <c r="H31" s="12">
        <v>1441.06</v>
      </c>
      <c r="I31" s="12">
        <v>1571.32</v>
      </c>
      <c r="J31" s="12">
        <v>1841.07</v>
      </c>
      <c r="K31" s="12">
        <v>2142.91</v>
      </c>
      <c r="L31" s="12">
        <v>2246.3000000000002</v>
      </c>
      <c r="M31" s="12">
        <v>2223.98</v>
      </c>
      <c r="N31" s="12">
        <v>2220.5100000000002</v>
      </c>
      <c r="O31" s="12">
        <v>2217.1999999999998</v>
      </c>
      <c r="P31" s="12">
        <v>2236.29</v>
      </c>
      <c r="Q31" s="12">
        <v>2234.9499999999998</v>
      </c>
      <c r="R31" s="12">
        <v>2336.58</v>
      </c>
      <c r="S31" s="12">
        <v>2349.25</v>
      </c>
      <c r="T31" s="12">
        <v>2346.1999999999998</v>
      </c>
      <c r="U31" s="12">
        <v>2267.5500000000002</v>
      </c>
      <c r="V31" s="12">
        <v>2215.4899999999998</v>
      </c>
      <c r="W31" s="12">
        <v>2168.4299999999998</v>
      </c>
      <c r="X31" s="12">
        <v>2037.3</v>
      </c>
      <c r="Y31" s="12">
        <v>1899.01</v>
      </c>
      <c r="Z31" s="12">
        <v>1764.51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</row>
    <row r="32" spans="2:87" x14ac:dyDescent="0.25">
      <c r="B32" s="18">
        <v>24</v>
      </c>
      <c r="C32" s="12">
        <v>1639.74</v>
      </c>
      <c r="D32" s="12">
        <v>1515.51</v>
      </c>
      <c r="E32" s="12">
        <v>1482.8</v>
      </c>
      <c r="F32" s="12">
        <v>1452.98</v>
      </c>
      <c r="G32" s="12">
        <v>1392.35</v>
      </c>
      <c r="H32" s="12">
        <v>1437.6</v>
      </c>
      <c r="I32" s="12">
        <v>1456.64</v>
      </c>
      <c r="J32" s="12">
        <v>1709.2</v>
      </c>
      <c r="K32" s="12">
        <v>1885.31</v>
      </c>
      <c r="L32" s="12">
        <v>2121.94</v>
      </c>
      <c r="M32" s="12">
        <v>2167.71</v>
      </c>
      <c r="N32" s="12">
        <v>2183.16</v>
      </c>
      <c r="O32" s="12">
        <v>2180.1</v>
      </c>
      <c r="P32" s="12">
        <v>2179.8000000000002</v>
      </c>
      <c r="Q32" s="12">
        <v>2196.4699999999998</v>
      </c>
      <c r="R32" s="12">
        <v>2213.98</v>
      </c>
      <c r="S32" s="12">
        <v>2232.13</v>
      </c>
      <c r="T32" s="12">
        <v>2242.6</v>
      </c>
      <c r="U32" s="12">
        <v>2228.3200000000002</v>
      </c>
      <c r="V32" s="12">
        <v>2199.5500000000002</v>
      </c>
      <c r="W32" s="12">
        <v>2142.15</v>
      </c>
      <c r="X32" s="12">
        <v>2008.32</v>
      </c>
      <c r="Y32" s="12">
        <v>1861.89</v>
      </c>
      <c r="Z32" s="12">
        <v>1657.5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</row>
    <row r="33" spans="2:87" x14ac:dyDescent="0.25">
      <c r="B33" s="18">
        <v>25</v>
      </c>
      <c r="C33" s="12">
        <v>1604.63</v>
      </c>
      <c r="D33" s="12">
        <v>1516.41</v>
      </c>
      <c r="E33" s="12">
        <v>1475.27</v>
      </c>
      <c r="F33" s="12">
        <v>1443.82</v>
      </c>
      <c r="G33" s="12">
        <v>1408.82</v>
      </c>
      <c r="H33" s="12">
        <v>1423.13</v>
      </c>
      <c r="I33" s="12">
        <v>1472.37</v>
      </c>
      <c r="J33" s="12">
        <v>1571.31</v>
      </c>
      <c r="K33" s="12">
        <v>1824.57</v>
      </c>
      <c r="L33" s="12">
        <v>1926.54</v>
      </c>
      <c r="M33" s="12">
        <v>2029.63</v>
      </c>
      <c r="N33" s="12">
        <v>2054.9299999999998</v>
      </c>
      <c r="O33" s="12">
        <v>2043.51</v>
      </c>
      <c r="P33" s="12">
        <v>2064.5100000000002</v>
      </c>
      <c r="Q33" s="12">
        <v>2077.5700000000002</v>
      </c>
      <c r="R33" s="12">
        <v>2123.23</v>
      </c>
      <c r="S33" s="12">
        <v>2166.08</v>
      </c>
      <c r="T33" s="12">
        <v>2182.69</v>
      </c>
      <c r="U33" s="12">
        <v>2172.56</v>
      </c>
      <c r="V33" s="12">
        <v>2159.1</v>
      </c>
      <c r="W33" s="12">
        <v>2085.64</v>
      </c>
      <c r="X33" s="12">
        <v>1990.61</v>
      </c>
      <c r="Y33" s="12">
        <v>1889.24</v>
      </c>
      <c r="Z33" s="12">
        <v>1774.77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</row>
    <row r="34" spans="2:87" x14ac:dyDescent="0.25">
      <c r="B34" s="18">
        <v>26</v>
      </c>
      <c r="C34" s="12">
        <v>1485.16</v>
      </c>
      <c r="D34" s="12">
        <v>1425.74</v>
      </c>
      <c r="E34" s="12">
        <v>1278.68</v>
      </c>
      <c r="F34" s="12">
        <v>1218.0999999999999</v>
      </c>
      <c r="G34" s="12">
        <v>1230.05</v>
      </c>
      <c r="H34" s="12">
        <v>1408.82</v>
      </c>
      <c r="I34" s="12">
        <v>1474.12</v>
      </c>
      <c r="J34" s="12">
        <v>1771.67</v>
      </c>
      <c r="K34" s="12">
        <v>1949.49</v>
      </c>
      <c r="L34" s="12">
        <v>2127.62</v>
      </c>
      <c r="M34" s="12">
        <v>2106.54</v>
      </c>
      <c r="N34" s="12">
        <v>2115.1999999999998</v>
      </c>
      <c r="O34" s="12">
        <v>2122.4299999999998</v>
      </c>
      <c r="P34" s="12">
        <v>2139.4299999999998</v>
      </c>
      <c r="Q34" s="12">
        <v>2148.7199999999998</v>
      </c>
      <c r="R34" s="12">
        <v>2231.6799999999998</v>
      </c>
      <c r="S34" s="12">
        <v>2259.63</v>
      </c>
      <c r="T34" s="12">
        <v>2270.46</v>
      </c>
      <c r="U34" s="12">
        <v>2290.52</v>
      </c>
      <c r="V34" s="12">
        <v>2234.87</v>
      </c>
      <c r="W34" s="12">
        <v>2161.23</v>
      </c>
      <c r="X34" s="12">
        <v>2029.11</v>
      </c>
      <c r="Y34" s="12">
        <v>1878.33</v>
      </c>
      <c r="Z34" s="12">
        <v>1633.22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</row>
    <row r="35" spans="2:87" x14ac:dyDescent="0.25">
      <c r="B35" s="18">
        <v>27</v>
      </c>
      <c r="C35" s="12">
        <v>1507.29</v>
      </c>
      <c r="D35" s="12">
        <v>1375.52</v>
      </c>
      <c r="E35" s="12">
        <v>1228.48</v>
      </c>
      <c r="F35" s="12">
        <v>1200.18</v>
      </c>
      <c r="G35" s="12">
        <v>1222.83</v>
      </c>
      <c r="H35" s="12">
        <v>1399.48</v>
      </c>
      <c r="I35" s="12">
        <v>1510.22</v>
      </c>
      <c r="J35" s="12">
        <v>1778.72</v>
      </c>
      <c r="K35" s="12">
        <v>2000.95</v>
      </c>
      <c r="L35" s="12">
        <v>2168.1999999999998</v>
      </c>
      <c r="M35" s="12">
        <v>2134.04</v>
      </c>
      <c r="N35" s="12">
        <v>2164.56</v>
      </c>
      <c r="O35" s="12">
        <v>2149.71</v>
      </c>
      <c r="P35" s="12">
        <v>2167.6799999999998</v>
      </c>
      <c r="Q35" s="12">
        <v>2208.8200000000002</v>
      </c>
      <c r="R35" s="12">
        <v>2237.7600000000002</v>
      </c>
      <c r="S35" s="12">
        <v>2278.36</v>
      </c>
      <c r="T35" s="12">
        <v>2276.15</v>
      </c>
      <c r="U35" s="12">
        <v>2263.88</v>
      </c>
      <c r="V35" s="12">
        <v>2222.08</v>
      </c>
      <c r="W35" s="12">
        <v>2175.9699999999998</v>
      </c>
      <c r="X35" s="12">
        <v>2055.34</v>
      </c>
      <c r="Y35" s="12">
        <v>1887.49</v>
      </c>
      <c r="Z35" s="12">
        <v>1738.79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</row>
    <row r="36" spans="2:87" x14ac:dyDescent="0.25">
      <c r="B36" s="18">
        <v>28</v>
      </c>
      <c r="C36" s="12">
        <v>1472.22</v>
      </c>
      <c r="D36" s="12">
        <v>1332.88</v>
      </c>
      <c r="E36" s="12">
        <v>1250.5</v>
      </c>
      <c r="F36" s="12">
        <v>1216.6500000000001</v>
      </c>
      <c r="G36" s="12">
        <v>1239.3699999999999</v>
      </c>
      <c r="H36" s="12">
        <v>1418.84</v>
      </c>
      <c r="I36" s="12">
        <v>1524.36</v>
      </c>
      <c r="J36" s="12">
        <v>1790.62</v>
      </c>
      <c r="K36" s="12">
        <v>1988.54</v>
      </c>
      <c r="L36" s="12">
        <v>2185.46</v>
      </c>
      <c r="M36" s="12">
        <v>2166.08</v>
      </c>
      <c r="N36" s="12">
        <v>2157.54</v>
      </c>
      <c r="O36" s="12">
        <v>2168.5</v>
      </c>
      <c r="P36" s="12">
        <v>2178.86</v>
      </c>
      <c r="Q36" s="12">
        <v>2183.69</v>
      </c>
      <c r="R36" s="12">
        <v>2204.48</v>
      </c>
      <c r="S36" s="12">
        <v>2228.1799999999998</v>
      </c>
      <c r="T36" s="12">
        <v>2227.86</v>
      </c>
      <c r="U36" s="12">
        <v>2211.9</v>
      </c>
      <c r="V36" s="12">
        <v>2203.56</v>
      </c>
      <c r="W36" s="12">
        <v>2176.91</v>
      </c>
      <c r="X36" s="12">
        <v>2074.96</v>
      </c>
      <c r="Y36" s="12">
        <v>1880.59</v>
      </c>
      <c r="Z36" s="12">
        <v>1690.1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</row>
    <row r="37" spans="2:87" x14ac:dyDescent="0.25">
      <c r="B37" s="18">
        <v>29</v>
      </c>
      <c r="C37" s="12">
        <v>1495.56</v>
      </c>
      <c r="D37" s="12">
        <v>1382.48</v>
      </c>
      <c r="E37" s="12">
        <v>1333.77</v>
      </c>
      <c r="F37" s="12">
        <v>1313.04</v>
      </c>
      <c r="G37" s="12">
        <v>1330.93</v>
      </c>
      <c r="H37" s="12">
        <v>1434.92</v>
      </c>
      <c r="I37" s="12">
        <v>1523.43</v>
      </c>
      <c r="J37" s="12">
        <v>1781.82</v>
      </c>
      <c r="K37" s="12">
        <v>1950.32</v>
      </c>
      <c r="L37" s="12">
        <v>2158.59</v>
      </c>
      <c r="M37" s="12">
        <v>2131.0100000000002</v>
      </c>
      <c r="N37" s="12">
        <v>2146.56</v>
      </c>
      <c r="O37" s="12">
        <v>2148.12</v>
      </c>
      <c r="P37" s="12">
        <v>2173.9899999999998</v>
      </c>
      <c r="Q37" s="12">
        <v>2184.94</v>
      </c>
      <c r="R37" s="12">
        <v>2243</v>
      </c>
      <c r="S37" s="12">
        <v>2330.13</v>
      </c>
      <c r="T37" s="12">
        <v>2347.5</v>
      </c>
      <c r="U37" s="12">
        <v>2336.04</v>
      </c>
      <c r="V37" s="12">
        <v>2234.04</v>
      </c>
      <c r="W37" s="12">
        <v>2164.3200000000002</v>
      </c>
      <c r="X37" s="12">
        <v>2040.28</v>
      </c>
      <c r="Y37" s="12">
        <v>1828.88</v>
      </c>
      <c r="Z37" s="12">
        <v>1623.23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</row>
    <row r="38" spans="2:87" x14ac:dyDescent="0.25">
      <c r="B38" s="18">
        <v>30</v>
      </c>
      <c r="C38" s="12">
        <v>1527.84</v>
      </c>
      <c r="D38" s="12">
        <v>1475.5</v>
      </c>
      <c r="E38" s="12">
        <v>1456.07</v>
      </c>
      <c r="F38" s="12">
        <v>1407.47</v>
      </c>
      <c r="G38" s="12">
        <v>1444.71</v>
      </c>
      <c r="H38" s="12">
        <v>1504.62</v>
      </c>
      <c r="I38" s="12">
        <v>1580.82</v>
      </c>
      <c r="J38" s="12">
        <v>1797.1</v>
      </c>
      <c r="K38" s="12">
        <v>2021.38</v>
      </c>
      <c r="L38" s="12">
        <v>2208.11</v>
      </c>
      <c r="M38" s="12">
        <v>2181.41</v>
      </c>
      <c r="N38" s="12">
        <v>2200.4499999999998</v>
      </c>
      <c r="O38" s="12">
        <v>2178.2800000000002</v>
      </c>
      <c r="P38" s="12">
        <v>2184.9</v>
      </c>
      <c r="Q38" s="12">
        <v>2198.04</v>
      </c>
      <c r="R38" s="12">
        <v>2279.4499999999998</v>
      </c>
      <c r="S38" s="12">
        <v>2327.64</v>
      </c>
      <c r="T38" s="12">
        <v>2322.7399999999998</v>
      </c>
      <c r="U38" s="12">
        <v>2312.7800000000002</v>
      </c>
      <c r="V38" s="12">
        <v>2252.79</v>
      </c>
      <c r="W38" s="12">
        <v>2169.15</v>
      </c>
      <c r="X38" s="12">
        <v>2114.21</v>
      </c>
      <c r="Y38" s="12">
        <v>1909.34</v>
      </c>
      <c r="Z38" s="12">
        <v>1774.8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</row>
    <row r="39" spans="2:87" x14ac:dyDescent="0.25">
      <c r="B39" s="18">
        <v>31</v>
      </c>
      <c r="C39" s="12">
        <v>1731.65</v>
      </c>
      <c r="D39" s="12">
        <v>1592.72</v>
      </c>
      <c r="E39" s="12">
        <v>1556.83</v>
      </c>
      <c r="F39" s="12">
        <v>1504.44</v>
      </c>
      <c r="G39" s="12">
        <v>1512.11</v>
      </c>
      <c r="H39" s="12">
        <v>1510.56</v>
      </c>
      <c r="I39" s="12">
        <v>1683.16</v>
      </c>
      <c r="J39" s="12">
        <v>1787.02</v>
      </c>
      <c r="K39" s="12">
        <v>1877.81</v>
      </c>
      <c r="L39" s="12">
        <v>2130.14</v>
      </c>
      <c r="M39" s="12">
        <v>2222.0100000000002</v>
      </c>
      <c r="N39" s="12">
        <v>2225.3000000000002</v>
      </c>
      <c r="O39" s="12">
        <v>2217.44</v>
      </c>
      <c r="P39" s="12">
        <v>2218.92</v>
      </c>
      <c r="Q39" s="12">
        <v>2227.11</v>
      </c>
      <c r="R39" s="12">
        <v>2293.64</v>
      </c>
      <c r="S39" s="12">
        <v>2325.1999999999998</v>
      </c>
      <c r="T39" s="12">
        <v>2342.48</v>
      </c>
      <c r="U39" s="12">
        <v>2326.79</v>
      </c>
      <c r="V39" s="12">
        <v>2307.66</v>
      </c>
      <c r="W39" s="12">
        <v>2275.09</v>
      </c>
      <c r="X39" s="12">
        <v>2133.25</v>
      </c>
      <c r="Y39" s="12">
        <v>1845.73</v>
      </c>
      <c r="Z39" s="12">
        <v>1781.88</v>
      </c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</row>
    <row r="41" spans="2:87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87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87" x14ac:dyDescent="0.25">
      <c r="B43" s="141" t="s">
        <v>1</v>
      </c>
      <c r="C43" s="143" t="s">
        <v>62</v>
      </c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5"/>
    </row>
    <row r="44" spans="2:87" x14ac:dyDescent="0.25">
      <c r="B44" s="142"/>
      <c r="C44" s="18" t="s">
        <v>2</v>
      </c>
      <c r="D44" s="18" t="s">
        <v>3</v>
      </c>
      <c r="E44" s="18" t="s">
        <v>4</v>
      </c>
      <c r="F44" s="18" t="s">
        <v>25</v>
      </c>
      <c r="G44" s="18" t="s">
        <v>5</v>
      </c>
      <c r="H44" s="18" t="s">
        <v>6</v>
      </c>
      <c r="I44" s="18" t="s">
        <v>7</v>
      </c>
      <c r="J44" s="18" t="s">
        <v>8</v>
      </c>
      <c r="K44" s="18" t="s">
        <v>9</v>
      </c>
      <c r="L44" s="18" t="s">
        <v>10</v>
      </c>
      <c r="M44" s="18" t="s">
        <v>11</v>
      </c>
      <c r="N44" s="18" t="s">
        <v>12</v>
      </c>
      <c r="O44" s="18" t="s">
        <v>13</v>
      </c>
      <c r="P44" s="18" t="s">
        <v>14</v>
      </c>
      <c r="Q44" s="18" t="s">
        <v>15</v>
      </c>
      <c r="R44" s="18" t="s">
        <v>16</v>
      </c>
      <c r="S44" s="18" t="s">
        <v>17</v>
      </c>
      <c r="T44" s="18" t="s">
        <v>18</v>
      </c>
      <c r="U44" s="18" t="s">
        <v>19</v>
      </c>
      <c r="V44" s="18" t="s">
        <v>20</v>
      </c>
      <c r="W44" s="18" t="s">
        <v>21</v>
      </c>
      <c r="X44" s="18" t="s">
        <v>22</v>
      </c>
      <c r="Y44" s="18" t="s">
        <v>23</v>
      </c>
      <c r="Z44" s="18" t="s">
        <v>24</v>
      </c>
    </row>
    <row r="45" spans="2:87" x14ac:dyDescent="0.25">
      <c r="B45" s="18">
        <v>1</v>
      </c>
      <c r="C45" s="12">
        <v>25.01</v>
      </c>
      <c r="D45" s="12">
        <v>0.04</v>
      </c>
      <c r="E45" s="12">
        <v>76.790000000000006</v>
      </c>
      <c r="F45" s="12">
        <v>384.36</v>
      </c>
      <c r="G45" s="12">
        <v>21</v>
      </c>
      <c r="H45" s="12">
        <v>318.74</v>
      </c>
      <c r="I45" s="12">
        <v>195.41</v>
      </c>
      <c r="J45" s="12">
        <v>96.83</v>
      </c>
      <c r="K45" s="12">
        <v>230.46</v>
      </c>
      <c r="L45" s="12">
        <v>99.62</v>
      </c>
      <c r="M45" s="12">
        <v>100.16</v>
      </c>
      <c r="N45" s="12">
        <v>16.399999999999999</v>
      </c>
      <c r="O45" s="12">
        <v>35.64</v>
      </c>
      <c r="P45" s="12">
        <v>75.88</v>
      </c>
      <c r="Q45" s="12">
        <v>7</v>
      </c>
      <c r="R45" s="12">
        <v>10.94</v>
      </c>
      <c r="S45" s="12">
        <v>0</v>
      </c>
      <c r="T45" s="12">
        <v>12.76</v>
      </c>
      <c r="U45" s="12">
        <v>2.0499999999999998</v>
      </c>
      <c r="V45" s="12">
        <v>0</v>
      </c>
      <c r="W45" s="12">
        <v>33.29</v>
      </c>
      <c r="X45" s="12">
        <v>2.9</v>
      </c>
      <c r="Y45" s="12">
        <v>0</v>
      </c>
      <c r="Z45" s="12">
        <v>0</v>
      </c>
    </row>
    <row r="46" spans="2:87" x14ac:dyDescent="0.25">
      <c r="B46" s="18">
        <v>2</v>
      </c>
      <c r="C46" s="12">
        <v>0</v>
      </c>
      <c r="D46" s="12">
        <v>0</v>
      </c>
      <c r="E46" s="12">
        <v>13.77</v>
      </c>
      <c r="F46" s="12">
        <v>19.96</v>
      </c>
      <c r="G46" s="12">
        <v>51.46</v>
      </c>
      <c r="H46" s="12">
        <v>217.62</v>
      </c>
      <c r="I46" s="12">
        <v>83.16</v>
      </c>
      <c r="J46" s="12">
        <v>103.07</v>
      </c>
      <c r="K46" s="12">
        <v>153.35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0.06</v>
      </c>
      <c r="W46" s="12">
        <v>0</v>
      </c>
      <c r="X46" s="12">
        <v>0</v>
      </c>
      <c r="Y46" s="12">
        <v>0</v>
      </c>
      <c r="Z46" s="12">
        <v>0</v>
      </c>
    </row>
    <row r="47" spans="2:87" x14ac:dyDescent="0.25">
      <c r="B47" s="18">
        <v>3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204.34</v>
      </c>
      <c r="I47" s="12">
        <v>165.58</v>
      </c>
      <c r="J47" s="12">
        <v>160.07</v>
      </c>
      <c r="K47" s="12">
        <v>302.35000000000002</v>
      </c>
      <c r="L47" s="12">
        <v>128.79</v>
      </c>
      <c r="M47" s="12">
        <v>167.38</v>
      </c>
      <c r="N47" s="12">
        <v>161.16</v>
      </c>
      <c r="O47" s="12">
        <v>160.5</v>
      </c>
      <c r="P47" s="12">
        <v>101.22</v>
      </c>
      <c r="Q47" s="12">
        <v>93.21</v>
      </c>
      <c r="R47" s="12">
        <v>40.44</v>
      </c>
      <c r="S47" s="12">
        <v>170.6</v>
      </c>
      <c r="T47" s="12">
        <v>127.44</v>
      </c>
      <c r="U47" s="12">
        <v>96.42</v>
      </c>
      <c r="V47" s="12">
        <v>13.67</v>
      </c>
      <c r="W47" s="12">
        <v>7.99</v>
      </c>
      <c r="X47" s="12">
        <v>0</v>
      </c>
      <c r="Y47" s="12">
        <v>0</v>
      </c>
      <c r="Z47" s="12">
        <v>6.9</v>
      </c>
    </row>
    <row r="48" spans="2:87" x14ac:dyDescent="0.25">
      <c r="B48" s="18">
        <v>4</v>
      </c>
      <c r="C48" s="12">
        <v>2.15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196.92</v>
      </c>
      <c r="J48" s="12">
        <v>213.28</v>
      </c>
      <c r="K48" s="12">
        <v>70.709999999999994</v>
      </c>
      <c r="L48" s="12">
        <v>164.16</v>
      </c>
      <c r="M48" s="12">
        <v>98.48</v>
      </c>
      <c r="N48" s="12">
        <v>54.24</v>
      </c>
      <c r="O48" s="12">
        <v>70.73</v>
      </c>
      <c r="P48" s="12">
        <v>98.2</v>
      </c>
      <c r="Q48" s="12">
        <v>127.31</v>
      </c>
      <c r="R48" s="12">
        <v>199</v>
      </c>
      <c r="S48" s="12">
        <v>158.47999999999999</v>
      </c>
      <c r="T48" s="12">
        <v>146.22</v>
      </c>
      <c r="U48" s="12">
        <v>199.01</v>
      </c>
      <c r="V48" s="12">
        <v>225.39</v>
      </c>
      <c r="W48" s="12">
        <v>972.6</v>
      </c>
      <c r="X48" s="12">
        <v>0</v>
      </c>
      <c r="Y48" s="12">
        <v>0</v>
      </c>
      <c r="Z48" s="12">
        <v>0.17</v>
      </c>
    </row>
    <row r="49" spans="2:26" x14ac:dyDescent="0.25">
      <c r="B49" s="18">
        <v>5</v>
      </c>
      <c r="C49" s="12">
        <v>0</v>
      </c>
      <c r="D49" s="12">
        <v>0</v>
      </c>
      <c r="E49" s="12">
        <v>83.38</v>
      </c>
      <c r="F49" s="12">
        <v>89.59</v>
      </c>
      <c r="G49" s="12">
        <v>7.41</v>
      </c>
      <c r="H49" s="12">
        <v>221.92</v>
      </c>
      <c r="I49" s="12">
        <v>277.86</v>
      </c>
      <c r="J49" s="12">
        <v>149.01</v>
      </c>
      <c r="K49" s="12">
        <v>253.09</v>
      </c>
      <c r="L49" s="12">
        <v>215.53</v>
      </c>
      <c r="M49" s="12">
        <v>270.12</v>
      </c>
      <c r="N49" s="12">
        <v>258.17</v>
      </c>
      <c r="O49" s="12">
        <v>304.25</v>
      </c>
      <c r="P49" s="12">
        <v>266.43</v>
      </c>
      <c r="Q49" s="12">
        <v>259.79000000000002</v>
      </c>
      <c r="R49" s="12">
        <v>328.23</v>
      </c>
      <c r="S49" s="12">
        <v>234.78</v>
      </c>
      <c r="T49" s="12">
        <v>174.89</v>
      </c>
      <c r="U49" s="12">
        <v>129.56</v>
      </c>
      <c r="V49" s="12">
        <v>154.22999999999999</v>
      </c>
      <c r="W49" s="12">
        <v>234.68</v>
      </c>
      <c r="X49" s="12">
        <v>0</v>
      </c>
      <c r="Y49" s="12">
        <v>0</v>
      </c>
      <c r="Z49" s="12">
        <v>0</v>
      </c>
    </row>
    <row r="50" spans="2:26" x14ac:dyDescent="0.25">
      <c r="B50" s="18">
        <v>6</v>
      </c>
      <c r="C50" s="12">
        <v>0</v>
      </c>
      <c r="D50" s="12">
        <v>0</v>
      </c>
      <c r="E50" s="12">
        <v>0</v>
      </c>
      <c r="F50" s="12">
        <v>0.49</v>
      </c>
      <c r="G50" s="12">
        <v>96.84</v>
      </c>
      <c r="H50" s="12">
        <v>225.96</v>
      </c>
      <c r="I50" s="12">
        <v>272.56</v>
      </c>
      <c r="J50" s="12">
        <v>197.71</v>
      </c>
      <c r="K50" s="12">
        <v>163.37</v>
      </c>
      <c r="L50" s="12">
        <v>198.79</v>
      </c>
      <c r="M50" s="12">
        <v>104.48</v>
      </c>
      <c r="N50" s="12">
        <v>62.78</v>
      </c>
      <c r="O50" s="12">
        <v>106.92</v>
      </c>
      <c r="P50" s="12">
        <v>80.599999999999994</v>
      </c>
      <c r="Q50" s="12">
        <v>53.98</v>
      </c>
      <c r="R50" s="12">
        <v>77.099999999999994</v>
      </c>
      <c r="S50" s="12">
        <v>64.33</v>
      </c>
      <c r="T50" s="12">
        <v>111.52</v>
      </c>
      <c r="U50" s="12">
        <v>150.1</v>
      </c>
      <c r="V50" s="12">
        <v>149.55000000000001</v>
      </c>
      <c r="W50" s="12">
        <v>32.04</v>
      </c>
      <c r="X50" s="12">
        <v>0</v>
      </c>
      <c r="Y50" s="12">
        <v>0</v>
      </c>
      <c r="Z50" s="12">
        <v>113.42</v>
      </c>
    </row>
    <row r="51" spans="2:26" x14ac:dyDescent="0.25">
      <c r="B51" s="18">
        <v>7</v>
      </c>
      <c r="C51" s="12">
        <v>0</v>
      </c>
      <c r="D51" s="12">
        <v>0</v>
      </c>
      <c r="E51" s="12">
        <v>0</v>
      </c>
      <c r="F51" s="12">
        <v>6.44</v>
      </c>
      <c r="G51" s="12">
        <v>0.51</v>
      </c>
      <c r="H51" s="12">
        <v>208.07</v>
      </c>
      <c r="I51" s="12">
        <v>199.45</v>
      </c>
      <c r="J51" s="12">
        <v>149.62</v>
      </c>
      <c r="K51" s="12">
        <v>298.12</v>
      </c>
      <c r="L51" s="12">
        <v>199.01</v>
      </c>
      <c r="M51" s="12">
        <v>187.18</v>
      </c>
      <c r="N51" s="12">
        <v>208.85</v>
      </c>
      <c r="O51" s="12">
        <v>348.41</v>
      </c>
      <c r="P51" s="12">
        <v>593.23</v>
      </c>
      <c r="Q51" s="12">
        <v>788.44</v>
      </c>
      <c r="R51" s="12">
        <v>850.47</v>
      </c>
      <c r="S51" s="12">
        <v>488.14</v>
      </c>
      <c r="T51" s="12">
        <v>507</v>
      </c>
      <c r="U51" s="12">
        <v>532.83000000000004</v>
      </c>
      <c r="V51" s="12">
        <v>547.77</v>
      </c>
      <c r="W51" s="12">
        <v>371.43</v>
      </c>
      <c r="X51" s="12">
        <v>144.9</v>
      </c>
      <c r="Y51" s="12">
        <v>0</v>
      </c>
      <c r="Z51" s="12">
        <v>23.98</v>
      </c>
    </row>
    <row r="52" spans="2:26" x14ac:dyDescent="0.25">
      <c r="B52" s="18">
        <v>8</v>
      </c>
      <c r="C52" s="12">
        <v>0</v>
      </c>
      <c r="D52" s="12">
        <v>0.04</v>
      </c>
      <c r="E52" s="12">
        <v>0</v>
      </c>
      <c r="F52" s="12">
        <v>25.34</v>
      </c>
      <c r="G52" s="12">
        <v>76.849999999999994</v>
      </c>
      <c r="H52" s="12">
        <v>250.57</v>
      </c>
      <c r="I52" s="12">
        <v>208.99</v>
      </c>
      <c r="J52" s="12">
        <v>115.05</v>
      </c>
      <c r="K52" s="12">
        <v>172.69</v>
      </c>
      <c r="L52" s="12">
        <v>113.44</v>
      </c>
      <c r="M52" s="12">
        <v>62.88</v>
      </c>
      <c r="N52" s="12">
        <v>55.91</v>
      </c>
      <c r="O52" s="12">
        <v>85.95</v>
      </c>
      <c r="P52" s="12">
        <v>54.09</v>
      </c>
      <c r="Q52" s="12">
        <v>50.8</v>
      </c>
      <c r="R52" s="12">
        <v>59.01</v>
      </c>
      <c r="S52" s="12">
        <v>100.55</v>
      </c>
      <c r="T52" s="12">
        <v>49.26</v>
      </c>
      <c r="U52" s="12">
        <v>18.440000000000001</v>
      </c>
      <c r="V52" s="12">
        <v>119.76</v>
      </c>
      <c r="W52" s="12">
        <v>42.97</v>
      </c>
      <c r="X52" s="12">
        <v>0</v>
      </c>
      <c r="Y52" s="12">
        <v>0</v>
      </c>
      <c r="Z52" s="12">
        <v>0</v>
      </c>
    </row>
    <row r="53" spans="2:26" x14ac:dyDescent="0.25">
      <c r="B53" s="18">
        <v>9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129.63</v>
      </c>
      <c r="I53" s="12">
        <v>121.53</v>
      </c>
      <c r="J53" s="12">
        <v>29.18</v>
      </c>
      <c r="K53" s="12">
        <v>86.33</v>
      </c>
      <c r="L53" s="12">
        <v>5.21</v>
      </c>
      <c r="M53" s="12">
        <v>6.94</v>
      </c>
      <c r="N53" s="12">
        <v>10.02</v>
      </c>
      <c r="O53" s="12">
        <v>16.63</v>
      </c>
      <c r="P53" s="12">
        <v>9.35</v>
      </c>
      <c r="Q53" s="12">
        <v>8.8699999999999992</v>
      </c>
      <c r="R53" s="12">
        <v>70.81</v>
      </c>
      <c r="S53" s="12">
        <v>96.46</v>
      </c>
      <c r="T53" s="12">
        <v>9.77</v>
      </c>
      <c r="U53" s="12">
        <v>0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</row>
    <row r="54" spans="2:26" x14ac:dyDescent="0.25">
      <c r="B54" s="18">
        <v>10</v>
      </c>
      <c r="C54" s="12">
        <v>3.21</v>
      </c>
      <c r="D54" s="12">
        <v>47.18</v>
      </c>
      <c r="E54" s="12">
        <v>55.84</v>
      </c>
      <c r="F54" s="12">
        <v>115.25</v>
      </c>
      <c r="G54" s="12">
        <v>110.86</v>
      </c>
      <c r="H54" s="12">
        <v>148.12</v>
      </c>
      <c r="I54" s="12">
        <v>159.43</v>
      </c>
      <c r="J54" s="12">
        <v>255.67</v>
      </c>
      <c r="K54" s="12">
        <v>263.77999999999997</v>
      </c>
      <c r="L54" s="12">
        <v>177.57</v>
      </c>
      <c r="M54" s="12">
        <v>213.96</v>
      </c>
      <c r="N54" s="12">
        <v>241.15</v>
      </c>
      <c r="O54" s="12">
        <v>213.4</v>
      </c>
      <c r="P54" s="12">
        <v>192.4</v>
      </c>
      <c r="Q54" s="12">
        <v>193.67</v>
      </c>
      <c r="R54" s="12">
        <v>772.87</v>
      </c>
      <c r="S54" s="12">
        <v>628.73</v>
      </c>
      <c r="T54" s="12">
        <v>313.04000000000002</v>
      </c>
      <c r="U54" s="12">
        <v>144.99</v>
      </c>
      <c r="V54" s="12">
        <v>121.4</v>
      </c>
      <c r="W54" s="12">
        <v>142.97999999999999</v>
      </c>
      <c r="X54" s="12">
        <v>0.45</v>
      </c>
      <c r="Y54" s="12">
        <v>0</v>
      </c>
      <c r="Z54" s="12">
        <v>0</v>
      </c>
    </row>
    <row r="55" spans="2:26" x14ac:dyDescent="0.25">
      <c r="B55" s="18">
        <v>11</v>
      </c>
      <c r="C55" s="12">
        <v>20.010000000000002</v>
      </c>
      <c r="D55" s="12">
        <v>18.440000000000001</v>
      </c>
      <c r="E55" s="12">
        <v>30.48</v>
      </c>
      <c r="F55" s="12">
        <v>34.31</v>
      </c>
      <c r="G55" s="12">
        <v>44.13</v>
      </c>
      <c r="H55" s="12">
        <v>189.91</v>
      </c>
      <c r="I55" s="12">
        <v>187.53</v>
      </c>
      <c r="J55" s="12">
        <v>173.41</v>
      </c>
      <c r="K55" s="12">
        <v>131.62</v>
      </c>
      <c r="L55" s="12">
        <v>135.66</v>
      </c>
      <c r="M55" s="12">
        <v>40.15</v>
      </c>
      <c r="N55" s="12">
        <v>45.57</v>
      </c>
      <c r="O55" s="12">
        <v>18</v>
      </c>
      <c r="P55" s="12">
        <v>20.95</v>
      </c>
      <c r="Q55" s="12">
        <v>79.86</v>
      </c>
      <c r="R55" s="12">
        <v>110.93</v>
      </c>
      <c r="S55" s="12">
        <v>146.82</v>
      </c>
      <c r="T55" s="12">
        <v>135.96</v>
      </c>
      <c r="U55" s="12">
        <v>170.1</v>
      </c>
      <c r="V55" s="12">
        <v>196.59</v>
      </c>
      <c r="W55" s="12">
        <v>188.33</v>
      </c>
      <c r="X55" s="12">
        <v>9.1199999999999992</v>
      </c>
      <c r="Y55" s="12">
        <v>0</v>
      </c>
      <c r="Z55" s="12">
        <v>6.58</v>
      </c>
    </row>
    <row r="56" spans="2:26" x14ac:dyDescent="0.25">
      <c r="B56" s="18">
        <v>12</v>
      </c>
      <c r="C56" s="12">
        <v>78.88</v>
      </c>
      <c r="D56" s="12">
        <v>22.42</v>
      </c>
      <c r="E56" s="12">
        <v>7.64</v>
      </c>
      <c r="F56" s="12">
        <v>0</v>
      </c>
      <c r="G56" s="12">
        <v>0</v>
      </c>
      <c r="H56" s="12">
        <v>208.85</v>
      </c>
      <c r="I56" s="12">
        <v>227.99</v>
      </c>
      <c r="J56" s="12">
        <v>126.99</v>
      </c>
      <c r="K56" s="12">
        <v>117.33</v>
      </c>
      <c r="L56" s="12">
        <v>46.52</v>
      </c>
      <c r="M56" s="12">
        <v>27.44</v>
      </c>
      <c r="N56" s="12">
        <v>0</v>
      </c>
      <c r="O56" s="12">
        <v>0.28000000000000003</v>
      </c>
      <c r="P56" s="12">
        <v>2.54</v>
      </c>
      <c r="Q56" s="12">
        <v>0</v>
      </c>
      <c r="R56" s="12">
        <v>73.17</v>
      </c>
      <c r="S56" s="12">
        <v>4.99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8">
        <v>13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223.34</v>
      </c>
      <c r="I57" s="12">
        <v>172.44</v>
      </c>
      <c r="J57" s="12">
        <v>102.57</v>
      </c>
      <c r="K57" s="12">
        <v>117.92</v>
      </c>
      <c r="L57" s="12">
        <v>66.39</v>
      </c>
      <c r="M57" s="12">
        <v>37.18</v>
      </c>
      <c r="N57" s="12">
        <v>37.58</v>
      </c>
      <c r="O57" s="12">
        <v>29.11</v>
      </c>
      <c r="P57" s="12">
        <v>17.73</v>
      </c>
      <c r="Q57" s="12">
        <v>16.82</v>
      </c>
      <c r="R57" s="12">
        <v>58.83</v>
      </c>
      <c r="S57" s="12">
        <v>94.02</v>
      </c>
      <c r="T57" s="12">
        <v>45.88</v>
      </c>
      <c r="U57" s="12">
        <v>50.2</v>
      </c>
      <c r="V57" s="12">
        <v>62.59</v>
      </c>
      <c r="W57" s="12">
        <v>7.15</v>
      </c>
      <c r="X57" s="12">
        <v>0</v>
      </c>
      <c r="Y57" s="12">
        <v>0</v>
      </c>
      <c r="Z57" s="12">
        <v>2.2200000000000002</v>
      </c>
    </row>
    <row r="58" spans="2:26" x14ac:dyDescent="0.25">
      <c r="B58" s="18">
        <v>14</v>
      </c>
      <c r="C58" s="12">
        <v>0</v>
      </c>
      <c r="D58" s="12">
        <v>0</v>
      </c>
      <c r="E58" s="12">
        <v>0</v>
      </c>
      <c r="F58" s="12">
        <v>0</v>
      </c>
      <c r="G58" s="12">
        <v>66.010000000000005</v>
      </c>
      <c r="H58" s="12">
        <v>224.2</v>
      </c>
      <c r="I58" s="12">
        <v>277.61</v>
      </c>
      <c r="J58" s="12">
        <v>128.25</v>
      </c>
      <c r="K58" s="12">
        <v>281.06</v>
      </c>
      <c r="L58" s="12">
        <v>161.08000000000001</v>
      </c>
      <c r="M58" s="12">
        <v>128.76</v>
      </c>
      <c r="N58" s="12">
        <v>87.99</v>
      </c>
      <c r="O58" s="12">
        <v>121.64</v>
      </c>
      <c r="P58" s="12">
        <v>42.69</v>
      </c>
      <c r="Q58" s="12">
        <v>38.08</v>
      </c>
      <c r="R58" s="12">
        <v>113.95</v>
      </c>
      <c r="S58" s="12">
        <v>45.18</v>
      </c>
      <c r="T58" s="12">
        <v>45.63</v>
      </c>
      <c r="U58" s="12">
        <v>31.53</v>
      </c>
      <c r="V58" s="12">
        <v>25.43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8">
        <v>15</v>
      </c>
      <c r="C59" s="12">
        <v>0</v>
      </c>
      <c r="D59" s="12">
        <v>0</v>
      </c>
      <c r="E59" s="12">
        <v>0</v>
      </c>
      <c r="F59" s="12">
        <v>0</v>
      </c>
      <c r="G59" s="12">
        <v>109.93</v>
      </c>
      <c r="H59" s="12">
        <v>210.34</v>
      </c>
      <c r="I59" s="12">
        <v>136.85</v>
      </c>
      <c r="J59" s="12">
        <v>186.94</v>
      </c>
      <c r="K59" s="12">
        <v>150.88999999999999</v>
      </c>
      <c r="L59" s="12">
        <v>122.46</v>
      </c>
      <c r="M59" s="12">
        <v>108.48</v>
      </c>
      <c r="N59" s="12">
        <v>65.849999999999994</v>
      </c>
      <c r="O59" s="12">
        <v>110.77</v>
      </c>
      <c r="P59" s="12">
        <v>125.39</v>
      </c>
      <c r="Q59" s="12">
        <v>118.85</v>
      </c>
      <c r="R59" s="12">
        <v>97.5</v>
      </c>
      <c r="S59" s="12">
        <v>129.6</v>
      </c>
      <c r="T59" s="12">
        <v>156.72999999999999</v>
      </c>
      <c r="U59" s="12">
        <v>113.93</v>
      </c>
      <c r="V59" s="12">
        <v>91.62</v>
      </c>
      <c r="W59" s="12">
        <v>100.05</v>
      </c>
      <c r="X59" s="12">
        <v>0</v>
      </c>
      <c r="Y59" s="12">
        <v>0</v>
      </c>
      <c r="Z59" s="12">
        <v>0</v>
      </c>
    </row>
    <row r="60" spans="2:26" x14ac:dyDescent="0.25">
      <c r="B60" s="18">
        <v>16</v>
      </c>
      <c r="C60" s="12">
        <v>4.59</v>
      </c>
      <c r="D60" s="12">
        <v>0.38</v>
      </c>
      <c r="E60" s="12">
        <v>17.48</v>
      </c>
      <c r="F60" s="12">
        <v>27.1</v>
      </c>
      <c r="G60" s="12">
        <v>153.16</v>
      </c>
      <c r="H60" s="12">
        <v>256.26</v>
      </c>
      <c r="I60" s="12">
        <v>248.65</v>
      </c>
      <c r="J60" s="12">
        <v>436.66</v>
      </c>
      <c r="K60" s="12">
        <v>192.56</v>
      </c>
      <c r="L60" s="12">
        <v>123.06</v>
      </c>
      <c r="M60" s="12">
        <v>139.65</v>
      </c>
      <c r="N60" s="12">
        <v>144.47</v>
      </c>
      <c r="O60" s="12">
        <v>234.66</v>
      </c>
      <c r="P60" s="12">
        <v>216.19</v>
      </c>
      <c r="Q60" s="12">
        <v>180.42</v>
      </c>
      <c r="R60" s="12">
        <v>226.82</v>
      </c>
      <c r="S60" s="12">
        <v>210.83</v>
      </c>
      <c r="T60" s="12">
        <v>122.88</v>
      </c>
      <c r="U60" s="12">
        <v>143.26</v>
      </c>
      <c r="V60" s="12">
        <v>118.14</v>
      </c>
      <c r="W60" s="12">
        <v>48.68</v>
      </c>
      <c r="X60" s="12">
        <v>0</v>
      </c>
      <c r="Y60" s="12">
        <v>0</v>
      </c>
      <c r="Z60" s="12">
        <v>0</v>
      </c>
    </row>
    <row r="61" spans="2:26" x14ac:dyDescent="0.25">
      <c r="B61" s="18">
        <v>17</v>
      </c>
      <c r="C61" s="12">
        <v>0</v>
      </c>
      <c r="D61" s="12">
        <v>0</v>
      </c>
      <c r="E61" s="12">
        <v>0</v>
      </c>
      <c r="F61" s="12">
        <v>71.180000000000007</v>
      </c>
      <c r="G61" s="12">
        <v>109.26</v>
      </c>
      <c r="H61" s="12">
        <v>120.25</v>
      </c>
      <c r="I61" s="12">
        <v>183.85</v>
      </c>
      <c r="J61" s="12">
        <v>235.99</v>
      </c>
      <c r="K61" s="12">
        <v>244.03</v>
      </c>
      <c r="L61" s="12">
        <v>113.12</v>
      </c>
      <c r="M61" s="12">
        <v>74.27</v>
      </c>
      <c r="N61" s="12">
        <v>68.290000000000006</v>
      </c>
      <c r="O61" s="12">
        <v>64.33</v>
      </c>
      <c r="P61" s="12">
        <v>62.91</v>
      </c>
      <c r="Q61" s="12">
        <v>117</v>
      </c>
      <c r="R61" s="12">
        <v>231.16</v>
      </c>
      <c r="S61" s="12">
        <v>86.94</v>
      </c>
      <c r="T61" s="12">
        <v>74.06</v>
      </c>
      <c r="U61" s="12">
        <v>68.12</v>
      </c>
      <c r="V61" s="12">
        <v>80.459999999999994</v>
      </c>
      <c r="W61" s="12">
        <v>548.16</v>
      </c>
      <c r="X61" s="12">
        <v>0</v>
      </c>
      <c r="Y61" s="12">
        <v>0</v>
      </c>
      <c r="Z61" s="12">
        <v>0</v>
      </c>
    </row>
    <row r="62" spans="2:26" x14ac:dyDescent="0.25">
      <c r="B62" s="18">
        <v>18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172.77</v>
      </c>
      <c r="J62" s="12">
        <v>226.72</v>
      </c>
      <c r="K62" s="12">
        <v>191.8</v>
      </c>
      <c r="L62" s="12">
        <v>78.17</v>
      </c>
      <c r="M62" s="12">
        <v>99.89</v>
      </c>
      <c r="N62" s="12">
        <v>90.66</v>
      </c>
      <c r="O62" s="12">
        <v>81.260000000000005</v>
      </c>
      <c r="P62" s="12">
        <v>102.44</v>
      </c>
      <c r="Q62" s="12">
        <v>128.91</v>
      </c>
      <c r="R62" s="12">
        <v>149.86000000000001</v>
      </c>
      <c r="S62" s="12">
        <v>152.35</v>
      </c>
      <c r="T62" s="12">
        <v>155.27000000000001</v>
      </c>
      <c r="U62" s="12">
        <v>398.53</v>
      </c>
      <c r="V62" s="12">
        <v>163.75</v>
      </c>
      <c r="W62" s="12">
        <v>126.58</v>
      </c>
      <c r="X62" s="12">
        <v>0</v>
      </c>
      <c r="Y62" s="12">
        <v>0</v>
      </c>
      <c r="Z62" s="12">
        <v>0</v>
      </c>
    </row>
    <row r="63" spans="2:26" x14ac:dyDescent="0.25">
      <c r="B63" s="18">
        <v>19</v>
      </c>
      <c r="C63" s="12">
        <v>0</v>
      </c>
      <c r="D63" s="12">
        <v>1.49</v>
      </c>
      <c r="E63" s="12">
        <v>26.57</v>
      </c>
      <c r="F63" s="12">
        <v>95.23</v>
      </c>
      <c r="G63" s="12">
        <v>144.96</v>
      </c>
      <c r="H63" s="12">
        <v>156.30000000000001</v>
      </c>
      <c r="I63" s="12">
        <v>215.94</v>
      </c>
      <c r="J63" s="12">
        <v>192</v>
      </c>
      <c r="K63" s="12">
        <v>232.99</v>
      </c>
      <c r="L63" s="12">
        <v>64.58</v>
      </c>
      <c r="M63" s="12">
        <v>40.409999999999997</v>
      </c>
      <c r="N63" s="12">
        <v>7.81</v>
      </c>
      <c r="O63" s="12">
        <v>13.79</v>
      </c>
      <c r="P63" s="12">
        <v>3.31</v>
      </c>
      <c r="Q63" s="12">
        <v>86.62</v>
      </c>
      <c r="R63" s="12">
        <v>119.88</v>
      </c>
      <c r="S63" s="12">
        <v>145.11000000000001</v>
      </c>
      <c r="T63" s="12">
        <v>148.82</v>
      </c>
      <c r="U63" s="12">
        <v>188.97</v>
      </c>
      <c r="V63" s="12">
        <v>66.92</v>
      </c>
      <c r="W63" s="12">
        <v>22.77</v>
      </c>
      <c r="X63" s="12">
        <v>0</v>
      </c>
      <c r="Y63" s="12">
        <v>0</v>
      </c>
      <c r="Z63" s="12">
        <v>0</v>
      </c>
    </row>
    <row r="64" spans="2:26" x14ac:dyDescent="0.25">
      <c r="B64" s="18">
        <v>20</v>
      </c>
      <c r="C64" s="12">
        <v>34.07</v>
      </c>
      <c r="D64" s="12">
        <v>85.16</v>
      </c>
      <c r="E64" s="12">
        <v>67.69</v>
      </c>
      <c r="F64" s="12">
        <v>52.83</v>
      </c>
      <c r="G64" s="12">
        <v>119.58</v>
      </c>
      <c r="H64" s="12">
        <v>366.69</v>
      </c>
      <c r="I64" s="12">
        <v>305.11</v>
      </c>
      <c r="J64" s="12">
        <v>168.73</v>
      </c>
      <c r="K64" s="12">
        <v>183.53</v>
      </c>
      <c r="L64" s="12">
        <v>128.72</v>
      </c>
      <c r="M64" s="12">
        <v>128.97</v>
      </c>
      <c r="N64" s="12">
        <v>75.28</v>
      </c>
      <c r="O64" s="12">
        <v>29</v>
      </c>
      <c r="P64" s="12">
        <v>77.599999999999994</v>
      </c>
      <c r="Q64" s="12">
        <v>98.7</v>
      </c>
      <c r="R64" s="12">
        <v>188.97</v>
      </c>
      <c r="S64" s="12">
        <v>212.37</v>
      </c>
      <c r="T64" s="12">
        <v>240.94</v>
      </c>
      <c r="U64" s="12">
        <v>176.35</v>
      </c>
      <c r="V64" s="12">
        <v>236.11</v>
      </c>
      <c r="W64" s="12">
        <v>291</v>
      </c>
      <c r="X64" s="12">
        <v>0</v>
      </c>
      <c r="Y64" s="12">
        <v>0</v>
      </c>
      <c r="Z64" s="12">
        <v>19.54</v>
      </c>
    </row>
    <row r="65" spans="2:26" x14ac:dyDescent="0.25">
      <c r="B65" s="18">
        <v>21</v>
      </c>
      <c r="C65" s="12">
        <v>56.15</v>
      </c>
      <c r="D65" s="12">
        <v>64.42</v>
      </c>
      <c r="E65" s="12">
        <v>0</v>
      </c>
      <c r="F65" s="12">
        <v>3.24</v>
      </c>
      <c r="G65" s="12">
        <v>17.05</v>
      </c>
      <c r="H65" s="12">
        <v>195.25</v>
      </c>
      <c r="I65" s="12">
        <v>164.37</v>
      </c>
      <c r="J65" s="12">
        <v>171.89</v>
      </c>
      <c r="K65" s="12">
        <v>153.36000000000001</v>
      </c>
      <c r="L65" s="12">
        <v>143.43</v>
      </c>
      <c r="M65" s="12">
        <v>182.2</v>
      </c>
      <c r="N65" s="12">
        <v>95.84</v>
      </c>
      <c r="O65" s="12">
        <v>162.66999999999999</v>
      </c>
      <c r="P65" s="12">
        <v>148.43</v>
      </c>
      <c r="Q65" s="12">
        <v>108.02</v>
      </c>
      <c r="R65" s="12">
        <v>391.91</v>
      </c>
      <c r="S65" s="12">
        <v>735</v>
      </c>
      <c r="T65" s="12">
        <v>753.97</v>
      </c>
      <c r="U65" s="12">
        <v>182.44</v>
      </c>
      <c r="V65" s="12">
        <v>6.69</v>
      </c>
      <c r="W65" s="12">
        <v>0</v>
      </c>
      <c r="X65" s="12">
        <v>13.5</v>
      </c>
      <c r="Y65" s="12">
        <v>0.08</v>
      </c>
      <c r="Z65" s="12">
        <v>0.54</v>
      </c>
    </row>
    <row r="66" spans="2:26" x14ac:dyDescent="0.25">
      <c r="B66" s="18">
        <v>22</v>
      </c>
      <c r="C66" s="12">
        <v>0</v>
      </c>
      <c r="D66" s="12">
        <v>0</v>
      </c>
      <c r="E66" s="12">
        <v>0</v>
      </c>
      <c r="F66" s="12">
        <v>0</v>
      </c>
      <c r="G66" s="12">
        <v>31.82</v>
      </c>
      <c r="H66" s="12">
        <v>179.04</v>
      </c>
      <c r="I66" s="12">
        <v>177.13</v>
      </c>
      <c r="J66" s="12">
        <v>113</v>
      </c>
      <c r="K66" s="12">
        <v>122.57</v>
      </c>
      <c r="L66" s="12">
        <v>54.8</v>
      </c>
      <c r="M66" s="12">
        <v>44.6</v>
      </c>
      <c r="N66" s="12">
        <v>13.56</v>
      </c>
      <c r="O66" s="12">
        <v>80.27</v>
      </c>
      <c r="P66" s="12">
        <v>89.17</v>
      </c>
      <c r="Q66" s="12">
        <v>123.54</v>
      </c>
      <c r="R66" s="12">
        <v>315.57</v>
      </c>
      <c r="S66" s="12">
        <v>369.52</v>
      </c>
      <c r="T66" s="12">
        <v>450.15</v>
      </c>
      <c r="U66" s="12">
        <v>250.03</v>
      </c>
      <c r="V66" s="12">
        <v>85.88</v>
      </c>
      <c r="W66" s="12">
        <v>114.09</v>
      </c>
      <c r="X66" s="12">
        <v>0</v>
      </c>
      <c r="Y66" s="12">
        <v>0</v>
      </c>
      <c r="Z66" s="12">
        <v>0</v>
      </c>
    </row>
    <row r="67" spans="2:26" x14ac:dyDescent="0.25">
      <c r="B67" s="18">
        <v>23</v>
      </c>
      <c r="C67" s="12">
        <v>6.34</v>
      </c>
      <c r="D67" s="12">
        <v>29.81</v>
      </c>
      <c r="E67" s="12">
        <v>92.91</v>
      </c>
      <c r="F67" s="12">
        <v>73.650000000000006</v>
      </c>
      <c r="G67" s="12">
        <v>99.72</v>
      </c>
      <c r="H67" s="12">
        <v>69.23</v>
      </c>
      <c r="I67" s="12">
        <v>146.6</v>
      </c>
      <c r="J67" s="12">
        <v>91.99</v>
      </c>
      <c r="K67" s="12">
        <v>93.8</v>
      </c>
      <c r="L67" s="12">
        <v>52.02</v>
      </c>
      <c r="M67" s="12">
        <v>48.15</v>
      </c>
      <c r="N67" s="12">
        <v>44.4</v>
      </c>
      <c r="O67" s="12">
        <v>0</v>
      </c>
      <c r="P67" s="12">
        <v>0</v>
      </c>
      <c r="Q67" s="12">
        <v>0</v>
      </c>
      <c r="R67" s="12">
        <v>0</v>
      </c>
      <c r="S67" s="12">
        <v>6.58</v>
      </c>
      <c r="T67" s="12">
        <v>598.66999999999996</v>
      </c>
      <c r="U67" s="12">
        <v>408.54</v>
      </c>
      <c r="V67" s="12">
        <v>108.81</v>
      </c>
      <c r="W67" s="12">
        <v>56.45</v>
      </c>
      <c r="X67" s="12">
        <v>0</v>
      </c>
      <c r="Y67" s="12">
        <v>0</v>
      </c>
      <c r="Z67" s="12">
        <v>0</v>
      </c>
    </row>
    <row r="68" spans="2:26" x14ac:dyDescent="0.25">
      <c r="B68" s="18">
        <v>24</v>
      </c>
      <c r="C68" s="12">
        <v>43.02</v>
      </c>
      <c r="D68" s="12">
        <v>99.13</v>
      </c>
      <c r="E68" s="12">
        <v>76.650000000000006</v>
      </c>
      <c r="F68" s="12">
        <v>104.22</v>
      </c>
      <c r="G68" s="12">
        <v>170.93</v>
      </c>
      <c r="H68" s="12">
        <v>178.86</v>
      </c>
      <c r="I68" s="12">
        <v>313.89</v>
      </c>
      <c r="J68" s="12">
        <v>168.43</v>
      </c>
      <c r="K68" s="12">
        <v>346.1</v>
      </c>
      <c r="L68" s="12">
        <v>219.32</v>
      </c>
      <c r="M68" s="12">
        <v>157.37</v>
      </c>
      <c r="N68" s="12">
        <v>146.22</v>
      </c>
      <c r="O68" s="12">
        <v>105.01</v>
      </c>
      <c r="P68" s="12">
        <v>94.91</v>
      </c>
      <c r="Q68" s="12">
        <v>147.28</v>
      </c>
      <c r="R68" s="12">
        <v>109.82</v>
      </c>
      <c r="S68" s="12">
        <v>121.58</v>
      </c>
      <c r="T68" s="12">
        <v>24.31</v>
      </c>
      <c r="U68" s="12">
        <v>3.03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8">
        <v>25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8">
        <v>26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63.52</v>
      </c>
      <c r="I70" s="12">
        <v>241.25</v>
      </c>
      <c r="J70" s="12">
        <v>69.900000000000006</v>
      </c>
      <c r="K70" s="12">
        <v>173.97</v>
      </c>
      <c r="L70" s="12">
        <v>11.17</v>
      </c>
      <c r="M70" s="12">
        <v>25.25</v>
      </c>
      <c r="N70" s="12">
        <v>25.72</v>
      </c>
      <c r="O70" s="12">
        <v>11.02</v>
      </c>
      <c r="P70" s="12">
        <v>16.55</v>
      </c>
      <c r="Q70" s="12">
        <v>45.76</v>
      </c>
      <c r="R70" s="12">
        <v>82.25</v>
      </c>
      <c r="S70" s="12">
        <v>133.53</v>
      </c>
      <c r="T70" s="12">
        <v>131.5</v>
      </c>
      <c r="U70" s="12">
        <v>264.41000000000003</v>
      </c>
      <c r="V70" s="12">
        <v>171.05</v>
      </c>
      <c r="W70" s="12">
        <v>27.58</v>
      </c>
      <c r="X70" s="12">
        <v>0</v>
      </c>
      <c r="Y70" s="12">
        <v>0</v>
      </c>
      <c r="Z70" s="12">
        <v>0</v>
      </c>
    </row>
    <row r="71" spans="2:26" x14ac:dyDescent="0.25">
      <c r="B71" s="18">
        <v>27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102.45</v>
      </c>
      <c r="I71" s="12">
        <v>166.2</v>
      </c>
      <c r="J71" s="12">
        <v>69.98</v>
      </c>
      <c r="K71" s="12">
        <v>54.05</v>
      </c>
      <c r="L71" s="12">
        <v>15.51</v>
      </c>
      <c r="M71" s="12">
        <v>58.95</v>
      </c>
      <c r="N71" s="12">
        <v>8.9</v>
      </c>
      <c r="O71" s="12">
        <v>5.34</v>
      </c>
      <c r="P71" s="12">
        <v>22.62</v>
      </c>
      <c r="Q71" s="12">
        <v>29.87</v>
      </c>
      <c r="R71" s="12">
        <v>103.94</v>
      </c>
      <c r="S71" s="12">
        <v>13.76</v>
      </c>
      <c r="T71" s="12">
        <v>11.15</v>
      </c>
      <c r="U71" s="12">
        <v>104</v>
      </c>
      <c r="V71" s="12">
        <v>19.350000000000001</v>
      </c>
      <c r="W71" s="12">
        <v>7.86</v>
      </c>
      <c r="X71" s="12">
        <v>0</v>
      </c>
      <c r="Y71" s="12">
        <v>0</v>
      </c>
      <c r="Z71" s="12">
        <v>0</v>
      </c>
    </row>
    <row r="72" spans="2:26" x14ac:dyDescent="0.25">
      <c r="B72" s="18">
        <v>28</v>
      </c>
      <c r="C72" s="12">
        <v>0</v>
      </c>
      <c r="D72" s="12">
        <v>0</v>
      </c>
      <c r="E72" s="12">
        <v>0</v>
      </c>
      <c r="F72" s="12">
        <v>0</v>
      </c>
      <c r="G72" s="12">
        <v>73.069999999999993</v>
      </c>
      <c r="H72" s="12">
        <v>128</v>
      </c>
      <c r="I72" s="12">
        <v>215.76</v>
      </c>
      <c r="J72" s="12">
        <v>66.05</v>
      </c>
      <c r="K72" s="12">
        <v>252.65</v>
      </c>
      <c r="L72" s="12">
        <v>92.56</v>
      </c>
      <c r="M72" s="12">
        <v>52.82</v>
      </c>
      <c r="N72" s="12">
        <v>23.72</v>
      </c>
      <c r="O72" s="12">
        <v>12.63</v>
      </c>
      <c r="P72" s="12">
        <v>0.73</v>
      </c>
      <c r="Q72" s="12">
        <v>56.9</v>
      </c>
      <c r="R72" s="12">
        <v>161.18</v>
      </c>
      <c r="S72" s="12">
        <v>161.11000000000001</v>
      </c>
      <c r="T72" s="12">
        <v>179.98</v>
      </c>
      <c r="U72" s="12">
        <v>146.82</v>
      </c>
      <c r="V72" s="12">
        <v>5.78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8">
        <v>29</v>
      </c>
      <c r="C73" s="12">
        <v>0</v>
      </c>
      <c r="D73" s="12">
        <v>0</v>
      </c>
      <c r="E73" s="12">
        <v>0.03</v>
      </c>
      <c r="F73" s="12">
        <v>55.57</v>
      </c>
      <c r="G73" s="12">
        <v>127.7</v>
      </c>
      <c r="H73" s="12">
        <v>118.26</v>
      </c>
      <c r="I73" s="12">
        <v>219.53</v>
      </c>
      <c r="J73" s="12">
        <v>132.54</v>
      </c>
      <c r="K73" s="12">
        <v>356.29</v>
      </c>
      <c r="L73" s="12">
        <v>149.56</v>
      </c>
      <c r="M73" s="12">
        <v>101.63</v>
      </c>
      <c r="N73" s="12">
        <v>177.78</v>
      </c>
      <c r="O73" s="12">
        <v>186.05</v>
      </c>
      <c r="P73" s="12">
        <v>137.77000000000001</v>
      </c>
      <c r="Q73" s="12">
        <v>134.63999999999999</v>
      </c>
      <c r="R73" s="12">
        <v>109.84</v>
      </c>
      <c r="S73" s="12">
        <v>110.89</v>
      </c>
      <c r="T73" s="12">
        <v>106.42</v>
      </c>
      <c r="U73" s="12">
        <v>93.6</v>
      </c>
      <c r="V73" s="12">
        <v>89.29</v>
      </c>
      <c r="W73" s="12">
        <v>82.3</v>
      </c>
      <c r="X73" s="12">
        <v>0</v>
      </c>
      <c r="Y73" s="12">
        <v>0</v>
      </c>
      <c r="Z73" s="12">
        <v>0</v>
      </c>
    </row>
    <row r="74" spans="2:26" x14ac:dyDescent="0.25">
      <c r="B74" s="18">
        <v>30</v>
      </c>
      <c r="C74" s="12">
        <v>0</v>
      </c>
      <c r="D74" s="12">
        <v>0</v>
      </c>
      <c r="E74" s="12">
        <v>0</v>
      </c>
      <c r="F74" s="12">
        <v>0</v>
      </c>
      <c r="G74" s="12">
        <v>27.75</v>
      </c>
      <c r="H74" s="12">
        <v>160.32</v>
      </c>
      <c r="I74" s="12">
        <v>172.5</v>
      </c>
      <c r="J74" s="12">
        <v>38.729999999999997</v>
      </c>
      <c r="K74" s="12">
        <v>57.01</v>
      </c>
      <c r="L74" s="12">
        <v>9.77</v>
      </c>
      <c r="M74" s="12">
        <v>46.26</v>
      </c>
      <c r="N74" s="12">
        <v>10.26</v>
      </c>
      <c r="O74" s="12">
        <v>35.85</v>
      </c>
      <c r="P74" s="12">
        <v>17.71</v>
      </c>
      <c r="Q74" s="12">
        <v>8.41</v>
      </c>
      <c r="R74" s="12">
        <v>92.65</v>
      </c>
      <c r="S74" s="12">
        <v>88.95</v>
      </c>
      <c r="T74" s="12">
        <v>15.47</v>
      </c>
      <c r="U74" s="12">
        <v>103.26</v>
      </c>
      <c r="V74" s="12">
        <v>8.7799999999999994</v>
      </c>
      <c r="W74" s="12">
        <v>9.91</v>
      </c>
      <c r="X74" s="12">
        <v>19.41</v>
      </c>
      <c r="Y74" s="12">
        <v>0</v>
      </c>
      <c r="Z74" s="12">
        <v>0</v>
      </c>
    </row>
    <row r="75" spans="2:26" x14ac:dyDescent="0.25">
      <c r="B75" s="18">
        <v>31</v>
      </c>
      <c r="C75" s="12">
        <v>0</v>
      </c>
      <c r="D75" s="12">
        <v>0</v>
      </c>
      <c r="E75" s="12">
        <v>0</v>
      </c>
      <c r="F75" s="12">
        <v>1.7</v>
      </c>
      <c r="G75" s="12">
        <v>21.21</v>
      </c>
      <c r="H75" s="12">
        <v>91.91</v>
      </c>
      <c r="I75" s="12">
        <v>107.77</v>
      </c>
      <c r="J75" s="12">
        <v>63.91</v>
      </c>
      <c r="K75" s="12">
        <v>252.29</v>
      </c>
      <c r="L75" s="12">
        <v>181.38</v>
      </c>
      <c r="M75" s="12">
        <v>79.98</v>
      </c>
      <c r="N75" s="12">
        <v>36.619999999999997</v>
      </c>
      <c r="O75" s="12">
        <v>14.73</v>
      </c>
      <c r="P75" s="12">
        <v>61.58</v>
      </c>
      <c r="Q75" s="12">
        <v>76.25</v>
      </c>
      <c r="R75" s="12">
        <v>91.99</v>
      </c>
      <c r="S75" s="12">
        <v>105.86</v>
      </c>
      <c r="T75" s="12">
        <v>82.74</v>
      </c>
      <c r="U75" s="12">
        <v>80.77</v>
      </c>
      <c r="V75" s="12">
        <v>4.99</v>
      </c>
      <c r="W75" s="12">
        <v>4.17</v>
      </c>
      <c r="X75" s="12">
        <v>1.43</v>
      </c>
      <c r="Y75" s="12">
        <v>0</v>
      </c>
      <c r="Z75" s="12">
        <v>0</v>
      </c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141" t="s">
        <v>1</v>
      </c>
      <c r="C78" s="143" t="s">
        <v>63</v>
      </c>
      <c r="D78" s="144"/>
      <c r="E78" s="144"/>
      <c r="F78" s="144"/>
      <c r="G78" s="144"/>
      <c r="H78" s="144"/>
      <c r="I78" s="144"/>
      <c r="J78" s="144"/>
      <c r="K78" s="144"/>
      <c r="L78" s="144"/>
      <c r="M78" s="144"/>
      <c r="N78" s="144"/>
      <c r="O78" s="144"/>
      <c r="P78" s="144"/>
      <c r="Q78" s="144"/>
      <c r="R78" s="144"/>
      <c r="S78" s="144"/>
      <c r="T78" s="144"/>
      <c r="U78" s="144"/>
      <c r="V78" s="144"/>
      <c r="W78" s="144"/>
      <c r="X78" s="144"/>
      <c r="Y78" s="144"/>
      <c r="Z78" s="145"/>
    </row>
    <row r="79" spans="2:26" x14ac:dyDescent="0.25">
      <c r="B79" s="142"/>
      <c r="C79" s="18" t="s">
        <v>2</v>
      </c>
      <c r="D79" s="18" t="s">
        <v>3</v>
      </c>
      <c r="E79" s="18" t="s">
        <v>4</v>
      </c>
      <c r="F79" s="18" t="s">
        <v>25</v>
      </c>
      <c r="G79" s="18" t="s">
        <v>5</v>
      </c>
      <c r="H79" s="18" t="s">
        <v>6</v>
      </c>
      <c r="I79" s="18" t="s">
        <v>7</v>
      </c>
      <c r="J79" s="18" t="s">
        <v>8</v>
      </c>
      <c r="K79" s="18" t="s">
        <v>9</v>
      </c>
      <c r="L79" s="18" t="s">
        <v>10</v>
      </c>
      <c r="M79" s="18" t="s">
        <v>11</v>
      </c>
      <c r="N79" s="18" t="s">
        <v>12</v>
      </c>
      <c r="O79" s="18" t="s">
        <v>13</v>
      </c>
      <c r="P79" s="18" t="s">
        <v>14</v>
      </c>
      <c r="Q79" s="18" t="s">
        <v>15</v>
      </c>
      <c r="R79" s="18" t="s">
        <v>16</v>
      </c>
      <c r="S79" s="18" t="s">
        <v>17</v>
      </c>
      <c r="T79" s="18" t="s">
        <v>18</v>
      </c>
      <c r="U79" s="18" t="s">
        <v>19</v>
      </c>
      <c r="V79" s="18" t="s">
        <v>20</v>
      </c>
      <c r="W79" s="18" t="s">
        <v>21</v>
      </c>
      <c r="X79" s="18" t="s">
        <v>22</v>
      </c>
      <c r="Y79" s="18" t="s">
        <v>23</v>
      </c>
      <c r="Z79" s="18" t="s">
        <v>24</v>
      </c>
    </row>
    <row r="80" spans="2:26" x14ac:dyDescent="0.25">
      <c r="B80" s="18">
        <v>1</v>
      </c>
      <c r="C80" s="12">
        <v>41.77</v>
      </c>
      <c r="D80" s="12">
        <v>4.3899999999999997</v>
      </c>
      <c r="E80" s="12">
        <v>54.12</v>
      </c>
      <c r="F80" s="12">
        <v>17.239999999999998</v>
      </c>
      <c r="G80" s="12">
        <v>0</v>
      </c>
      <c r="H80" s="12">
        <v>0</v>
      </c>
      <c r="I80" s="12">
        <v>0</v>
      </c>
      <c r="J80" s="12">
        <v>0.01</v>
      </c>
      <c r="K80" s="12">
        <v>0</v>
      </c>
      <c r="L80" s="12">
        <v>0</v>
      </c>
      <c r="M80" s="12">
        <v>0</v>
      </c>
      <c r="N80" s="12">
        <v>2.66</v>
      </c>
      <c r="O80" s="12">
        <v>7.0000000000000007E-2</v>
      </c>
      <c r="P80" s="12">
        <v>0</v>
      </c>
      <c r="Q80" s="12">
        <v>25.62</v>
      </c>
      <c r="R80" s="12">
        <v>16.8</v>
      </c>
      <c r="S80" s="12">
        <v>58.37</v>
      </c>
      <c r="T80" s="12">
        <v>15.75</v>
      </c>
      <c r="U80" s="12">
        <v>36.42</v>
      </c>
      <c r="V80" s="12">
        <v>38.11</v>
      </c>
      <c r="W80" s="12">
        <v>0</v>
      </c>
      <c r="X80" s="12">
        <v>36.130000000000003</v>
      </c>
      <c r="Y80" s="12">
        <v>303.58999999999997</v>
      </c>
      <c r="Z80" s="12">
        <v>73.39</v>
      </c>
    </row>
    <row r="81" spans="2:26" x14ac:dyDescent="0.25">
      <c r="B81" s="18">
        <v>2</v>
      </c>
      <c r="C81" s="12">
        <v>197.9</v>
      </c>
      <c r="D81" s="12">
        <v>319.66000000000003</v>
      </c>
      <c r="E81" s="12">
        <v>196.7</v>
      </c>
      <c r="F81" s="12">
        <v>168.59</v>
      </c>
      <c r="G81" s="12">
        <v>21.8</v>
      </c>
      <c r="H81" s="12">
        <v>0</v>
      </c>
      <c r="I81" s="12">
        <v>0</v>
      </c>
      <c r="J81" s="12">
        <v>0</v>
      </c>
      <c r="K81" s="12">
        <v>0</v>
      </c>
      <c r="L81" s="12">
        <v>42.1</v>
      </c>
      <c r="M81" s="12">
        <v>49.23</v>
      </c>
      <c r="N81" s="12">
        <v>44.09</v>
      </c>
      <c r="O81" s="12">
        <v>49.39</v>
      </c>
      <c r="P81" s="12">
        <v>80.099999999999994</v>
      </c>
      <c r="Q81" s="12">
        <v>97.71</v>
      </c>
      <c r="R81" s="12">
        <v>103.93</v>
      </c>
      <c r="S81" s="12">
        <v>45.85</v>
      </c>
      <c r="T81" s="12">
        <v>95.54</v>
      </c>
      <c r="U81" s="12">
        <v>91.75</v>
      </c>
      <c r="V81" s="12">
        <v>136.38999999999999</v>
      </c>
      <c r="W81" s="12">
        <v>90.92</v>
      </c>
      <c r="X81" s="12">
        <v>167.56</v>
      </c>
      <c r="Y81" s="12">
        <v>341.28</v>
      </c>
      <c r="Z81" s="12">
        <v>90.67</v>
      </c>
    </row>
    <row r="82" spans="2:26" x14ac:dyDescent="0.25">
      <c r="B82" s="18">
        <v>3</v>
      </c>
      <c r="C82" s="12">
        <v>104.7</v>
      </c>
      <c r="D82" s="12">
        <v>62</v>
      </c>
      <c r="E82" s="12">
        <v>5.69</v>
      </c>
      <c r="F82" s="12">
        <v>96.16</v>
      </c>
      <c r="G82" s="12">
        <v>43.38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1.9</v>
      </c>
      <c r="S82" s="12">
        <v>0</v>
      </c>
      <c r="T82" s="12">
        <v>0</v>
      </c>
      <c r="U82" s="12">
        <v>0</v>
      </c>
      <c r="V82" s="12">
        <v>4.5199999999999996</v>
      </c>
      <c r="W82" s="12">
        <v>3.77</v>
      </c>
      <c r="X82" s="12">
        <v>56.52</v>
      </c>
      <c r="Y82" s="12">
        <v>108.46</v>
      </c>
      <c r="Z82" s="12">
        <v>2.0299999999999998</v>
      </c>
    </row>
    <row r="83" spans="2:26" x14ac:dyDescent="0.25">
      <c r="B83" s="18">
        <v>4</v>
      </c>
      <c r="C83" s="12">
        <v>3.62</v>
      </c>
      <c r="D83" s="12">
        <v>14.6</v>
      </c>
      <c r="E83" s="12">
        <v>64.510000000000005</v>
      </c>
      <c r="F83" s="12">
        <v>140.36000000000001</v>
      </c>
      <c r="G83" s="12">
        <v>132.4</v>
      </c>
      <c r="H83" s="12">
        <v>30.33</v>
      </c>
      <c r="I83" s="12">
        <v>0</v>
      </c>
      <c r="J83" s="12">
        <v>27.67</v>
      </c>
      <c r="K83" s="12">
        <v>14.41</v>
      </c>
      <c r="L83" s="12">
        <v>0</v>
      </c>
      <c r="M83" s="12">
        <v>0.1</v>
      </c>
      <c r="N83" s="12">
        <v>1.66</v>
      </c>
      <c r="O83" s="12">
        <v>1.43</v>
      </c>
      <c r="P83" s="12">
        <v>0.72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29.14</v>
      </c>
      <c r="Y83" s="12">
        <v>243.98</v>
      </c>
      <c r="Z83" s="12">
        <v>4.42</v>
      </c>
    </row>
    <row r="84" spans="2:26" x14ac:dyDescent="0.25">
      <c r="B84" s="18">
        <v>5</v>
      </c>
      <c r="C84" s="12">
        <v>43</v>
      </c>
      <c r="D84" s="12">
        <v>108.42</v>
      </c>
      <c r="E84" s="12">
        <v>95.8</v>
      </c>
      <c r="F84" s="12">
        <v>49.66</v>
      </c>
      <c r="G84" s="12">
        <v>8.5500000000000007</v>
      </c>
      <c r="H84" s="12">
        <v>50.94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0.28999999999999998</v>
      </c>
      <c r="Q84" s="12">
        <v>0.65</v>
      </c>
      <c r="R84" s="12">
        <v>0</v>
      </c>
      <c r="S84" s="12">
        <v>0.09</v>
      </c>
      <c r="T84" s="12">
        <v>0.83</v>
      </c>
      <c r="U84" s="12">
        <v>1.69</v>
      </c>
      <c r="V84" s="12">
        <v>1.37</v>
      </c>
      <c r="W84" s="12">
        <v>0</v>
      </c>
      <c r="X84" s="12">
        <v>50.06</v>
      </c>
      <c r="Y84" s="12">
        <v>252.2</v>
      </c>
      <c r="Z84" s="12">
        <v>132.96</v>
      </c>
    </row>
    <row r="85" spans="2:26" x14ac:dyDescent="0.25">
      <c r="B85" s="18">
        <v>6</v>
      </c>
      <c r="C85" s="12">
        <v>30.83</v>
      </c>
      <c r="D85" s="12">
        <v>80.17</v>
      </c>
      <c r="E85" s="12">
        <v>185.19</v>
      </c>
      <c r="F85" s="12">
        <v>1.52</v>
      </c>
      <c r="G85" s="12">
        <v>4.0999999999999996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154.43</v>
      </c>
      <c r="Y85" s="12">
        <v>224.79</v>
      </c>
      <c r="Z85" s="12">
        <v>0</v>
      </c>
    </row>
    <row r="86" spans="2:26" x14ac:dyDescent="0.25">
      <c r="B86" s="18">
        <v>7</v>
      </c>
      <c r="C86" s="12">
        <v>34.1</v>
      </c>
      <c r="D86" s="12">
        <v>30.94</v>
      </c>
      <c r="E86" s="12">
        <v>60.25</v>
      </c>
      <c r="F86" s="12">
        <v>0.73</v>
      </c>
      <c r="G86" s="12">
        <v>8.2799999999999994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40.340000000000003</v>
      </c>
      <c r="Z86" s="12">
        <v>0</v>
      </c>
    </row>
    <row r="87" spans="2:26" x14ac:dyDescent="0.25">
      <c r="B87" s="18">
        <v>8</v>
      </c>
      <c r="C87" s="12">
        <v>20.27</v>
      </c>
      <c r="D87" s="12">
        <v>19.670000000000002</v>
      </c>
      <c r="E87" s="12">
        <v>47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0.1</v>
      </c>
      <c r="N87" s="12">
        <v>0.2</v>
      </c>
      <c r="O87" s="12">
        <v>0</v>
      </c>
      <c r="P87" s="12">
        <v>0.11</v>
      </c>
      <c r="Q87" s="12">
        <v>0.02</v>
      </c>
      <c r="R87" s="12">
        <v>0</v>
      </c>
      <c r="S87" s="12">
        <v>0</v>
      </c>
      <c r="T87" s="12">
        <v>0.25</v>
      </c>
      <c r="U87" s="12">
        <v>3.04</v>
      </c>
      <c r="V87" s="12">
        <v>0</v>
      </c>
      <c r="W87" s="12">
        <v>0</v>
      </c>
      <c r="X87" s="12">
        <v>227.79</v>
      </c>
      <c r="Y87" s="12">
        <v>193.76</v>
      </c>
      <c r="Z87" s="12">
        <v>88.73</v>
      </c>
    </row>
    <row r="88" spans="2:26" x14ac:dyDescent="0.25">
      <c r="B88" s="18">
        <v>9</v>
      </c>
      <c r="C88" s="12">
        <v>83.98</v>
      </c>
      <c r="D88" s="12">
        <v>42.56</v>
      </c>
      <c r="E88" s="12">
        <v>30.47</v>
      </c>
      <c r="F88" s="12">
        <v>274.06</v>
      </c>
      <c r="G88" s="12">
        <v>33.78</v>
      </c>
      <c r="H88" s="12">
        <v>0</v>
      </c>
      <c r="I88" s="12">
        <v>0</v>
      </c>
      <c r="J88" s="12">
        <v>0</v>
      </c>
      <c r="K88" s="12">
        <v>0</v>
      </c>
      <c r="L88" s="12">
        <v>22.5</v>
      </c>
      <c r="M88" s="12">
        <v>24.31</v>
      </c>
      <c r="N88" s="12">
        <v>16.09</v>
      </c>
      <c r="O88" s="12">
        <v>3.43</v>
      </c>
      <c r="P88" s="12">
        <v>12.32</v>
      </c>
      <c r="Q88" s="12">
        <v>13.48</v>
      </c>
      <c r="R88" s="12">
        <v>1.56</v>
      </c>
      <c r="S88" s="12">
        <v>0.18</v>
      </c>
      <c r="T88" s="12">
        <v>19.71</v>
      </c>
      <c r="U88" s="12">
        <v>38.840000000000003</v>
      </c>
      <c r="V88" s="12">
        <v>42.63</v>
      </c>
      <c r="W88" s="12">
        <v>131.08000000000001</v>
      </c>
      <c r="X88" s="12">
        <v>142.72999999999999</v>
      </c>
      <c r="Y88" s="12">
        <v>417.56</v>
      </c>
      <c r="Z88" s="12">
        <v>271.69</v>
      </c>
    </row>
    <row r="89" spans="2:26" x14ac:dyDescent="0.25">
      <c r="B89" s="18">
        <v>10</v>
      </c>
      <c r="C89" s="12">
        <v>3.51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34.159999999999997</v>
      </c>
      <c r="Y89" s="12">
        <v>262.83999999999997</v>
      </c>
      <c r="Z89" s="12">
        <v>130.63</v>
      </c>
    </row>
    <row r="90" spans="2:26" x14ac:dyDescent="0.25">
      <c r="B90" s="18">
        <v>11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0.04</v>
      </c>
      <c r="N90" s="12">
        <v>0</v>
      </c>
      <c r="O90" s="12">
        <v>2.06</v>
      </c>
      <c r="P90" s="12">
        <v>1.67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5.97</v>
      </c>
      <c r="Y90" s="12">
        <v>228.21</v>
      </c>
      <c r="Z90" s="12">
        <v>20.62</v>
      </c>
    </row>
    <row r="91" spans="2:26" x14ac:dyDescent="0.25">
      <c r="B91" s="18">
        <v>12</v>
      </c>
      <c r="C91" s="12">
        <v>0</v>
      </c>
      <c r="D91" s="12">
        <v>0.03</v>
      </c>
      <c r="E91" s="12">
        <v>0.02</v>
      </c>
      <c r="F91" s="12">
        <v>95.85</v>
      </c>
      <c r="G91" s="12">
        <v>146.63</v>
      </c>
      <c r="H91" s="12">
        <v>0</v>
      </c>
      <c r="I91" s="12">
        <v>0</v>
      </c>
      <c r="J91" s="12">
        <v>0</v>
      </c>
      <c r="K91" s="12">
        <v>0</v>
      </c>
      <c r="L91" s="12">
        <v>0.06</v>
      </c>
      <c r="M91" s="12">
        <v>0.25</v>
      </c>
      <c r="N91" s="12">
        <v>95.91</v>
      </c>
      <c r="O91" s="12">
        <v>10.029999999999999</v>
      </c>
      <c r="P91" s="12">
        <v>7.65</v>
      </c>
      <c r="Q91" s="12">
        <v>87.75</v>
      </c>
      <c r="R91" s="12">
        <v>0</v>
      </c>
      <c r="S91" s="12">
        <v>22.45</v>
      </c>
      <c r="T91" s="12">
        <v>143.59</v>
      </c>
      <c r="U91" s="12">
        <v>249.14</v>
      </c>
      <c r="V91" s="12">
        <v>126.17</v>
      </c>
      <c r="W91" s="12">
        <v>157.79</v>
      </c>
      <c r="X91" s="12">
        <v>537.21</v>
      </c>
      <c r="Y91" s="12">
        <v>719.44</v>
      </c>
      <c r="Z91" s="12">
        <v>412.09</v>
      </c>
    </row>
    <row r="92" spans="2:26" x14ac:dyDescent="0.25">
      <c r="B92" s="18">
        <v>13</v>
      </c>
      <c r="C92" s="12">
        <v>233.4</v>
      </c>
      <c r="D92" s="12">
        <v>199.23</v>
      </c>
      <c r="E92" s="12">
        <v>110.25</v>
      </c>
      <c r="F92" s="12">
        <v>81.48</v>
      </c>
      <c r="G92" s="12">
        <v>46.08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3.88</v>
      </c>
      <c r="N92" s="12">
        <v>9.3699999999999992</v>
      </c>
      <c r="O92" s="12">
        <v>12.37</v>
      </c>
      <c r="P92" s="12">
        <v>17.07</v>
      </c>
      <c r="Q92" s="12">
        <v>17.95</v>
      </c>
      <c r="R92" s="12">
        <v>7.63</v>
      </c>
      <c r="S92" s="12">
        <v>0.97</v>
      </c>
      <c r="T92" s="12">
        <v>7.5</v>
      </c>
      <c r="U92" s="12">
        <v>7.77</v>
      </c>
      <c r="V92" s="12">
        <v>2.96</v>
      </c>
      <c r="W92" s="12">
        <v>26.09</v>
      </c>
      <c r="X92" s="12">
        <v>180.83</v>
      </c>
      <c r="Y92" s="12">
        <v>299.17</v>
      </c>
      <c r="Z92" s="12">
        <v>21.99</v>
      </c>
    </row>
    <row r="93" spans="2:26" x14ac:dyDescent="0.25">
      <c r="B93" s="18">
        <v>14</v>
      </c>
      <c r="C93" s="12">
        <v>21.06</v>
      </c>
      <c r="D93" s="12">
        <v>76.72</v>
      </c>
      <c r="E93" s="12">
        <v>15.67</v>
      </c>
      <c r="F93" s="12">
        <v>14.05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3.03</v>
      </c>
      <c r="Q93" s="12">
        <v>2.1</v>
      </c>
      <c r="R93" s="12">
        <v>0</v>
      </c>
      <c r="S93" s="12">
        <v>2.0699999999999998</v>
      </c>
      <c r="T93" s="12">
        <v>3.13</v>
      </c>
      <c r="U93" s="12">
        <v>8.5500000000000007</v>
      </c>
      <c r="V93" s="12">
        <v>7.01</v>
      </c>
      <c r="W93" s="12">
        <v>146.87</v>
      </c>
      <c r="X93" s="12">
        <v>234.98</v>
      </c>
      <c r="Y93" s="12">
        <v>501.7</v>
      </c>
      <c r="Z93" s="12">
        <v>299.45999999999998</v>
      </c>
    </row>
    <row r="94" spans="2:26" x14ac:dyDescent="0.25">
      <c r="B94" s="18">
        <v>15</v>
      </c>
      <c r="C94" s="12">
        <v>129.02000000000001</v>
      </c>
      <c r="D94" s="12">
        <v>30.04</v>
      </c>
      <c r="E94" s="12">
        <v>27.34</v>
      </c>
      <c r="F94" s="12">
        <v>17.239999999999998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0.09</v>
      </c>
      <c r="X94" s="12">
        <v>202.55</v>
      </c>
      <c r="Y94" s="12">
        <v>343.45</v>
      </c>
      <c r="Z94" s="12">
        <v>140.08000000000001</v>
      </c>
    </row>
    <row r="95" spans="2:26" x14ac:dyDescent="0.25">
      <c r="B95" s="18">
        <v>16</v>
      </c>
      <c r="C95" s="12">
        <v>0.01</v>
      </c>
      <c r="D95" s="12">
        <v>1.82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1.61</v>
      </c>
      <c r="X95" s="12">
        <v>220.71</v>
      </c>
      <c r="Y95" s="12">
        <v>162.96</v>
      </c>
      <c r="Z95" s="12">
        <v>269.67</v>
      </c>
    </row>
    <row r="96" spans="2:26" x14ac:dyDescent="0.25">
      <c r="B96" s="18">
        <v>17</v>
      </c>
      <c r="C96" s="12">
        <v>98.31</v>
      </c>
      <c r="D96" s="12">
        <v>74</v>
      </c>
      <c r="E96" s="12">
        <v>4.16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33.01</v>
      </c>
      <c r="Y96" s="12">
        <v>372.48</v>
      </c>
      <c r="Z96" s="12">
        <v>97.64</v>
      </c>
    </row>
    <row r="97" spans="2:26" x14ac:dyDescent="0.25">
      <c r="B97" s="18">
        <v>18</v>
      </c>
      <c r="C97" s="12">
        <v>57.54</v>
      </c>
      <c r="D97" s="12">
        <v>109.29</v>
      </c>
      <c r="E97" s="12">
        <v>160.47999999999999</v>
      </c>
      <c r="F97" s="12">
        <v>180.13</v>
      </c>
      <c r="G97" s="12">
        <v>373.36</v>
      </c>
      <c r="H97" s="12">
        <v>60.21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83.75</v>
      </c>
      <c r="Y97" s="12">
        <v>214.31</v>
      </c>
      <c r="Z97" s="12">
        <v>252.62</v>
      </c>
    </row>
    <row r="98" spans="2:26" x14ac:dyDescent="0.25">
      <c r="B98" s="18">
        <v>19</v>
      </c>
      <c r="C98" s="12">
        <v>16.260000000000002</v>
      </c>
      <c r="D98" s="12">
        <v>0.03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2.2400000000000002</v>
      </c>
      <c r="N98" s="12">
        <v>15.82</v>
      </c>
      <c r="O98" s="12">
        <v>9.2899999999999991</v>
      </c>
      <c r="P98" s="12">
        <v>31.59</v>
      </c>
      <c r="Q98" s="12">
        <v>0.09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46.95</v>
      </c>
      <c r="Y98" s="12">
        <v>120.6</v>
      </c>
      <c r="Z98" s="12">
        <v>136.07</v>
      </c>
    </row>
    <row r="99" spans="2:26" x14ac:dyDescent="0.25">
      <c r="B99" s="18">
        <v>20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6.72</v>
      </c>
      <c r="O99" s="12">
        <v>14.29</v>
      </c>
      <c r="P99" s="12">
        <v>2.79</v>
      </c>
      <c r="Q99" s="12">
        <v>0</v>
      </c>
      <c r="R99" s="12">
        <v>3.69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16.8</v>
      </c>
      <c r="Y99" s="12">
        <v>21.91</v>
      </c>
      <c r="Z99" s="12">
        <v>0</v>
      </c>
    </row>
    <row r="100" spans="2:26" x14ac:dyDescent="0.25">
      <c r="B100" s="18">
        <v>21</v>
      </c>
      <c r="C100" s="12">
        <v>30.58</v>
      </c>
      <c r="D100" s="12">
        <v>51.19</v>
      </c>
      <c r="E100" s="12">
        <v>70.44</v>
      </c>
      <c r="F100" s="12">
        <v>22.58</v>
      </c>
      <c r="G100" s="12">
        <v>0.65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11.05</v>
      </c>
      <c r="W100" s="12">
        <v>44.25</v>
      </c>
      <c r="X100" s="12">
        <v>0</v>
      </c>
      <c r="Y100" s="12">
        <v>198.46</v>
      </c>
      <c r="Z100" s="12">
        <v>44.04</v>
      </c>
    </row>
    <row r="101" spans="2:26" x14ac:dyDescent="0.25">
      <c r="B101" s="18">
        <v>22</v>
      </c>
      <c r="C101" s="12">
        <v>208.8</v>
      </c>
      <c r="D101" s="12">
        <v>129.37</v>
      </c>
      <c r="E101" s="12">
        <v>118.53</v>
      </c>
      <c r="F101" s="12">
        <v>84.72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0</v>
      </c>
      <c r="X101" s="12">
        <v>180.34</v>
      </c>
      <c r="Y101" s="12">
        <v>265.58999999999997</v>
      </c>
      <c r="Z101" s="12">
        <v>221.78</v>
      </c>
    </row>
    <row r="102" spans="2:26" x14ac:dyDescent="0.25">
      <c r="B102" s="18">
        <v>23</v>
      </c>
      <c r="C102" s="12">
        <v>0</v>
      </c>
      <c r="D102" s="12">
        <v>0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37.950000000000003</v>
      </c>
      <c r="P102" s="12">
        <v>47.66</v>
      </c>
      <c r="Q102" s="12">
        <v>38.5</v>
      </c>
      <c r="R102" s="12">
        <v>83.68</v>
      </c>
      <c r="S102" s="12">
        <v>14.43</v>
      </c>
      <c r="T102" s="12">
        <v>0</v>
      </c>
      <c r="U102" s="12">
        <v>0</v>
      </c>
      <c r="V102" s="12">
        <v>0</v>
      </c>
      <c r="W102" s="12">
        <v>20.73</v>
      </c>
      <c r="X102" s="12">
        <v>169.07</v>
      </c>
      <c r="Y102" s="12">
        <v>361.37</v>
      </c>
      <c r="Z102" s="12">
        <v>279.83</v>
      </c>
    </row>
    <row r="103" spans="2:26" x14ac:dyDescent="0.25">
      <c r="B103" s="18">
        <v>24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1.82</v>
      </c>
      <c r="U103" s="12">
        <v>6.7</v>
      </c>
      <c r="V103" s="12">
        <v>87.66</v>
      </c>
      <c r="W103" s="12">
        <v>121.4</v>
      </c>
      <c r="X103" s="12">
        <v>95.91</v>
      </c>
      <c r="Y103" s="12">
        <v>318.67</v>
      </c>
      <c r="Z103" s="12">
        <v>236.59</v>
      </c>
    </row>
    <row r="104" spans="2:26" x14ac:dyDescent="0.25">
      <c r="B104" s="18">
        <v>25</v>
      </c>
      <c r="C104" s="12">
        <v>157.31</v>
      </c>
      <c r="D104" s="12">
        <v>170.39</v>
      </c>
      <c r="E104" s="12">
        <v>350.42</v>
      </c>
      <c r="F104" s="12">
        <v>321.56</v>
      </c>
      <c r="G104" s="12">
        <v>277.08999999999997</v>
      </c>
      <c r="H104" s="12">
        <v>187.8</v>
      </c>
      <c r="I104" s="12">
        <v>125.51</v>
      </c>
      <c r="J104" s="12">
        <v>87.85</v>
      </c>
      <c r="K104" s="12">
        <v>33.729999999999997</v>
      </c>
      <c r="L104" s="12">
        <v>131.22</v>
      </c>
      <c r="M104" s="12">
        <v>178.61</v>
      </c>
      <c r="N104" s="12">
        <v>189.16</v>
      </c>
      <c r="O104" s="12">
        <v>267.67</v>
      </c>
      <c r="P104" s="12">
        <v>226.81</v>
      </c>
      <c r="Q104" s="12">
        <v>195.54</v>
      </c>
      <c r="R104" s="12">
        <v>176.65</v>
      </c>
      <c r="S104" s="12">
        <v>76.95</v>
      </c>
      <c r="T104" s="12">
        <v>94.66</v>
      </c>
      <c r="U104" s="12">
        <v>92.31</v>
      </c>
      <c r="V104" s="12">
        <v>186.58</v>
      </c>
      <c r="W104" s="12">
        <v>110.09</v>
      </c>
      <c r="X104" s="12">
        <v>487.48</v>
      </c>
      <c r="Y104" s="12">
        <v>584.47</v>
      </c>
      <c r="Z104" s="12">
        <v>1622.92</v>
      </c>
    </row>
    <row r="105" spans="2:26" x14ac:dyDescent="0.25">
      <c r="B105" s="18">
        <v>26</v>
      </c>
      <c r="C105" s="12">
        <v>30.8</v>
      </c>
      <c r="D105" s="12">
        <v>191.23</v>
      </c>
      <c r="E105" s="12">
        <v>88.73</v>
      </c>
      <c r="F105" s="12">
        <v>84.53</v>
      </c>
      <c r="G105" s="12">
        <v>49.92</v>
      </c>
      <c r="H105" s="12">
        <v>0</v>
      </c>
      <c r="I105" s="12">
        <v>0</v>
      </c>
      <c r="J105" s="12">
        <v>6.36</v>
      </c>
      <c r="K105" s="12">
        <v>0</v>
      </c>
      <c r="L105" s="12">
        <v>6.62</v>
      </c>
      <c r="M105" s="12">
        <v>10.15</v>
      </c>
      <c r="N105" s="12">
        <v>10.47</v>
      </c>
      <c r="O105" s="12">
        <v>30.62</v>
      </c>
      <c r="P105" s="12">
        <v>13.81</v>
      </c>
      <c r="Q105" s="12">
        <v>12.29</v>
      </c>
      <c r="R105" s="12">
        <v>9.51</v>
      </c>
      <c r="S105" s="12">
        <v>0.47</v>
      </c>
      <c r="T105" s="12">
        <v>0</v>
      </c>
      <c r="U105" s="12">
        <v>0</v>
      </c>
      <c r="V105" s="12">
        <v>0</v>
      </c>
      <c r="W105" s="12">
        <v>34.78</v>
      </c>
      <c r="X105" s="12">
        <v>117.51</v>
      </c>
      <c r="Y105" s="12">
        <v>409.49</v>
      </c>
      <c r="Z105" s="12">
        <v>349.92</v>
      </c>
    </row>
    <row r="106" spans="2:26" x14ac:dyDescent="0.25">
      <c r="B106" s="18">
        <v>27</v>
      </c>
      <c r="C106" s="12">
        <v>36.159999999999997</v>
      </c>
      <c r="D106" s="12">
        <v>144.52000000000001</v>
      </c>
      <c r="E106" s="12">
        <v>95.68</v>
      </c>
      <c r="F106" s="12">
        <v>23.23</v>
      </c>
      <c r="G106" s="12">
        <v>48.86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6.5</v>
      </c>
      <c r="O106" s="12">
        <v>27.57</v>
      </c>
      <c r="P106" s="12">
        <v>8.2100000000000009</v>
      </c>
      <c r="Q106" s="12">
        <v>6.2</v>
      </c>
      <c r="R106" s="12">
        <v>0</v>
      </c>
      <c r="S106" s="12">
        <v>147.88999999999999</v>
      </c>
      <c r="T106" s="12">
        <v>149.25</v>
      </c>
      <c r="U106" s="12">
        <v>0</v>
      </c>
      <c r="V106" s="12">
        <v>0</v>
      </c>
      <c r="W106" s="12">
        <v>14.45</v>
      </c>
      <c r="X106" s="12">
        <v>105.89</v>
      </c>
      <c r="Y106" s="12">
        <v>322.45</v>
      </c>
      <c r="Z106" s="12">
        <v>248.62</v>
      </c>
    </row>
    <row r="107" spans="2:26" x14ac:dyDescent="0.25">
      <c r="B107" s="18">
        <v>28</v>
      </c>
      <c r="C107" s="12">
        <v>65.89</v>
      </c>
      <c r="D107" s="12">
        <v>114.99</v>
      </c>
      <c r="E107" s="12">
        <v>61.01</v>
      </c>
      <c r="F107" s="12">
        <v>23.97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0.06</v>
      </c>
      <c r="M107" s="12">
        <v>1.62</v>
      </c>
      <c r="N107" s="12">
        <v>4.12</v>
      </c>
      <c r="O107" s="12">
        <v>9.25</v>
      </c>
      <c r="P107" s="12">
        <v>14.71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0.15</v>
      </c>
      <c r="W107" s="12">
        <v>75.23</v>
      </c>
      <c r="X107" s="12">
        <v>183.17</v>
      </c>
      <c r="Y107" s="12">
        <v>456.13</v>
      </c>
      <c r="Z107" s="12">
        <v>475.69</v>
      </c>
    </row>
    <row r="108" spans="2:26" x14ac:dyDescent="0.25">
      <c r="B108" s="18">
        <v>29</v>
      </c>
      <c r="C108" s="12">
        <v>39.65</v>
      </c>
      <c r="D108" s="12">
        <v>14.61</v>
      </c>
      <c r="E108" s="12">
        <v>18.77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0.2</v>
      </c>
      <c r="X108" s="12">
        <v>233.97</v>
      </c>
      <c r="Y108" s="12">
        <v>418.73</v>
      </c>
      <c r="Z108" s="12">
        <v>275.11</v>
      </c>
    </row>
    <row r="109" spans="2:26" x14ac:dyDescent="0.25">
      <c r="B109" s="18">
        <v>30</v>
      </c>
      <c r="C109" s="12">
        <v>91.68</v>
      </c>
      <c r="D109" s="12">
        <v>110.61</v>
      </c>
      <c r="E109" s="12">
        <v>283.69</v>
      </c>
      <c r="F109" s="12">
        <v>104.75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0.4</v>
      </c>
      <c r="M109" s="12">
        <v>0</v>
      </c>
      <c r="N109" s="12">
        <v>0</v>
      </c>
      <c r="O109" s="12">
        <v>0</v>
      </c>
      <c r="P109" s="12">
        <v>7</v>
      </c>
      <c r="Q109" s="12">
        <v>1.63</v>
      </c>
      <c r="R109" s="12">
        <v>0</v>
      </c>
      <c r="S109" s="12">
        <v>0</v>
      </c>
      <c r="T109" s="12">
        <v>6.17</v>
      </c>
      <c r="U109" s="12">
        <v>0</v>
      </c>
      <c r="V109" s="12">
        <v>6.47</v>
      </c>
      <c r="W109" s="12">
        <v>100.46</v>
      </c>
      <c r="X109" s="12">
        <v>123.32</v>
      </c>
      <c r="Y109" s="12">
        <v>379.27</v>
      </c>
      <c r="Z109" s="12">
        <v>265.92</v>
      </c>
    </row>
    <row r="110" spans="2:26" x14ac:dyDescent="0.25">
      <c r="B110" s="18">
        <v>31</v>
      </c>
      <c r="C110" s="12">
        <v>87</v>
      </c>
      <c r="D110" s="12">
        <v>50.16</v>
      </c>
      <c r="E110" s="12">
        <v>9.94</v>
      </c>
      <c r="F110" s="12">
        <v>2.5099999999999998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2.2999999999999998</v>
      </c>
      <c r="P110" s="12">
        <v>0</v>
      </c>
      <c r="Q110" s="12">
        <v>0</v>
      </c>
      <c r="R110" s="12">
        <v>0</v>
      </c>
      <c r="S110" s="12">
        <v>0</v>
      </c>
      <c r="T110" s="12">
        <v>7.0000000000000007E-2</v>
      </c>
      <c r="U110" s="12">
        <v>0</v>
      </c>
      <c r="V110" s="12">
        <v>10.08</v>
      </c>
      <c r="W110" s="12">
        <v>8.84</v>
      </c>
      <c r="X110" s="12">
        <v>123.89</v>
      </c>
      <c r="Y110" s="12">
        <v>75.099999999999994</v>
      </c>
      <c r="Z110" s="12">
        <v>210.19</v>
      </c>
    </row>
    <row r="111" spans="2:26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2:26" s="5" customFormat="1" x14ac:dyDescent="0.25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2:19" s="5" customFormat="1" ht="15" customHeight="1" x14ac:dyDescent="0.25">
      <c r="I113" s="151"/>
      <c r="J113" s="152"/>
      <c r="K113" s="152"/>
      <c r="L113" s="152"/>
      <c r="M113" s="152"/>
      <c r="N113" s="152"/>
      <c r="O113" s="153"/>
      <c r="P113" s="160" t="s">
        <v>56</v>
      </c>
      <c r="Q113" s="153"/>
    </row>
    <row r="114" spans="2:19" s="5" customFormat="1" ht="8.25" customHeight="1" x14ac:dyDescent="0.25">
      <c r="I114" s="154"/>
      <c r="J114" s="155"/>
      <c r="K114" s="155"/>
      <c r="L114" s="155"/>
      <c r="M114" s="155"/>
      <c r="N114" s="155"/>
      <c r="O114" s="156"/>
      <c r="P114" s="154"/>
      <c r="Q114" s="156"/>
    </row>
    <row r="115" spans="2:19" s="5" customFormat="1" ht="15" hidden="1" customHeight="1" x14ac:dyDescent="0.25">
      <c r="I115" s="157"/>
      <c r="J115" s="158"/>
      <c r="K115" s="158"/>
      <c r="L115" s="158"/>
      <c r="M115" s="158"/>
      <c r="N115" s="158"/>
      <c r="O115" s="159"/>
      <c r="P115" s="157"/>
      <c r="Q115" s="159"/>
    </row>
    <row r="116" spans="2:19" s="5" customFormat="1" ht="15" customHeight="1" x14ac:dyDescent="0.25">
      <c r="I116" s="161" t="s">
        <v>64</v>
      </c>
      <c r="J116" s="162"/>
      <c r="K116" s="162"/>
      <c r="L116" s="162"/>
      <c r="M116" s="162"/>
      <c r="N116" s="162"/>
      <c r="O116" s="163"/>
      <c r="P116" s="167">
        <v>1.21</v>
      </c>
      <c r="Q116" s="168"/>
    </row>
    <row r="117" spans="2:19" s="5" customFormat="1" ht="30.75" customHeight="1" x14ac:dyDescent="0.25">
      <c r="I117" s="164"/>
      <c r="J117" s="165"/>
      <c r="K117" s="165"/>
      <c r="L117" s="165"/>
      <c r="M117" s="165"/>
      <c r="N117" s="165"/>
      <c r="O117" s="166"/>
      <c r="P117" s="169"/>
      <c r="Q117" s="170"/>
    </row>
    <row r="118" spans="2:19" s="5" customFormat="1" ht="15" customHeight="1" x14ac:dyDescent="0.25">
      <c r="I118" s="161" t="s">
        <v>65</v>
      </c>
      <c r="J118" s="162"/>
      <c r="K118" s="162"/>
      <c r="L118" s="162"/>
      <c r="M118" s="162"/>
      <c r="N118" s="162"/>
      <c r="O118" s="163"/>
      <c r="P118" s="167">
        <v>614.98</v>
      </c>
      <c r="Q118" s="168"/>
    </row>
    <row r="119" spans="2:19" s="5" customFormat="1" ht="30.75" customHeight="1" x14ac:dyDescent="0.25">
      <c r="I119" s="164"/>
      <c r="J119" s="165"/>
      <c r="K119" s="165"/>
      <c r="L119" s="165"/>
      <c r="M119" s="165"/>
      <c r="N119" s="165"/>
      <c r="O119" s="166"/>
      <c r="P119" s="169"/>
      <c r="Q119" s="170"/>
    </row>
    <row r="120" spans="2:19" s="5" customFormat="1" x14ac:dyDescent="0.25"/>
    <row r="121" spans="2:19" s="5" customFormat="1" x14ac:dyDescent="0.25">
      <c r="C121" s="68" t="s">
        <v>124</v>
      </c>
      <c r="M121" s="7"/>
      <c r="N121" s="7"/>
    </row>
    <row r="122" spans="2:19" s="5" customFormat="1" x14ac:dyDescent="0.25">
      <c r="B122" s="4"/>
      <c r="C122" s="1" t="s">
        <v>40</v>
      </c>
      <c r="K122" s="10">
        <v>850157.13</v>
      </c>
      <c r="N122" s="7"/>
      <c r="S122" s="61"/>
    </row>
    <row r="123" spans="2:19" s="5" customFormat="1" x14ac:dyDescent="0.25">
      <c r="B123" s="4"/>
    </row>
    <row r="124" spans="2:19" s="5" customFormat="1" x14ac:dyDescent="0.25">
      <c r="B124" s="4"/>
      <c r="C124" s="5" t="s">
        <v>60</v>
      </c>
    </row>
    <row r="125" spans="2:19" s="5" customFormat="1" x14ac:dyDescent="0.25">
      <c r="B125" s="4"/>
      <c r="C125" s="5" t="s">
        <v>61</v>
      </c>
    </row>
    <row r="126" spans="2:19" s="5" customFormat="1" ht="15" customHeight="1" x14ac:dyDescent="0.25">
      <c r="C126" s="150" t="s">
        <v>55</v>
      </c>
      <c r="D126" s="150"/>
      <c r="E126" s="150"/>
      <c r="F126" s="150"/>
      <c r="G126" s="150"/>
      <c r="H126" s="150"/>
      <c r="I126" s="140" t="s">
        <v>0</v>
      </c>
      <c r="J126" s="140"/>
      <c r="K126"/>
      <c r="L126"/>
      <c r="M126"/>
      <c r="N126"/>
      <c r="O126"/>
      <c r="P126"/>
      <c r="Q126"/>
    </row>
    <row r="127" spans="2:19" s="5" customFormat="1" x14ac:dyDescent="0.25">
      <c r="C127" s="150"/>
      <c r="D127" s="150"/>
      <c r="E127" s="150"/>
      <c r="F127" s="150"/>
      <c r="G127" s="150"/>
      <c r="H127" s="150"/>
      <c r="I127" s="140" t="s">
        <v>120</v>
      </c>
      <c r="J127" s="140"/>
      <c r="K127"/>
      <c r="L127"/>
      <c r="M127"/>
      <c r="N127"/>
      <c r="O127"/>
      <c r="P127"/>
      <c r="Q127"/>
    </row>
    <row r="128" spans="2:19" s="5" customFormat="1" ht="15" customHeight="1" x14ac:dyDescent="0.25">
      <c r="C128" s="150"/>
      <c r="D128" s="150"/>
      <c r="E128" s="150"/>
      <c r="F128" s="150"/>
      <c r="G128" s="150"/>
      <c r="H128" s="150"/>
      <c r="I128" s="146">
        <f>'Регулируемые составляющие'!$E$26</f>
        <v>1442883.45</v>
      </c>
      <c r="J128" s="147"/>
      <c r="K128"/>
      <c r="L128"/>
      <c r="M128"/>
      <c r="N128"/>
      <c r="O128"/>
      <c r="P128"/>
      <c r="Q128"/>
    </row>
    <row r="129" spans="3:17" s="5" customFormat="1" ht="15" customHeight="1" x14ac:dyDescent="0.25">
      <c r="C129" s="150"/>
      <c r="D129" s="150"/>
      <c r="E129" s="150"/>
      <c r="F129" s="150"/>
      <c r="G129" s="150"/>
      <c r="H129" s="150"/>
      <c r="I129" s="148"/>
      <c r="J129" s="149"/>
      <c r="K129"/>
      <c r="L129"/>
      <c r="M129"/>
      <c r="N129"/>
      <c r="O129"/>
      <c r="P129"/>
      <c r="Q129"/>
    </row>
    <row r="130" spans="3:17" s="5" customFormat="1" x14ac:dyDescent="0.25">
      <c r="H130" s="1"/>
      <c r="I130" s="1"/>
      <c r="J130" s="1"/>
      <c r="K130"/>
      <c r="L130"/>
      <c r="M130"/>
      <c r="N130"/>
      <c r="O130"/>
      <c r="P130"/>
      <c r="Q130"/>
    </row>
    <row r="141" spans="3:17" x14ac:dyDescent="0.25">
      <c r="D141" s="6"/>
      <c r="E141" s="14"/>
      <c r="F141" s="6"/>
    </row>
  </sheetData>
  <mergeCells count="16">
    <mergeCell ref="C126:H129"/>
    <mergeCell ref="I127:J127"/>
    <mergeCell ref="I128:J129"/>
    <mergeCell ref="I126:J126"/>
    <mergeCell ref="I113:O115"/>
    <mergeCell ref="P113:Q115"/>
    <mergeCell ref="I116:O117"/>
    <mergeCell ref="P116:Q117"/>
    <mergeCell ref="I118:O119"/>
    <mergeCell ref="P118:Q119"/>
    <mergeCell ref="B43:B44"/>
    <mergeCell ref="C43:Z43"/>
    <mergeCell ref="B78:B79"/>
    <mergeCell ref="C78:Z78"/>
    <mergeCell ref="B7:B8"/>
    <mergeCell ref="C7:Z7"/>
  </mergeCells>
  <pageMargins left="0.70866141732283472" right="0.70866141732283472" top="0.35433070866141736" bottom="0.39370078740157483" header="0.31496062992125984" footer="0.31496062992125984"/>
  <pageSetup paperSize="9" scale="41" fitToHeight="3" orientation="landscape" r:id="rId1"/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1</vt:i4>
      </vt:variant>
    </vt:vector>
  </HeadingPairs>
  <TitlesOfParts>
    <vt:vector size="16" baseType="lpstr">
      <vt:lpstr>Регулируемые составляющие</vt:lpstr>
      <vt:lpstr>УРП</vt:lpstr>
      <vt:lpstr>Покупка</vt:lpstr>
      <vt:lpstr>менее 670_4ЦК ЭС</vt:lpstr>
      <vt:lpstr>менее 670_6ЦК ЭС</vt:lpstr>
      <vt:lpstr>670-10_4ЦК ЭС</vt:lpstr>
      <vt:lpstr>670-10_6ЦК ЭС</vt:lpstr>
      <vt:lpstr>не менее 10_4ЦК ЭС</vt:lpstr>
      <vt:lpstr>не менее 10_6ЦК ЭС</vt:lpstr>
      <vt:lpstr>менее 670_4ЦК КП</vt:lpstr>
      <vt:lpstr>менее 670_6ЦК КП</vt:lpstr>
      <vt:lpstr>670-10_4ЦК КП</vt:lpstr>
      <vt:lpstr>670-10_6ЦК КП</vt:lpstr>
      <vt:lpstr>не менее 10_4ЦК КП</vt:lpstr>
      <vt:lpstr>не менее 10_6ЦК КП</vt:lpstr>
      <vt:lpstr>'менее 670_6ЦК КП'!Область_печати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etro056</dc:creator>
  <cp:lastModifiedBy>Глазова Ирина Викторовна</cp:lastModifiedBy>
  <cp:lastPrinted>2015-09-14T04:27:46Z</cp:lastPrinted>
  <dcterms:created xsi:type="dcterms:W3CDTF">2012-02-07T03:31:03Z</dcterms:created>
  <dcterms:modified xsi:type="dcterms:W3CDTF">2024-09-13T04:58:49Z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983360961</vt:i4>
  </property>
  <property fmtid="{D5CDD505-2E9C-101B-9397-08002B2CF9AE}" pid="3" name="_NewReviewCycle">
    <vt:lpwstr/>
  </property>
  <property fmtid="{D5CDD505-2E9C-101B-9397-08002B2CF9AE}" pid="4" name="_EmailSubject">
    <vt:lpwstr>для публикации на сайте</vt:lpwstr>
  </property>
  <property fmtid="{D5CDD505-2E9C-101B-9397-08002B2CF9AE}" pid="5" name="_AuthorEmail">
    <vt:lpwstr>Irina.Glazova@esplus.ru</vt:lpwstr>
  </property>
  <property fmtid="{D5CDD505-2E9C-101B-9397-08002B2CF9AE}" pid="6" name="_AuthorEmailDisplayName">
    <vt:lpwstr>Глазова Ирина Викторовна</vt:lpwstr>
  </property>
</Properties>
</file>